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clebe\CDKL5\CDKL5 paper 2020\"/>
    </mc:Choice>
  </mc:AlternateContent>
  <xr:revisionPtr revIDLastSave="0" documentId="13_ncr:1_{3829E95F-A443-4305-A3D0-29BC28BD2524}" xr6:coauthVersionLast="45" xr6:coauthVersionMax="45" xr10:uidLastSave="{00000000-0000-0000-0000-000000000000}"/>
  <bookViews>
    <workbookView xWindow="-96" yWindow="-96" windowWidth="23232" windowHeight="13992" xr2:uid="{2344EC63-2EE8-40BF-8690-551109B2CCDC}"/>
  </bookViews>
  <sheets>
    <sheet name="Sheet2" sheetId="1" r:id="rId1"/>
  </sheets>
  <calcPr calcId="18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<sst xmlns="http://schemas.openxmlformats.org/spreadsheetml/2006/main" count="12819" uniqueCount="8631">
  <si>
    <t xml:space="preserve">    Library  (384-well)-L2000-Z360788-100uL</t>
  </si>
  <si>
    <t>Solubility</t>
  </si>
  <si>
    <t>Product Name</t>
  </si>
  <si>
    <t>M.w.</t>
  </si>
  <si>
    <t>CAS Number</t>
  </si>
  <si>
    <t>Target</t>
  </si>
  <si>
    <t xml:space="preserve"> DMSO (mg/mL)Max Solubility </t>
  </si>
  <si>
    <t>DMSO (mM)Max Solubility</t>
  </si>
  <si>
    <t>water (mg/mL)Max Solubility</t>
  </si>
  <si>
    <t>water (mM)Max Solubility</t>
  </si>
  <si>
    <t>URL</t>
  </si>
  <si>
    <t>Information</t>
  </si>
  <si>
    <t>Pathway</t>
  </si>
  <si>
    <t>Formula</t>
  </si>
  <si>
    <t>Form</t>
  </si>
  <si>
    <t>Synonyms</t>
  </si>
  <si>
    <t>SMILES</t>
  </si>
  <si>
    <t>ALogP</t>
  </si>
  <si>
    <t>HBA_Count</t>
  </si>
  <si>
    <t>HBD_Count</t>
  </si>
  <si>
    <t>RotatableBond</t>
  </si>
  <si>
    <t>S1006</t>
  </si>
  <si>
    <t>Saracatinib (AZD0530)</t>
  </si>
  <si>
    <t>379231-04-6</t>
  </si>
  <si>
    <t>Src</t>
  </si>
  <si>
    <t>&lt;1</t>
  </si>
  <si>
    <t>http://selleckchem.com/products/AZD0530.html</t>
  </si>
  <si>
    <t>Saracatinib (AZD0530) is a potent Src inhibitor with IC50 of 2.7 nM in cell-free assays, and potent to c-Yes, Fyn, Lyn, Blk, Fgr and Lck less active for Abl and EGFR (L858R and L861Q). Phase 2/3.</t>
  </si>
  <si>
    <t>Angiogenesis</t>
  </si>
  <si>
    <t>C27H32ClN5O5</t>
  </si>
  <si>
    <t>free base</t>
  </si>
  <si>
    <t>N/A</t>
  </si>
  <si>
    <t>CN1CCN(CCOC2=CC(=C3C(=NC=NC3=C2)NC4=C(Cl)C=CC5=C4OCO5)OC6CCOCC6)CC1</t>
  </si>
  <si>
    <t>S1039</t>
  </si>
  <si>
    <t>Rapamycin (Sirolimus)</t>
  </si>
  <si>
    <t>53123-88-9</t>
  </si>
  <si>
    <t>Autophagy,mTOR</t>
  </si>
  <si>
    <t>http://selleckchem.com/products/Rapamycin.html</t>
  </si>
  <si>
    <t>Rapamycin (Sirolimus) is a specific mTOR inhibitor with IC50 of ~0.1 nM HEK293 cells.</t>
  </si>
  <si>
    <t>PI3K/Akt/mTOR</t>
  </si>
  <si>
    <t>C51H79NO13</t>
  </si>
  <si>
    <t>AY 22989，NSC-2260804</t>
  </si>
  <si>
    <t>COC1CC(CCC1O)CC(C)C2CC(=O)C(C)\C=C(/C)C(O)C(OC)C(=O)C(C)CC(C)/C=C/C=C/C=C(C)/C(CC3CCC(C)C(O)(O3)C(=O)C(=O)N4CCCCC4C(=O)O2)OC</t>
  </si>
  <si>
    <t>S1064</t>
  </si>
  <si>
    <t>Masitinib (AB1010)</t>
  </si>
  <si>
    <t>790299-79-5</t>
  </si>
  <si>
    <t>c-Kit,PDGFR</t>
  </si>
  <si>
    <t>http://selleckchem.com/products/Masitinib-(AB1010).html</t>
  </si>
  <si>
    <t>Masitinib is a novel inhibitor for Kit and PDGFRα/β with IC50 of 200 nM and 540 nM/800 nM, weak inhibition to ABL and c-Fms. Phase 3.</t>
  </si>
  <si>
    <t>Protein Tyrosine Kinase</t>
  </si>
  <si>
    <t>C28H30N6OS</t>
  </si>
  <si>
    <t>CN1CCN(CC1)CC2=CC=C(C=C2)C(=O)NC3=CC(=C(C)C=C3)NC4=NC(=CS4)C5=CC=CN=C5</t>
  </si>
  <si>
    <t>S1066</t>
  </si>
  <si>
    <t>SL-327</t>
  </si>
  <si>
    <t>305350-87-2</t>
  </si>
  <si>
    <t>MEK</t>
  </si>
  <si>
    <t>http://selleckchem.com/products/SL327.html</t>
  </si>
  <si>
    <t>SL327 is a selective inhibitor for MEK1/2 with IC50 of 0.18 μM/ 0.22 μM, no activity towards Erk1, MKK3, MKK4, c-JUN, PKC, PKA, or CamKIIcapable of transport through the blood-brain barrier.</t>
  </si>
  <si>
    <t>MAPK</t>
  </si>
  <si>
    <t>C16H12F3N3S</t>
  </si>
  <si>
    <t>NC(\SC1=CC=C(N)C=C1)=C(C#N)/C2=C(C=CC=C2)C(F)(F)F</t>
  </si>
  <si>
    <t>S1075</t>
  </si>
  <si>
    <t>SB216763</t>
  </si>
  <si>
    <t>280744-09-4</t>
  </si>
  <si>
    <t>GSK-3</t>
  </si>
  <si>
    <t>http://selleckchem.com/products/SB-216763.html</t>
  </si>
  <si>
    <t>SB216763 is a potent and selective GSK-3 inhibitor with IC50 of 34.3 nM for GSK-3α and equally effective at inhibiting human GSK-3β.</t>
  </si>
  <si>
    <t>C19H12Cl2N2O2</t>
  </si>
  <si>
    <t>C[N]1C=C(C2=C1C=CC=C2)C3=C(C(=O)NC3=O)C4=CC=C(Cl)C=C4Cl</t>
  </si>
  <si>
    <t>S1120</t>
  </si>
  <si>
    <t>Everolimus (RAD001)</t>
  </si>
  <si>
    <t>159351-69-6</t>
  </si>
  <si>
    <t>mTOR</t>
  </si>
  <si>
    <t>http://selleckchem.com/products/Everolimus(RAD001).html</t>
  </si>
  <si>
    <t>Everolimus (RAD001) is an mTOR inhibitor of FKBP12 with IC50 of 1.6-2.4 nM in a cell-free assay.</t>
  </si>
  <si>
    <t>C53H83NO14</t>
  </si>
  <si>
    <t>COC1CC(CCC1OCCO)CC(C)C2CC(=O)C(C)\C=C(C)\C(O)C(OC)C(=O)C(C)CC(C)/C=C/C=C/C=C(C)/C(CC3CCC(C)C(O)(O3)C(=O)C(=O)N4CCCCC4C(=O)O2)OC</t>
  </si>
  <si>
    <t>S1129</t>
  </si>
  <si>
    <t>SRT1720 HCl</t>
  </si>
  <si>
    <t>1001645-58-4</t>
  </si>
  <si>
    <t>Sirtuin</t>
  </si>
  <si>
    <t>http://selleckchem.com/products/SRT1720.html</t>
  </si>
  <si>
    <t xml:space="preserve">SRT1720 HCl is a selective SIRT1 activator with EC50 of 0.16 μM in a cell-free assay, but is &gt;230-fold less potent for SIRT2 and SIRT3. </t>
  </si>
  <si>
    <t>Epigenetics</t>
  </si>
  <si>
    <t>C25H24ClN7OS</t>
  </si>
  <si>
    <t>Hydrochloride</t>
  </si>
  <si>
    <t>Cl.O=C(NC1=CC=CC=C1C2=C[N]3C(=CSC3=N2)CN4CCNCC4)C5=NC6=CC=CC=C6N=C5</t>
  </si>
  <si>
    <t>S1139</t>
  </si>
  <si>
    <t>ADL5859 HCl</t>
  </si>
  <si>
    <t>850173-95-4</t>
  </si>
  <si>
    <t>Opioid Receptor</t>
  </si>
  <si>
    <t>http://selleckchem.com/products/ADL-5859.html</t>
  </si>
  <si>
    <t>ADL5859 HCl is a δ-opioid receptor agonist with Ki of 0.8 nM, selectivity against opioid receptor κ, μ, and weak inhibitory activity at the hERG channel. Phase 2.</t>
  </si>
  <si>
    <t>Neuronal Signaling</t>
  </si>
  <si>
    <t>C24H29ClN2O3</t>
  </si>
  <si>
    <t>Cl.CCN(CC)C(=O)C1=CC=C(C=C1)C2=CC3(CCNCC3)OC4=CC=CC(=C24)O</t>
  </si>
  <si>
    <t>S1151</t>
  </si>
  <si>
    <t>Ibutamoren mesylate (MK-0667, L163191)</t>
  </si>
  <si>
    <t>159634-47-6, 159752-10-0 (methanesulfonate), 159633-92-8 (HCl)</t>
  </si>
  <si>
    <t>Others</t>
  </si>
  <si>
    <t>100</t>
  </si>
  <si>
    <t>http://selleckchem.com/products/L-163191.html</t>
  </si>
  <si>
    <t>Ibutamoren mesylate (MK-0667, L163191) is a potent, orally active growth hormone (GH) secretagogue.</t>
  </si>
  <si>
    <t>C28H40N4O8S2</t>
  </si>
  <si>
    <t>mesylate</t>
  </si>
  <si>
    <t>CC(C)(N)C(=O)NC(COCC1=CC=CC=C1)C(=O)N2CCC3(CC2)CN(C4=CC=CC=C34)[S](C)(=O)=O.C[S](O)(=O)=O</t>
  </si>
  <si>
    <t>S1152</t>
  </si>
  <si>
    <t>PLX-4720</t>
  </si>
  <si>
    <t>918505-84-7</t>
  </si>
  <si>
    <t>Raf</t>
  </si>
  <si>
    <t>http://selleckchem.com/products/PLX-4720.html</t>
  </si>
  <si>
    <t>PLX4720 is a potent and selective inhibitor of B-RafV600E with IC50 of 13 nM in a cell-free assay, equally potent to c-Raf-1(Y340D and Y341D mutations), 10-fold selectivity for B-RafV600E than wild-type B-Raf.</t>
  </si>
  <si>
    <t>C17H14ClF2N3O3S</t>
  </si>
  <si>
    <t>CCC[S](=O)(=O)NC1=CC=C(F)C(=C1F)C(=O)C2=C[NH]C3=NC=C(Cl)C=C23</t>
  </si>
  <si>
    <t>S1168</t>
  </si>
  <si>
    <t>Valproic acid sodium salt (Sodium valproate)</t>
  </si>
  <si>
    <t>1069-66-5</t>
  </si>
  <si>
    <t>GABA Receptor,HDAC,Autophagy</t>
  </si>
  <si>
    <t>http://selleckchem.com/products/Sodium-valproate.html</t>
  </si>
  <si>
    <t>Valproic acid sodium salt (Sodium valproate) is a HDAC inhibitor by selectively inducing proteasomal degradation of HDAC2, used in the treatment of epilepsy, bipolar disorder and prevention of migraine headaches.</t>
  </si>
  <si>
    <t>C8H15NaO2</t>
  </si>
  <si>
    <t>Sodium salt</t>
  </si>
  <si>
    <t>CCCC(CCC)C(=O)O[Na]</t>
  </si>
  <si>
    <t>S1189</t>
  </si>
  <si>
    <t>Aprepitant</t>
  </si>
  <si>
    <t>170729-80-3</t>
  </si>
  <si>
    <t>Substance P</t>
  </si>
  <si>
    <t>http://selleckchem.com/products/Aprepitant.html</t>
  </si>
  <si>
    <t xml:space="preserve">Aprepitant is a potent and selective neurokinin-1 receptor antagonist with IC50 of 0.1 nM. </t>
  </si>
  <si>
    <t>C23H21F7N4O3</t>
  </si>
  <si>
    <t>MK-0869, L-754030</t>
  </si>
  <si>
    <t>CC(OC1OCCN(CC2=NNC(=O)N2)C1C3=CC=C(F)C=C3)C4=CC(=CC(=C4)C(F)(F)F)C(F)(F)F</t>
  </si>
  <si>
    <t>S1193</t>
  </si>
  <si>
    <t>Thalidomide</t>
  </si>
  <si>
    <t>50-35-1</t>
  </si>
  <si>
    <t>E3 Ligase ,TNF-alpha</t>
  </si>
  <si>
    <t>http://selleckchem.com/products/Thalidomide.html</t>
  </si>
  <si>
    <t>Thalidomide was introduced as a sedative drug, immunomodulatory agent and also is investigated for treating symptoms of many cancers. Thalidomide inhibits an E3 ubiquitin ligase, which is a CRBN-DDB1-Cul4A complex.</t>
  </si>
  <si>
    <t>Ubiquitin</t>
  </si>
  <si>
    <t>C13H10N2O4</t>
  </si>
  <si>
    <t>O=C1CCC(N2C(=O)C3=C(C=CC=C3)C2=O)C(=O)N1</t>
  </si>
  <si>
    <t>S1201</t>
  </si>
  <si>
    <t>Dimesna</t>
  </si>
  <si>
    <t>16208-51-8</t>
  </si>
  <si>
    <t>http://selleckchem.com/products/Dimesna.html</t>
  </si>
  <si>
    <t>Dimesna is an uroprotective agent used to decrease urotoxicity.</t>
  </si>
  <si>
    <t>C4H8Na2O6S4</t>
  </si>
  <si>
    <t>Disodium salt</t>
  </si>
  <si>
    <t>BNP-7787</t>
  </si>
  <si>
    <t>[Na+].[Na+].[O-][S](=O)(=O)CCSSCC[S]([O-])(=O)=O</t>
  </si>
  <si>
    <t>S1204</t>
  </si>
  <si>
    <t>Melatonin</t>
  </si>
  <si>
    <t>73-31-4</t>
  </si>
  <si>
    <t>MT Receptor</t>
  </si>
  <si>
    <t>http://selleckchem.com/products/Melatonin.html</t>
  </si>
  <si>
    <t>Melatonin is a MT receptor agonist, used as a dietary supplement.</t>
  </si>
  <si>
    <t>GPCR &amp; G Protein</t>
  </si>
  <si>
    <t>C13H16N2O2</t>
  </si>
  <si>
    <t>COC1=CC2=C([NH]C=C2CCNC(C)=O)C=C1</t>
  </si>
  <si>
    <t>S1206</t>
  </si>
  <si>
    <t>Bisoprolol fumarate</t>
  </si>
  <si>
    <t>104344-23-2</t>
  </si>
  <si>
    <t>Adrenergic Receptor</t>
  </si>
  <si>
    <t>http://selleckchem.com/products/Bisoprolol-Fumarate.html</t>
  </si>
  <si>
    <t>Bisoprolol fumarate is a selective type β1 adrenergic receptor blocker.</t>
  </si>
  <si>
    <t>C22H35NO8</t>
  </si>
  <si>
    <t>fumarate</t>
  </si>
  <si>
    <t>EMD33512</t>
  </si>
  <si>
    <t>CC(C)NCC(O)COC1=CC=C(COCCOC(C)C)C=C1.OC(=O)\C=C\C(O)=O</t>
  </si>
  <si>
    <t>S1243</t>
  </si>
  <si>
    <t>Agomelatine</t>
  </si>
  <si>
    <t>138112-76-2</t>
  </si>
  <si>
    <t>5-HT Receptor</t>
  </si>
  <si>
    <t>http://selleckchem.com/products/Agomelatine.html</t>
  </si>
  <si>
    <t>Agomelatine is classified as a norepinephrine-dopamine disinhibitor (NDDI) due to its antagonism of the 5-HT2C receptor.</t>
  </si>
  <si>
    <t>C15H17NO2</t>
  </si>
  <si>
    <t>S20098</t>
  </si>
  <si>
    <t>COC1=CC2=C(CCNC(C)=O)C=CC=C2C=C1</t>
  </si>
  <si>
    <t>S1245</t>
  </si>
  <si>
    <t>Latrepirdine 2HCl</t>
  </si>
  <si>
    <t>97657-92-6</t>
  </si>
  <si>
    <t>5-HT Receptor,GluR,Histamine Receptor</t>
  </si>
  <si>
    <t>http://selleckchem.com/products/Dimebon.html</t>
  </si>
  <si>
    <t>Latrepirdine is an orally active,and neuroactive antagonist of multiple drug targets, including histamine receptors, GluR, and 5-HT receptors, used as an antihistamine drug.</t>
  </si>
  <si>
    <t>C21H27Cl2N3</t>
  </si>
  <si>
    <t>Dihydrochloride</t>
  </si>
  <si>
    <t>Cl.Cl.CN1CCC2=C(C1)C3=C(C=CC(=C3)C)[N]2CCC4=CC=C(C)N=C4</t>
  </si>
  <si>
    <t>S1255</t>
  </si>
  <si>
    <t>Nepafenac</t>
  </si>
  <si>
    <t>78281-72-8</t>
  </si>
  <si>
    <t>COX</t>
  </si>
  <si>
    <t>http://selleckchem.com/products/Nepafenac.html</t>
  </si>
  <si>
    <t>Nepafenac is a prodrug of amfenac that acts as an inhibitor of COX-1 and COX-2 activity, used in the treatment of pain and inflammation associated with cataract surgery.</t>
  </si>
  <si>
    <t>C15H14N2O2</t>
  </si>
  <si>
    <t>AHR 9434, AL 6515</t>
  </si>
  <si>
    <t>NC(=O)CC1=CC=CC(=C1N)C(=O)C2=CC=CC=C2</t>
  </si>
  <si>
    <t>S1256</t>
  </si>
  <si>
    <t>Rufinamide</t>
  </si>
  <si>
    <t>106308-44-5</t>
  </si>
  <si>
    <t>Sodium Channel</t>
  </si>
  <si>
    <t>http://selleckchem.com/products/Rufinamide.html</t>
  </si>
  <si>
    <t xml:space="preserve">Rufinamide is a voltage-gated sodium channel blocker, used an anticonvulsant medication. </t>
  </si>
  <si>
    <t>Transmembrane Transporters</t>
  </si>
  <si>
    <t>C10H8F2N4O</t>
  </si>
  <si>
    <t>CGP 33101</t>
  </si>
  <si>
    <t>NC(=O)C1=C[N](CC2=C(F)C=CC=C2F)N=N1</t>
  </si>
  <si>
    <t>S1258</t>
  </si>
  <si>
    <t>Prasugrel</t>
  </si>
  <si>
    <t>150322-43-3</t>
  </si>
  <si>
    <t>P2 Receptor</t>
  </si>
  <si>
    <t>http://selleckchem.com/products/Prasugrel.html</t>
  </si>
  <si>
    <t>Prasugrel is a thienopyridine ADP receptor (P2Y12) antagonist, used for the reduction of thrombotic cardiovascular events.</t>
  </si>
  <si>
    <t>C20H20FNO3S</t>
  </si>
  <si>
    <t>Free Base</t>
  </si>
  <si>
    <t>CS-747, LY640315</t>
  </si>
  <si>
    <t>CC(=O)OC1=CC2=C(CCN(C2)C(C(=O)C3CC3)C4=CC=CC=C4F)S1</t>
  </si>
  <si>
    <t>S1259</t>
  </si>
  <si>
    <t>Ramelteon</t>
  </si>
  <si>
    <t>196597-26-9</t>
  </si>
  <si>
    <t>http://selleckchem.com/products/Ramelteon.html</t>
  </si>
  <si>
    <t>Ramelteon is a novel melatonin receptor agonist for human MT1 and MT2 receptors and chick forebrain melatonin receptors with Ki of 14 pM, 112 pM and 23.1 pM, respectively.</t>
  </si>
  <si>
    <t>C16H21NO2</t>
  </si>
  <si>
    <t>TAK-375</t>
  </si>
  <si>
    <t>CCC(=O)NCCC1CCC2=CC=C3OCCC3=C12</t>
  </si>
  <si>
    <t>S1261</t>
  </si>
  <si>
    <t>Celecoxib</t>
  </si>
  <si>
    <t>169590-42-5</t>
  </si>
  <si>
    <t>http://selleckchem.com/products/Celecoxib.html</t>
  </si>
  <si>
    <t>Celecoxib is a selective COX-2 inhibitor with IC50 of 40 nM in Sf9 cells.</t>
  </si>
  <si>
    <t>C17H14F3N3O2S</t>
  </si>
  <si>
    <t>SC 58635</t>
  </si>
  <si>
    <t>CC1=CC=C(C=C1)C2=CC(=N[N]2C3=CC=C(C=C3)[S](N)(=O)=O)C(F)(F)F</t>
  </si>
  <si>
    <t>S1262</t>
  </si>
  <si>
    <t>Avagacestat (BMS-708163)</t>
  </si>
  <si>
    <t>1146699-66-2</t>
  </si>
  <si>
    <t>Beta Amyloid,Gamma-secretase</t>
  </si>
  <si>
    <t>http://selleckchem.com/products/BMS-708163.html</t>
  </si>
  <si>
    <t>Avagacestat (BMS-708163) is a potent, selective, orally bioavailable γ-secretase inhibitor of Aβ40 and Aβ42 with IC50 of 0.3 nM and 0.27 nM, demonstrating a 193-fold selectivity against Notch. Phase 2.</t>
  </si>
  <si>
    <t>Proteases</t>
  </si>
  <si>
    <t>C20H17ClF4N4O4S</t>
  </si>
  <si>
    <t>NC(=O)C(CCC(F)(F)F)N(CC1=C(F)C=C(C=C1)C2=NOC=N2)[S](=O)(=O)C3=CC=C(Cl)C=C3</t>
  </si>
  <si>
    <t>S1280</t>
  </si>
  <si>
    <t>Amisulpride</t>
  </si>
  <si>
    <t>71675-85-9</t>
  </si>
  <si>
    <t>Dopamine Receptor</t>
  </si>
  <si>
    <t>http://selleckchem.com/products/Amisulpride.html</t>
  </si>
  <si>
    <t>Amisulpride is an atypical antipsychotic used to treat psychosis in schizophrenia and episodes of mania in bipolar disorder.</t>
  </si>
  <si>
    <t>C17H27N3O4S</t>
  </si>
  <si>
    <t>DAN-2163</t>
  </si>
  <si>
    <t>CCN1CCCC1CNC(=O)C2=CC(=C(N)C=C2OC)[S](=O)(=O)CC</t>
  </si>
  <si>
    <t>S1281</t>
  </si>
  <si>
    <t>Aniracetam</t>
  </si>
  <si>
    <t>72432-10-1</t>
  </si>
  <si>
    <t>AMPA Receptor-kainate Receptor-NMDA Receptor</t>
  </si>
  <si>
    <t>http://selleckchem.com/products/Aniracetam.html</t>
  </si>
  <si>
    <t>Aniracetam is a nootropics and neuroprotective drug.</t>
  </si>
  <si>
    <t>C12H13NO3</t>
  </si>
  <si>
    <t>RO 13-5057</t>
  </si>
  <si>
    <t>COC1=CC=C(C=C1)C(=O)N2CCCC2=O</t>
  </si>
  <si>
    <t>S1283</t>
  </si>
  <si>
    <t>Asenapine maleate</t>
  </si>
  <si>
    <t>85650-56-2</t>
  </si>
  <si>
    <t>5-HT Receptor,Adrenergic Receptor</t>
  </si>
  <si>
    <t>http://selleckchem.com/products/Asenapine.html</t>
  </si>
  <si>
    <t xml:space="preserve">Asenapine maleate is a high-affinity antagonist of serotonin, norepinephrine, dopamine and histamine receptors, used for the treatment of schizophrenia and acute mania associated with?bipolar disorder. </t>
  </si>
  <si>
    <t>C21H20ClNO5</t>
  </si>
  <si>
    <t>Maleate</t>
  </si>
  <si>
    <t>Org 5222</t>
  </si>
  <si>
    <t>CN1CC2C(C1)C3=C(OC4=C2C=CC=C4)C=CC(=C3)Cl.OC(=O)\C=C/C(O)=O</t>
  </si>
  <si>
    <t>S1290</t>
  </si>
  <si>
    <t>Celastrol</t>
  </si>
  <si>
    <t>34157-83-0</t>
  </si>
  <si>
    <t>Proteasome</t>
  </si>
  <si>
    <t>http://selleckchem.com/products/Celastrol.html</t>
  </si>
  <si>
    <t xml:space="preserve">Celastrol is a potent proteasome inhibitor for the chymotrypsin-like activity of a purified 20S proteasome with IC50 of 2.5 μM. </t>
  </si>
  <si>
    <t>C29H38O4</t>
  </si>
  <si>
    <t>Tripterine</t>
  </si>
  <si>
    <t>CC1=C(O)C(=O)C=C2C1=CC=C3C2(C)CCC4(C)C5CC(C)(CCC5(C)CCC34C)C(O)=O</t>
  </si>
  <si>
    <t>S1291</t>
  </si>
  <si>
    <t>Cetirizine DiHCl</t>
  </si>
  <si>
    <t>83881-52-1</t>
  </si>
  <si>
    <t>Histamine Receptor</t>
  </si>
  <si>
    <t>http://selleckchem.com/products/Cetirizine-Dihydrochloride.html</t>
  </si>
  <si>
    <t>Cetirizine DiHCl is an antihistamine.</t>
  </si>
  <si>
    <t>C21H27Cl3N2O3</t>
  </si>
  <si>
    <t>UCB P071</t>
  </si>
  <si>
    <t>Cl.Cl.OC(=O)COCCN1CCN(CC1)C(C2=CC=CC=C2)C3=CC=C(Cl)C=C3</t>
  </si>
  <si>
    <t>S1293</t>
  </si>
  <si>
    <t>Cilnidipine</t>
  </si>
  <si>
    <t>132203-70-4</t>
  </si>
  <si>
    <t>Calcium Channel</t>
  </si>
  <si>
    <t>http://selleckchem.com/products/Cilnidipine.html</t>
  </si>
  <si>
    <t>Cilnidipine is a unique L-type and N-type calcium channel blocker, used for high blood pressure treatment.</t>
  </si>
  <si>
    <t>C27H28N2O7</t>
  </si>
  <si>
    <t>FRC-8653</t>
  </si>
  <si>
    <t>COCCOC(=O)C1=C(C)NC(=C(C1C2=CC(=CC=C2)[N+]([O-])=O)C(=O)OC\C=C\C3=CC=CC=C3)C</t>
  </si>
  <si>
    <t>S1315</t>
  </si>
  <si>
    <t>Ki16425</t>
  </si>
  <si>
    <t xml:space="preserve">355025-24-0 </t>
  </si>
  <si>
    <t>LPA Receptor</t>
  </si>
  <si>
    <t>http://selleckchem.com/products/Ki16425.html</t>
  </si>
  <si>
    <t>Ki16425 is a competitive, potent and reversible antagonist to LPA1, LPA2 and LPA3 with Ki of 0.34 μM, 6.5 μM and 0.93 μM in RH7777 cell lines, respectively, shows no activity at LPA4, LPA5, LPA6.</t>
  </si>
  <si>
    <t>C23H23ClN2O5S</t>
  </si>
  <si>
    <t>CC(OC(=O)NC1=C(ON=C1C)C2=CC=C(CSCCC(O)=O)C=C2)C3=C(Cl)C=CC=C3</t>
  </si>
  <si>
    <t>S1324</t>
  </si>
  <si>
    <t>Doxazosin Mesylate</t>
  </si>
  <si>
    <t>77883-43-3</t>
  </si>
  <si>
    <t>http://selleckchem.com/products/Doxazosin-mesylate.html</t>
  </si>
  <si>
    <t>Doxazosin, a quinazoline-derivative, selectively antagonizes postsynaptic α1-adrenergic receptors, used in the treatment of high blood pressure and urinary retention associated with benign prostatic hyperplasia.</t>
  </si>
  <si>
    <t>C24H29N5O8S</t>
  </si>
  <si>
    <t>Mesylate</t>
  </si>
  <si>
    <t>COC1=C(OC)C=C2C(=NC(=NC2=C1)N3CCN(CC3)C(=O)C4COC5=C(O4)C=CC=C5)N.C[S](O)(=O)=O</t>
  </si>
  <si>
    <t>S1326</t>
  </si>
  <si>
    <t>Edaravone</t>
  </si>
  <si>
    <t>89-25-8</t>
  </si>
  <si>
    <t>http://selleckchem.com/products/Edaravone.html</t>
  </si>
  <si>
    <t>Edaravone is a novel potent free radical scavenger that has been clinically used to reduce the neuronal damage following ischemic stroke.</t>
  </si>
  <si>
    <t>C10H10N2O</t>
  </si>
  <si>
    <t>MCI-186</t>
  </si>
  <si>
    <t>CC1=NN(C(=O)C1)C2=CC=CC=C2</t>
  </si>
  <si>
    <t>S1328</t>
  </si>
  <si>
    <t xml:space="preserve">Etodolac </t>
  </si>
  <si>
    <t>41340-25-4</t>
  </si>
  <si>
    <t>http://selleckchem.com/products/Etodolac.html</t>
  </si>
  <si>
    <t>Etodolac is a nonsteroidal anti-inflammatory drug (NSAID) and a COX inhibitor, used for the treatment of inflammation and pain.</t>
  </si>
  <si>
    <t>C17H21NO3</t>
  </si>
  <si>
    <t>CCC1=CC=CC2=C1[NH]C3=C2CCOC3(CC)CC(O)=O</t>
  </si>
  <si>
    <t>S1329</t>
  </si>
  <si>
    <t>Etomidate</t>
  </si>
  <si>
    <t>33125-97-2</t>
  </si>
  <si>
    <t>GABA Receptor</t>
  </si>
  <si>
    <t>http://selleckchem.com/products/Etomidate.html</t>
  </si>
  <si>
    <t>Etomidate is a GABAA receptor agonist, used as a short-acting anaesthetic agent or sedative.</t>
  </si>
  <si>
    <t>C14H16N2O2</t>
  </si>
  <si>
    <t>R16659</t>
  </si>
  <si>
    <t>CCOC(=O)C1=CN=C[N]1C(C)C2=CC=CC=C2</t>
  </si>
  <si>
    <t>S1330</t>
  </si>
  <si>
    <t>Felbamate</t>
  </si>
  <si>
    <t>25451-15-4</t>
  </si>
  <si>
    <t>NMDAR</t>
  </si>
  <si>
    <t>http://selleckchem.com/products/Felbamate.html</t>
  </si>
  <si>
    <t>Felbamate (Felbatol) is an anticonvulsant drug used in the treatment of epilepsy NMDAR antagonist.</t>
  </si>
  <si>
    <t>C11H14N2O4</t>
  </si>
  <si>
    <t>ADD-03055</t>
  </si>
  <si>
    <t>NC(=O)OCC(COC(N)=O)C1=CC=CC=C1</t>
  </si>
  <si>
    <t>S1332</t>
  </si>
  <si>
    <t>Flumazenil</t>
  </si>
  <si>
    <t>78755-81-4</t>
  </si>
  <si>
    <t>http://selleckchem.com/products/Flumazenil.html</t>
  </si>
  <si>
    <t>Flumazenil is a competitive GABAA receptor antagonist, used in the treatment of benzodiazepine overdoses.</t>
  </si>
  <si>
    <t>C15H14FN3O3</t>
  </si>
  <si>
    <t>RO 15-1788</t>
  </si>
  <si>
    <t>CCOC(=O)C1=C2CN(C)C(=O)C3=CC(=CC=C3[N]2C=N1)F</t>
  </si>
  <si>
    <t>S1333</t>
  </si>
  <si>
    <t>Fluoxetine HCl</t>
  </si>
  <si>
    <t>56296-78-7</t>
  </si>
  <si>
    <t>http://selleckchem.com/products/Fluoxetine-hydrochloride.html</t>
  </si>
  <si>
    <t>Fluoxetine is a selective serotonin-reuptake inhibitor (SSRI) at the neuronal membrane, used in the treatment of depression.</t>
  </si>
  <si>
    <t>C17H19ClF3NO</t>
  </si>
  <si>
    <t>Lilly110140</t>
  </si>
  <si>
    <t>Cl.CNCCC(OC1=CC=C(C=C1)C(F)(F)F)C2=CC=CC=C2</t>
  </si>
  <si>
    <t>S1334</t>
  </si>
  <si>
    <t>Flupirtine maleate</t>
  </si>
  <si>
    <t>75507-68-5</t>
  </si>
  <si>
    <t>DNA/RNA Synthesis</t>
  </si>
  <si>
    <t>http://selleckchem.com/products/Flupirtine-maleate.html</t>
  </si>
  <si>
    <t xml:space="preserve">Flupirtine maleate is the salt form of Flupirtine, which is a centrally acting non-opioid analgesia, is a selective neuronal potassium channel opener that also has NMDA receptor antagonist properties. </t>
  </si>
  <si>
    <t>DNA Damage</t>
  </si>
  <si>
    <t>C19H21FN4O6</t>
  </si>
  <si>
    <t>CCOC(=O)NC1=C(N)N=C(NCC2=CC=C(F)C=C2)C=C1.OC(=O)\C=C\C(O)=O</t>
  </si>
  <si>
    <t>S1336</t>
  </si>
  <si>
    <t>Fluvoxamine maleate</t>
  </si>
  <si>
    <t>61718-82-9</t>
  </si>
  <si>
    <t>http://selleckchem.com/products/Fluvoxamine-maleate.html</t>
  </si>
  <si>
    <t>Fluvoxamine Maleate is a selective serotonin (5-HT) reuptake inhibitor (SSRI), used in the treatment of obsessive-compulsive disorder.</t>
  </si>
  <si>
    <t>C19H25F3N2O6</t>
  </si>
  <si>
    <t>MK-264</t>
  </si>
  <si>
    <t>COCCCCC(=N\OCCN)/C1=CC=C(C=C1)C(F)(F)F.OC(=O)\C=C/C(O)=O</t>
  </si>
  <si>
    <t>S1343</t>
  </si>
  <si>
    <t>Ginkgolide B</t>
  </si>
  <si>
    <t>15291-77-7</t>
  </si>
  <si>
    <t>PAFR</t>
  </si>
  <si>
    <t>http://selleckchem.com/products/Ginkgolide-B.html</t>
  </si>
  <si>
    <t>Ginkgolide B is a PAFR antagonist with IC50 of 3.6 μM.</t>
  </si>
  <si>
    <t>C20H24O10</t>
  </si>
  <si>
    <t>BN52021</t>
  </si>
  <si>
    <t>CC1C(=O)OC2C(O)C34C5CC(C(C)(C)C)C36C(O)C(=O)OC6OC4(C(=O)O5)C12O</t>
  </si>
  <si>
    <t>S1356</t>
  </si>
  <si>
    <t>Levetiracetam</t>
  </si>
  <si>
    <t>102767-28-2</t>
  </si>
  <si>
    <t>http://selleckchem.com/products/Levetiracetam.html</t>
  </si>
  <si>
    <t>Levetiracetam is an anticonvulsant medication used to treat epilepsy.</t>
  </si>
  <si>
    <t>C8H14N2O2</t>
  </si>
  <si>
    <t>UCB-L059, SIB-S1</t>
  </si>
  <si>
    <t>CCC(N1CCCC1=O)C(N)=O</t>
  </si>
  <si>
    <t>S1357</t>
  </si>
  <si>
    <t>Lidocaine</t>
  </si>
  <si>
    <t>137-58-6</t>
  </si>
  <si>
    <t>http://selleckchem.com/products/Lidocaine.html</t>
  </si>
  <si>
    <t>Lidocaine is a selective inverse peripheral histamine H1-receptor agonist with an IC50 of &gt;32 μM.</t>
  </si>
  <si>
    <t>C14H22N2O</t>
  </si>
  <si>
    <t>Alphacaine</t>
  </si>
  <si>
    <t>CCN(CC)CC(=O)NC1=C(C)C=CC=C1C</t>
  </si>
  <si>
    <t>S1358</t>
  </si>
  <si>
    <t>Loratadine</t>
  </si>
  <si>
    <t>79794-75-5</t>
  </si>
  <si>
    <t>http://selleckchem.com/products/Loratadine.html</t>
  </si>
  <si>
    <t>Loratadine is a histamine H1 receptor antagonist, used to treat allergies. Also acts as a selective inhibitor of B(0)AT2 with IC50 of 4 μM.</t>
  </si>
  <si>
    <t>C22H23ClN2O2</t>
  </si>
  <si>
    <t>SCH29851</t>
  </si>
  <si>
    <t>CCOC(=O)N1CCC(CC1)=C2C3=C(CCC4=C2N=CC=C4)C=C(Cl)C=C3</t>
  </si>
  <si>
    <t>S1379</t>
  </si>
  <si>
    <t>Isotretinoin</t>
  </si>
  <si>
    <t>4759-48-2</t>
  </si>
  <si>
    <t>Hydroxylase</t>
  </si>
  <si>
    <t>http://selleckchem.com/products/Isotretinoin.html</t>
  </si>
  <si>
    <t>It was developed to be used as a chemotherapy medication for the treatment of brain cancer, pancreatic cancer and more.</t>
  </si>
  <si>
    <t>Metabolism</t>
  </si>
  <si>
    <t>C20H28O2</t>
  </si>
  <si>
    <t>13-cis retinoic acid</t>
  </si>
  <si>
    <t>CC1=C(\C=C\C(C)=C\C=C\C(C)=C/C(O)=O)C(C)(C)CCC1</t>
  </si>
  <si>
    <t>S1382</t>
  </si>
  <si>
    <t>Mianserin HCl</t>
  </si>
  <si>
    <t>21535-47-7</t>
  </si>
  <si>
    <t>http://selleckchem.com/products/mianserin-hydrochloride.html</t>
  </si>
  <si>
    <t>Mianserin is an potent antagonist of H1 histamine receptor and 5-HT serotonin receptors, used for the treatment of depression.</t>
  </si>
  <si>
    <t>C18H21ClN2</t>
  </si>
  <si>
    <t>ORG GB-94 HCl</t>
  </si>
  <si>
    <t>Cl.CN1CCN2C(C1)C3=C(CC4=C2C=CC=C4)C=CC=C3</t>
  </si>
  <si>
    <t>S1385</t>
  </si>
  <si>
    <t>Mosapride Citrate</t>
  </si>
  <si>
    <t>112885-42-4</t>
  </si>
  <si>
    <t>http://selleckchem.com/products/Mosapride-citrate.html</t>
  </si>
  <si>
    <t>Mosapride Citrate is a gastroprokinetic agent that acts as a selective 5HT4 agonist.</t>
  </si>
  <si>
    <t>C27H33ClFN3O10</t>
  </si>
  <si>
    <t>Citrate</t>
  </si>
  <si>
    <t>AS-4370</t>
  </si>
  <si>
    <t>CCOC1=CC(=C(Cl)C=C1C(=O)NCC2CN(CCO2)CC3=CC=C(F)C=C3)N.OC(=O)CC(O)(CC(O)=O)C(O)=O</t>
  </si>
  <si>
    <t>S1387</t>
  </si>
  <si>
    <t>Naftopidil DiHCl</t>
  </si>
  <si>
    <t>57149-08-3</t>
  </si>
  <si>
    <t>http://selleckchem.com/products/Naftopidil-Dihydrochloride.html</t>
  </si>
  <si>
    <t>Naftopidil DiHCl is a selective 5-HT1A and α1-adrenergic receptor antagonist with IC50 of 0.1 μM and 0.2 μM, respectively.</t>
  </si>
  <si>
    <t>C24H30Cl2N2O3</t>
  </si>
  <si>
    <t>KT-611</t>
  </si>
  <si>
    <t>Cl.Cl.COC1=CC=CC=C1N2CCN(CC2)CC(O)COC3=C4C=CC=CC4=CC=C3</t>
  </si>
  <si>
    <t>S1390</t>
  </si>
  <si>
    <t>Ondansetron HCl</t>
  </si>
  <si>
    <t>99614-01-4</t>
  </si>
  <si>
    <t>http://selleckchem.com/products/Ondansetron-hydrochloride.html</t>
  </si>
  <si>
    <t>Ondansetron is a serotonin 5-HT3 receptor antagonist, used to prevent nausea and vomiting caused by cancer chemotherapy, and radiation therapy.</t>
  </si>
  <si>
    <t>C18H20ClN3O</t>
  </si>
  <si>
    <t>GR 38032F</t>
  </si>
  <si>
    <t>Cl.C[N]1C2=C(C(=O)C(CC2)C[N]3C=CN=C3C)C4=CC=CC=C14</t>
  </si>
  <si>
    <t>S1391</t>
  </si>
  <si>
    <t>Oxcarbazepine</t>
  </si>
  <si>
    <t>28721-07-5</t>
  </si>
  <si>
    <t>http://selleckchem.com/products/Oxcarbazepine.html</t>
  </si>
  <si>
    <t>Oxcarbazepine inhibits the binding of [3H]BTX to sodium channels with IC50 of 160 μM and also inhibits the influx of 22Na+ into rat brain synaptosomes with IC50 about 100 μM.</t>
  </si>
  <si>
    <t>C15H12N2O2</t>
  </si>
  <si>
    <t>GP47680</t>
  </si>
  <si>
    <t>NC(=O)N1C2=C(CC(=O)C3=C1C=CC=C3)C=CC=C2</t>
  </si>
  <si>
    <t>S1394</t>
  </si>
  <si>
    <t>Pizotifen Malate</t>
  </si>
  <si>
    <t>5189-11-7</t>
  </si>
  <si>
    <t>http://selleckchem.com/products/Pizotifen-malate.html</t>
  </si>
  <si>
    <t>Pizotifen Malate is a benzocycloheptane based agent used for recurrent migraine headaches.</t>
  </si>
  <si>
    <t>C23H27NO5S</t>
  </si>
  <si>
    <t>Malate</t>
  </si>
  <si>
    <t>BC-105</t>
  </si>
  <si>
    <t>CN1CCC(CC1)=C2C3=C(CCC4=C2C=CC=C4)SC=C3.OC(CC(O)=O)C(O)=O</t>
  </si>
  <si>
    <t>S1397</t>
  </si>
  <si>
    <t>Rocuronium Bromide</t>
  </si>
  <si>
    <t>119302-91-9</t>
  </si>
  <si>
    <t>AChR</t>
  </si>
  <si>
    <t>http://selleckchem.com/products/Rocuronium-bromide.html</t>
  </si>
  <si>
    <t>Rocuronium Bromide is a competitive AchR antagonist, used in modern anaesthesia.</t>
  </si>
  <si>
    <t>C32H53BrN2O4</t>
  </si>
  <si>
    <t>Bromide</t>
  </si>
  <si>
    <t>ORG 9426</t>
  </si>
  <si>
    <t>[Br-].CC(=O)OC1C(CC2C3CCC4CC(O)C(CC4(C)C3CCC12C)N5CCOCC5)[N+]6(CCCC6)CC=C</t>
  </si>
  <si>
    <t>S1404</t>
  </si>
  <si>
    <t>Trilostane</t>
  </si>
  <si>
    <t>13647-35-3</t>
  </si>
  <si>
    <t>Dehydrogenase</t>
  </si>
  <si>
    <t>http://selleckchem.com/products/Trilostane.html</t>
  </si>
  <si>
    <t>Trilostane is an inhibitor of 3β-hydroxysteroid dehydrogenase used in the treatment of Cushing’s syndrome.</t>
  </si>
  <si>
    <t>C20H27NO3</t>
  </si>
  <si>
    <t>WIN 24540</t>
  </si>
  <si>
    <t>CC12CCC3C(CCC45OC4C(=C(CC35C)C#N)O)C1CCC2O</t>
  </si>
  <si>
    <t>S1405</t>
  </si>
  <si>
    <t>Vecuronium Bromide</t>
  </si>
  <si>
    <t>50700-72-6</t>
  </si>
  <si>
    <t>http://selleckchem.com/products/Vecuronium-Bromide.html</t>
  </si>
  <si>
    <t>Vecuronium is a non-depolarizing neuromuscular blocking agent, used for skeletal muscle relaxation during surgery.</t>
  </si>
  <si>
    <t>C34H57BrN2O4</t>
  </si>
  <si>
    <t>ORG NC45</t>
  </si>
  <si>
    <t>[Br-].CC(=O)OC1CC2CCC3C(CCC4(C)C3CC(C4OC(C)=O)[N+]5(C)CCCCC5)C2(C)CC1N6CCCCC6</t>
  </si>
  <si>
    <t>S1409</t>
  </si>
  <si>
    <t xml:space="preserve">Alfuzosin HCl </t>
  </si>
  <si>
    <t>81403-68-1</t>
  </si>
  <si>
    <t>http://selleckchem.com/products/Alfuzosin-hydrochloride.html</t>
  </si>
  <si>
    <t xml:space="preserve">Alfuzosin HCl  is an alpha1 receptor antagonist used to treat benign prostatic hyperplasia (BPH). </t>
  </si>
  <si>
    <t>C19H28ClN5O4</t>
  </si>
  <si>
    <t>Cl.COC1=C(OC)C=C2C(=NC(=NC2=C1)N(C)CCCNC(=O)C3CCCO3)N</t>
  </si>
  <si>
    <t>S1415</t>
  </si>
  <si>
    <t>Clopidogrel</t>
  </si>
  <si>
    <t>120202-66-6</t>
  </si>
  <si>
    <t>http://selleckchem.com/products/Clopidogrel-bisulfate.html</t>
  </si>
  <si>
    <t>Clopidogrel is an oral, thienopyridine class antiplatelet agent.</t>
  </si>
  <si>
    <t>C16H18ClNO6S2</t>
  </si>
  <si>
    <t>Sulfate</t>
  </si>
  <si>
    <t>SR-25990C</t>
  </si>
  <si>
    <t>COC(=O)C(N1CCC2=C(C1)C=CS2)C3=C(Cl)C=CC=C3.O[S](O)(=O)=O</t>
  </si>
  <si>
    <t>S1425</t>
  </si>
  <si>
    <t>Ranolazine 2HCl</t>
  </si>
  <si>
    <t>95635-56-6</t>
  </si>
  <si>
    <t>http://selleckchem.com/products/Ranolazine-dihydrochloride.html</t>
  </si>
  <si>
    <t>Ranolazine 2HCl is a calcium uptake inhibitor via the sodium/calcium channal, used to treat chronic angina.</t>
  </si>
  <si>
    <t>C24H35Cl2N3O4</t>
  </si>
  <si>
    <t>RS-43285</t>
  </si>
  <si>
    <t>Cl.Cl.COC1=CC=CC=C1OCC(O)CN2CCN(CC2)CC(=O)NC3=C(C)C=CC=C3C</t>
  </si>
  <si>
    <t>S1432</t>
  </si>
  <si>
    <t>Sumatriptan Succinate</t>
  </si>
  <si>
    <t>103628-48-4</t>
  </si>
  <si>
    <t>http://selleckchem.com/products/Sumatriptan-succinate.html</t>
  </si>
  <si>
    <t>Sumatriptan Succinate is a triptan sulfa drug containing a sulfonamide group for the treatment of migraine headaches.</t>
  </si>
  <si>
    <t>C18H27N3O6S</t>
  </si>
  <si>
    <t>Succinate</t>
  </si>
  <si>
    <t>GR 43175</t>
  </si>
  <si>
    <t>CN[S](=O)(=O)CC1=CC=C2[NH]C=C(CCN(C)C)C2=C1.OC(=O)CCC(O)=O</t>
  </si>
  <si>
    <t>S1435</t>
  </si>
  <si>
    <t>Tamsulosin</t>
  </si>
  <si>
    <t>106133-20-4</t>
  </si>
  <si>
    <t>alpha1 adrenoreceptor</t>
  </si>
  <si>
    <t>https://www.selleckchem.com/products/Tamsulosin-hydrochloride.html</t>
  </si>
  <si>
    <t>Tamsulosin is a selective α1 receptor antagonist that has preferential selectivity for the α1A receptor in the prostate versus the α1B receptor in the blood vessels.</t>
  </si>
  <si>
    <t>GPCG</t>
  </si>
  <si>
    <t>C20H28N2O5S</t>
  </si>
  <si>
    <t>CCOC1=C(OCCNC(C)CC2=CC=C(OC)C(=C2)[S](N)(=O)=O)C=CC=C1</t>
  </si>
  <si>
    <t>S1436</t>
  </si>
  <si>
    <t>Tianeptine sodium</t>
  </si>
  <si>
    <t>30123-17-2</t>
  </si>
  <si>
    <t>http://selleckchem.com/products/Tianeptine-sodium-salt.html</t>
  </si>
  <si>
    <t>Tianeptine sodium is a selective serotonin reuptake enhancer (SSRE), used for treating major depressive episodes.</t>
  </si>
  <si>
    <t>C21H24ClN2NaO4S</t>
  </si>
  <si>
    <t>Sodium Salt</t>
  </si>
  <si>
    <t>[Na+].CN1C2=C(C=CC=C2)C(NCCCCCCC([O-])=O)C3=CC=C(Cl)C=C3[S]1(=O)=O</t>
  </si>
  <si>
    <t>S1437</t>
  </si>
  <si>
    <t>Tizanidine HCl</t>
  </si>
  <si>
    <t>64461-82-1</t>
  </si>
  <si>
    <t>http://selleckchem.com/products/Tizanidine-hydrochloride.html</t>
  </si>
  <si>
    <t>Tizanidine HCl is an α2-adrenergic receptor agonist and inhibits neurotransmitter release from CNS noradrenergic neurons.</t>
  </si>
  <si>
    <t>C9H9Cl2N5S</t>
  </si>
  <si>
    <t>DS 103-282</t>
  </si>
  <si>
    <t>Cl.ClC1=C(NC2=NCCN2)C3=NSN=C3C=C1</t>
  </si>
  <si>
    <t>S1438</t>
  </si>
  <si>
    <t>Topiramate</t>
  </si>
  <si>
    <t>97240-79-4</t>
  </si>
  <si>
    <t>Carbonic Anhydrase</t>
  </si>
  <si>
    <t>http://selleckchem.com/products/Topiramate.html</t>
  </si>
  <si>
    <t>Topiramate is a mutil-targeted inhibitor, including voltage-gated sodium channel and calcium channel, AMPA/kainate receptor and carbonic anhydrase, used to treat epilepsy.</t>
  </si>
  <si>
    <t>C12H21NO8S</t>
  </si>
  <si>
    <t>MCN 4853, RWJ 17021</t>
  </si>
  <si>
    <t>CC1(C)OC2COC3(CO[S](N)(=O)=O)OC(C)(C)OC3C2O1</t>
  </si>
  <si>
    <t>S1441</t>
  </si>
  <si>
    <t>Venlafaxine HCl</t>
  </si>
  <si>
    <t>99300-78-4</t>
  </si>
  <si>
    <t>http://selleckchem.com/products/Venlafaxine-hydrochloride.html</t>
  </si>
  <si>
    <t>Venlafaxine HCl is an arylalkanolamine serotonin-norepinephrine reuptake inhibitor (SNRI), used to treat major depressive disorder (MDD), generalised anxiety disorder (GAD), panic disorder and social phobia.</t>
  </si>
  <si>
    <t>C17H28ClNO2</t>
  </si>
  <si>
    <t>Cl.COC1=CC=C(C=C1)C(CN(C)C)C2(O)CCCCC2</t>
  </si>
  <si>
    <t>S1444</t>
  </si>
  <si>
    <t>Ziprasidone HCl</t>
  </si>
  <si>
    <t>122883-93-6</t>
  </si>
  <si>
    <t>5-HT Receptor,Dopamine Receptor</t>
  </si>
  <si>
    <t>http://selleckchem.com/products/Ziprasidone-hydrochloride.html</t>
  </si>
  <si>
    <t xml:space="preserve">Ziprasidone HCl is a novel and potent dopamine and serotonin (5-HT) receptor antagonist, used in the treatment of schizophrenia and bipolar disorder. </t>
  </si>
  <si>
    <t>C21H22Cl2N4OS</t>
  </si>
  <si>
    <t>CP-88059</t>
  </si>
  <si>
    <t>Cl.ClC1=CC2=C(CC(=O)N2)C=C1CCN3CCN(CC3)C4=NSC5=C4C=CC=C5</t>
  </si>
  <si>
    <t>S1445</t>
  </si>
  <si>
    <t>Zonisamide</t>
  </si>
  <si>
    <t>68291-97-4</t>
  </si>
  <si>
    <t>http://selleckchem.com/products/Zonisamide.html</t>
  </si>
  <si>
    <t>Zonisamide is a voltage-dependent sodium channel and T-type calcium channel blocker, used as an antiepileptic drug.</t>
  </si>
  <si>
    <t>C8H8N2O3S</t>
  </si>
  <si>
    <t>CI-912</t>
  </si>
  <si>
    <t>N[S](=O)(=O)CC1=NOC2=CC=CC=C12</t>
  </si>
  <si>
    <t>S1455</t>
  </si>
  <si>
    <t>Cilomilast</t>
  </si>
  <si>
    <t>153259-65-5</t>
  </si>
  <si>
    <t>PDE</t>
  </si>
  <si>
    <t>http://selleckchem.com/products/Cilomilast(SB-207499).html</t>
  </si>
  <si>
    <t>Cilomilast is a potent PDE4 inhibitor with IC50 of about 110 nM, has anti-inflammatory activity and low central nervous system activity. Phase 3.</t>
  </si>
  <si>
    <t>C20H25NO4</t>
  </si>
  <si>
    <t>SB-207499</t>
  </si>
  <si>
    <t>COC1=C(OC2CCCC2)C=C(C=C1)C3(CCC(CC3)C(O)=O)C#N</t>
  </si>
  <si>
    <t>S1458</t>
  </si>
  <si>
    <t>VX-745</t>
  </si>
  <si>
    <t>209410-46-8</t>
  </si>
  <si>
    <t>p38 MAPK</t>
  </si>
  <si>
    <t>http://selleckchem.com/products/VX-745.html</t>
  </si>
  <si>
    <t>VX-745 is a potent and selective inhibitor of p38α with IC50 of 10 nM, 22-fold greater selectivity versus p38β and no inhibition to p38γ.</t>
  </si>
  <si>
    <t>C19H9Cl2F2N3OS</t>
  </si>
  <si>
    <t>FC1=CC(=C(SC2=NN3C=NC(=O)C(=C3C=C2)C4=C(Cl)C=CC=C4Cl)C=C1)F</t>
  </si>
  <si>
    <t>S1472</t>
  </si>
  <si>
    <t>Safinamide Mesylate</t>
  </si>
  <si>
    <t>202825-46-5</t>
  </si>
  <si>
    <t>MAO</t>
  </si>
  <si>
    <t>http://selleckchem.com/products/Safinamide-mesilate.html</t>
  </si>
  <si>
    <t>Safinamide Mesylate is mesylate salt of Safinamide, selectively and reversibly inhibits MAO-B with IC50 of 98 nM, exhibits 5918-fold selectivity against MAO-A. Phase 3.</t>
  </si>
  <si>
    <t>C18H23FN2O5S</t>
  </si>
  <si>
    <t>PNU-151774E,FCE28073</t>
  </si>
  <si>
    <t>CC(NCC1=CC=C(OCC2=CC(=CC=C2)F)C=C1)C(N)=O.C[S](O)(=O)=O</t>
  </si>
  <si>
    <t>S1483</t>
  </si>
  <si>
    <t>Iloperidone</t>
  </si>
  <si>
    <t>133454-47-4</t>
  </si>
  <si>
    <t>http://selleckchem.com/products/Iloperidone(Fanapt).html</t>
  </si>
  <si>
    <t>Iloperidone is a dopamine (D2)/serotonin (5-HT2) receptor antagonist, used for the treatment of schizophrenia.</t>
  </si>
  <si>
    <t>C24H27FN2O4</t>
  </si>
  <si>
    <t>HP873</t>
  </si>
  <si>
    <t>COC1=C(OCCCN2CCC(CC2)C3=NOC4=C3C=CC(=C4)F)C=CC(=C1)C(C)=O</t>
  </si>
  <si>
    <t>S1488</t>
  </si>
  <si>
    <t>Naratriptan HCl</t>
  </si>
  <si>
    <t>143388-64-1</t>
  </si>
  <si>
    <t>http://selleckchem.com/products/Naratriptan(Amerge).html</t>
  </si>
  <si>
    <t>Naratriptan HCl is a triptan agent that is used for the treatment of migraine headaches.</t>
  </si>
  <si>
    <t>C17H26ClN3O2S</t>
  </si>
  <si>
    <t>Cl.CN[S](=O)(=O)CCC1=CC=C2[NH]C=C(C3CCN(C)CC3)C2=C1</t>
  </si>
  <si>
    <t>S1504</t>
  </si>
  <si>
    <t>Dyphylline</t>
  </si>
  <si>
    <t>479-18-5</t>
  </si>
  <si>
    <t>http://selleckchem.com/products/Dyphylline(Dilor).html</t>
  </si>
  <si>
    <t>Dyphylline is a xanthine derivative with bronchodilator and vasodilator effects.</t>
  </si>
  <si>
    <t>C10H14N4O4</t>
  </si>
  <si>
    <t>Diprophylline</t>
  </si>
  <si>
    <t>CN1C(=O)N(C)C2=C([N](CC(O)CO)C=N2)C1=O</t>
  </si>
  <si>
    <t>S1512</t>
  </si>
  <si>
    <t>Tadalafil</t>
  </si>
  <si>
    <t>171596-29-5</t>
  </si>
  <si>
    <t>http://selleckchem.com/products/Tadalafil(Cialis).html</t>
  </si>
  <si>
    <t>Tadalafil is a PDE-5 inhibitor with IC50 of 1.8 nM in a cell-free assay. Tadalafil is at least 9000 times more selective for PDE5 than most of the other families of PDEs, with the exception of PDE11. It can partial inhibits PDE11</t>
  </si>
  <si>
    <t>C22H19N3O4</t>
  </si>
  <si>
    <t>IC351</t>
  </si>
  <si>
    <t>CN1CC(=O)N2C(CC3=C([NH]C4=C3C=CC=C4)C2C5=CC=C6OCOC6=C5)C1=O</t>
  </si>
  <si>
    <t>S1528</t>
  </si>
  <si>
    <t>LY2811376</t>
  </si>
  <si>
    <t>1194044-20-6</t>
  </si>
  <si>
    <t>BACE,Beta Amyloid</t>
  </si>
  <si>
    <t>http://selleckchem.com/products/LY2811376.html</t>
  </si>
  <si>
    <t>LY2811376 is the first orally available non-peptidic β-secretase(BACE1) inhibitor with IC50 of 239 nM-249 nM, that act to decrease Aβ secretion with EC50 of 300 nM, demonstrated to have 10-fold selectivity towards BACE1 over BACE2, and more than 50-fold inhibition over other aspartic proteases including cathepsin D, pepsin, or renin. Phase 1.</t>
  </si>
  <si>
    <t>C15H14F2N4S</t>
  </si>
  <si>
    <t>CC1(CCSC(=N1)N)C2=CC(=C(F)C=C2F)C3=CN=CN=C3</t>
  </si>
  <si>
    <t>S1541</t>
  </si>
  <si>
    <t>Selisistat (EX 527)</t>
  </si>
  <si>
    <t>49843-98-3</t>
  </si>
  <si>
    <t>http://selleckchem.com/products/EX-527.html</t>
  </si>
  <si>
    <t>Selisistat (EX 527) is a potent and selective SIRT1 inhibitor with IC50 of 38 nM in a cell-free assay, exhibits &gt;200-fold selectivity against SIRT2 and SIRT3. Phase 2.</t>
  </si>
  <si>
    <t>C13H13ClN2O</t>
  </si>
  <si>
    <t>SEN0014196</t>
  </si>
  <si>
    <t>NC(=O)C1CCCC2=C1[NH]C3=C2C=C(Cl)C=C3</t>
  </si>
  <si>
    <t>S1544</t>
  </si>
  <si>
    <t>AM1241</t>
  </si>
  <si>
    <t>444912-48-5</t>
  </si>
  <si>
    <t>Cannabinoid Receptor</t>
  </si>
  <si>
    <t>http://selleckchem.com/products/AM-1241.html</t>
  </si>
  <si>
    <t>AM-1241 is a selective cannabinoid CB2 receptor agonist with Ki of 3.4 nM, exhibits 82-fold selectivity over CB1 receptor.</t>
  </si>
  <si>
    <t>C22H22IN3O3</t>
  </si>
  <si>
    <t>CN1CCCCC1C[N]2C=C(C(=O)C3=CC(=CC=C3I)[N+]([O-])=O)C4=C2C=CC=C4</t>
  </si>
  <si>
    <t>S1545</t>
  </si>
  <si>
    <t>SB408124</t>
  </si>
  <si>
    <t>288150-92-5</t>
  </si>
  <si>
    <t>OX Receptor</t>
  </si>
  <si>
    <t>http://selleckchem.com/products/sb-408124.html</t>
  </si>
  <si>
    <t>SB408124 is a non-peptide antagonist for OX1 receptor with Ki of 57 nM and 27 nM in both whole cell and membrane, respectively, exhibits 50-fold selectivity over OX2 receptor.</t>
  </si>
  <si>
    <t>C19H18F2N4O</t>
  </si>
  <si>
    <t>CN(C)C1=CC=C(NC(=O)NC2=CC(=NC3=C(F)C=C(F)C=C23)C)C=C1</t>
  </si>
  <si>
    <t>S1549</t>
  </si>
  <si>
    <t>Nebivolol HCl</t>
  </si>
  <si>
    <t>152520-56-4</t>
  </si>
  <si>
    <t>http://selleckchem.com/products/Nebivolol(Bystolic).html</t>
  </si>
  <si>
    <t>Nebivolol HCl selectively inhibits β1-adrenoceptor with IC50 of 0.8 nM.</t>
  </si>
  <si>
    <t>C22H26ClF2NO4</t>
  </si>
  <si>
    <t>R-65824</t>
  </si>
  <si>
    <t>Cl.OC(CNCC(O)C1CCC2=C(O1)C=CC(=C2)F)C3CCC4=CC(=CC=C4O3)F</t>
  </si>
  <si>
    <t>S1550</t>
  </si>
  <si>
    <t>Pimobendan</t>
  </si>
  <si>
    <t>74150-27-9</t>
  </si>
  <si>
    <t>http://selleckchem.com/products/Pimobendan(Vetmedin).html</t>
  </si>
  <si>
    <t>Pimobendan is a selective inhibitor of PDE3 with IC50 of 0.32 μM.</t>
  </si>
  <si>
    <t>C19H18N4O2</t>
  </si>
  <si>
    <t>UD-CG 115 BS</t>
  </si>
  <si>
    <t>COC1=CC=C(C=C1)C2=NC3=CC(=CC=C3[NH]2)C4=NNC(=O)CC4C</t>
  </si>
  <si>
    <t>S1576</t>
  </si>
  <si>
    <t>Sulfasalazine</t>
  </si>
  <si>
    <t>599-79-1</t>
  </si>
  <si>
    <t>Immunology &amp; Inflammation related</t>
  </si>
  <si>
    <t>http://selleckchem.com/products/Sulfasalazine(Azulfidine).html</t>
  </si>
  <si>
    <t>Sulfasalazine is a sulfa derivative of mesalazine, used as an anti-inflammatory agent to treat bowel disease and rheumatoid arthritis.</t>
  </si>
  <si>
    <t>Immunology &amp; Inflammation</t>
  </si>
  <si>
    <t>C18H14N4O5S</t>
  </si>
  <si>
    <t>Azulfidine</t>
  </si>
  <si>
    <t>OC(=O)C1=C(O)C=CC(=C1)N=NC2=CC=C(C=C2)[S](=O)(=O)NC3=CC=CC=N3</t>
  </si>
  <si>
    <t>S1594</t>
  </si>
  <si>
    <t>Semagacestat (LY450139)</t>
  </si>
  <si>
    <t>425386-60-3</t>
  </si>
  <si>
    <t>Gamma-secretase</t>
  </si>
  <si>
    <t>http://selleckchem.com/products/Semagacestat(LY450139).html</t>
  </si>
  <si>
    <t>Semagacestat (LY450139) is a γ-secretase blocker for Aβ42, Aβ40 and Aβ38 with IC50 of 10.9 nM, 12.1 nM and 12.0 nM, also inhibits Notch signaling with IC50 of 14.1 nM in H4 human glioma cell. Phase 3.</t>
  </si>
  <si>
    <t>C19H27N3O4</t>
  </si>
  <si>
    <t>CC(C)C(O)C(=O)NC(C)C(=O)NC1C(=O)N(C)CCC2=C1C=CC=C2</t>
  </si>
  <si>
    <t>S1601</t>
  </si>
  <si>
    <t>Reserpine</t>
  </si>
  <si>
    <t>50-55-5</t>
  </si>
  <si>
    <t>http://selleckchem.com/products/Reserpine.html</t>
  </si>
  <si>
    <t>Reserpine is an inhibitor of multidrug efflux pumps, used as an antipsychotic and antihypertensive drug.</t>
  </si>
  <si>
    <t>C33H40N2O9</t>
  </si>
  <si>
    <t>COC1C(CC2CN3CCC4=C([NH]C5=C4C=CC(=C5)OC)C3CC2C1C(=O)OC)OC(=O)C6=CC(=C(OC)C(=C6)OC)OC</t>
  </si>
  <si>
    <t>S1607</t>
  </si>
  <si>
    <t xml:space="preserve">Rizatriptan Benzoate </t>
  </si>
  <si>
    <t>145202-66-0</t>
  </si>
  <si>
    <t>http://selleckchem.com/products/Rizatriptan-Benzoate(Maxalt).html</t>
  </si>
  <si>
    <t>Rizatriptan Benzoate is an agonist at serotonin 5-HT1B and 5-HT1D receptors, used to treat acute migraine attacks.</t>
  </si>
  <si>
    <t>C22H25N5O2</t>
  </si>
  <si>
    <t>Benzoate</t>
  </si>
  <si>
    <t>MK-462 Benzoate</t>
  </si>
  <si>
    <t>CN(C)CCC1=C[NH]C2=C1C=C(C[N]3C=NC=N3)C=C2.OC(=O)C4=CC=CC=C4</t>
  </si>
  <si>
    <t>S1608</t>
  </si>
  <si>
    <t xml:space="preserve">Pyridostigmine Bromide </t>
  </si>
  <si>
    <t>101-26-8</t>
  </si>
  <si>
    <t>http://selleckchem.com/products/Pyridostigmine-Bromide(Mestinon).html</t>
  </si>
  <si>
    <t>Pyridostigmine Bromide is a parasympathomimetic and a reversible cholinesterase inhibitor.</t>
  </si>
  <si>
    <t>C9H13BrN2O2</t>
  </si>
  <si>
    <t>[Br-].CN(C)C(=O)OC1=C[N+](=CC=C1)C</t>
  </si>
  <si>
    <t>S1613</t>
  </si>
  <si>
    <t>Silodosin</t>
  </si>
  <si>
    <t>160970-54-7</t>
  </si>
  <si>
    <t>http://selleckchem.com/products/Silodosin(Rapaflo).html</t>
  </si>
  <si>
    <t>Silodosin is a highly selective α1A-adrenoceptor antagonist, used in treatment of benign prostatic hyperplasia.</t>
  </si>
  <si>
    <t>C25H32F3N3O4</t>
  </si>
  <si>
    <t>KAD 3213, KMD 3213</t>
  </si>
  <si>
    <t>CC(CC1=CC2=C(N(CCCO)CC2)C(=C1)C(N)=O)NCCOC3=CC=CC=C3OCC(F)(F)F</t>
  </si>
  <si>
    <t>S1614</t>
  </si>
  <si>
    <t>Riluzole</t>
  </si>
  <si>
    <t>1744-22-5</t>
  </si>
  <si>
    <t>GluR,Sodium Channel</t>
  </si>
  <si>
    <t>http://selleckchem.com/products/Riluzole(Rilutek).html</t>
  </si>
  <si>
    <t>Riluzole is a glutamate release inhibitor with neuroprotective, anticonvulsant, anxiolytic and anesthetic qualities.</t>
  </si>
  <si>
    <t>C8H5F3N2OS</t>
  </si>
  <si>
    <t>RP-54274, PK 26124</t>
  </si>
  <si>
    <t>NC1=NC2=C(S1)C=C(OC(F)(F)F)C=C2</t>
  </si>
  <si>
    <t>S1619</t>
  </si>
  <si>
    <t>Prilocaine</t>
  </si>
  <si>
    <t>721-50-6</t>
  </si>
  <si>
    <t>http://selleckchem.com/products/Prilocaine.html</t>
  </si>
  <si>
    <t>Prilocaine is a local anesthetic of the amino amide type. It acts on sodium channels on the neuronal cell membrane, limiting the spread of seizure activity and reducing seizure propagation.</t>
  </si>
  <si>
    <t>C13H20N2O</t>
  </si>
  <si>
    <t>NSC 40027</t>
  </si>
  <si>
    <t>CCCNC(C)C(=O)NC1=C(C)C=CC=C1</t>
  </si>
  <si>
    <t>S1622</t>
  </si>
  <si>
    <t xml:space="preserve">Prednisone </t>
  </si>
  <si>
    <t>53-03-2</t>
  </si>
  <si>
    <t>Glucocorticoid Receptor,Immunology &amp; Inflammation related</t>
  </si>
  <si>
    <t>http://selleckchem.com/products/Prednisone.html</t>
  </si>
  <si>
    <t>Prednisone (Adasone) is a synthetic corticosteroid agent that is particularly effective as an immunosuppressant compound.</t>
  </si>
  <si>
    <t>Endocrinology &amp; Hormones</t>
  </si>
  <si>
    <t>C21H26O5</t>
  </si>
  <si>
    <t>CC12CC(=O)C3C(CCC4=CC(=O)C=CC34C)C1CCC2(O)C(=O)CO</t>
  </si>
  <si>
    <t>S1623</t>
  </si>
  <si>
    <t>Acetylcysteine</t>
  </si>
  <si>
    <t>616-91-1</t>
  </si>
  <si>
    <t>TNF-alpha,ROS</t>
  </si>
  <si>
    <t>http://selleckchem.com/products/acetylcysteine.html</t>
  </si>
  <si>
    <t>Acetylcysteine(N-acetyl-l-cysteine) is a ROS(reactive oxygen species) inhibitor that antagonizes the activity of proteasome inhibitors. It is also a tumor necrosis factor production inhibitor, used mainly as a mucolytic, protects against acetaminophen overdose-induced hepatotoxicity by maintaining or restoring hepatic concentrations of glutathione.</t>
  </si>
  <si>
    <t>Apoptosis</t>
  </si>
  <si>
    <t>C5H9NO3S</t>
  </si>
  <si>
    <t>CC(=O)NC(CS)C(O)=O</t>
  </si>
  <si>
    <t>S1626</t>
  </si>
  <si>
    <t>Naproxen Sodium</t>
  </si>
  <si>
    <t>26159-34-2</t>
  </si>
  <si>
    <t>http://selleckchem.com/products/Naproxen-Sodium(Aleve).html</t>
  </si>
  <si>
    <t>Naproxen Sodium is a COX inhibitor for COX-1 and COX-2 with IC50 of 8.7 μM and 5.2 μM, respectively.</t>
  </si>
  <si>
    <t>C14H13NaO3</t>
  </si>
  <si>
    <t>RS-3650</t>
  </si>
  <si>
    <t>[Na+].COC1=CC=C2C=C(C=CC2=C1)C(C)C([O-])=O</t>
  </si>
  <si>
    <t>S1638</t>
  </si>
  <si>
    <t xml:space="preserve">Ibuprofen </t>
  </si>
  <si>
    <t>15687-27-1</t>
  </si>
  <si>
    <t>http://selleckchem.com/products/Ibuprofen(Advil).html</t>
  </si>
  <si>
    <t>Ibuprofen (Dolgesic) is an anti-inflammatory inhibitor targeting COX-1 and COX-2 with IC50 of 13 μM and 370 μM, respectively.</t>
  </si>
  <si>
    <t>C13H18O2</t>
  </si>
  <si>
    <t>CC(C)CC1=CC=C(C=C1)C(C)C(O)=O</t>
  </si>
  <si>
    <t>S1645</t>
  </si>
  <si>
    <t xml:space="preserve">Ketoprofen </t>
  </si>
  <si>
    <t>22071-15-4</t>
  </si>
  <si>
    <t>http://selleckchem.com/products/Ketoprofen(Actron).html</t>
  </si>
  <si>
    <t>Ketoprofen is a dual COX1/2 inhibitor, used as a nonsteroidal anti-inflammatory drug to treat arthritis-related inflammatory pains.</t>
  </si>
  <si>
    <t>C16H14O3</t>
  </si>
  <si>
    <t>RP-19583</t>
  </si>
  <si>
    <t>CC(C(O)=O)C1=CC(=CC=C1)C(=O)C2=CC=CC=C2</t>
  </si>
  <si>
    <t>S1646</t>
  </si>
  <si>
    <t>Ketorolac</t>
  </si>
  <si>
    <t xml:space="preserve"> 74103-06-3</t>
  </si>
  <si>
    <t>http://selleckchem.com/products/Ketorolac-Tromethamine(Toradol).html</t>
  </si>
  <si>
    <t>Ketorolac (Ketorolac tromethamine) is a non-selective COX inhibitor of COX-1 and COX-2 with IC50 of 1.23 μM and 3.50 μM, respectively.</t>
  </si>
  <si>
    <t>C15H13NO3</t>
  </si>
  <si>
    <t>OC(=O)C1CC[N]2C1=CC=C2C(=O)C3=CC=CC=C3</t>
  </si>
  <si>
    <t>S1647</t>
  </si>
  <si>
    <t>Adenosine</t>
  </si>
  <si>
    <t>58-61-7</t>
  </si>
  <si>
    <t>Adenosine Receptor</t>
  </si>
  <si>
    <t>http://selleckchem.com/products/Adenosine(Adenocard).html</t>
  </si>
  <si>
    <t>Adenosine is a nucleoside composed of a molecule of adenine attached to a ribose sugar molecule (ribofuranose) moiety via a β-N9-glycosidic bond.</t>
  </si>
  <si>
    <t>C10H13N5O4</t>
  </si>
  <si>
    <t>NC1=NC=NC2=C1N=C[N]2C3OC(CO)C(O)C3O</t>
  </si>
  <si>
    <t>S1649</t>
  </si>
  <si>
    <t xml:space="preserve">Zolmitriptan </t>
  </si>
  <si>
    <t>139264-17-8</t>
  </si>
  <si>
    <t>http://selleckchem.com/products/Zolmitriptan(Zomig).html</t>
  </si>
  <si>
    <t>Zolmitriptan is a novel and highly selective 5-HT(1B/1D) receptor agonist, used in the treatment of acute migraines.</t>
  </si>
  <si>
    <t>C16H21N3O2</t>
  </si>
  <si>
    <t>CN(C)CCC1=C[NH]C2=C1C=C(CC3COC(=O)N3)C=C2</t>
  </si>
  <si>
    <t>S1654</t>
  </si>
  <si>
    <t xml:space="preserve">Phenylbutazone </t>
  </si>
  <si>
    <t>50-33-9</t>
  </si>
  <si>
    <t>http://selleckchem.com/products/Phenylbutazone(Butazolidin).html</t>
  </si>
  <si>
    <t>Phenylbutazone is used as a non-steroidal anti-inflammatory agent for the treatment of chronic pain, including the symptoms of arthritis.</t>
  </si>
  <si>
    <t>C19H20N2O2</t>
  </si>
  <si>
    <t>Butazolidine</t>
  </si>
  <si>
    <t>CCCCC1C(=O)N(N(C1=O)C2=CC=CC=C2)C3=CC=CC=C3</t>
  </si>
  <si>
    <t>S1662</t>
  </si>
  <si>
    <t>Isradipine</t>
  </si>
  <si>
    <t>75695-93-1</t>
  </si>
  <si>
    <t>http://selleckchem.com/products/Isradipine(Dynacirc).html</t>
  </si>
  <si>
    <t>Isradipine is a potent and selective L-type voltage-gated calcium channel blocker, used to treat high blood pressure.</t>
  </si>
  <si>
    <t>C19H21N3O5</t>
  </si>
  <si>
    <t>PN 200-110</t>
  </si>
  <si>
    <t>COC(=O)C1=C(C)NC(=C(C1C2=CC=CC3=NON=C23)C(=O)OC(C)C)C</t>
  </si>
  <si>
    <t>S1673</t>
  </si>
  <si>
    <t>Aminophylline</t>
  </si>
  <si>
    <t xml:space="preserve">317-34-0 </t>
  </si>
  <si>
    <t>http://selleckchem.com/products/Aminophylline(Truphylline).html</t>
  </si>
  <si>
    <t>Aminophylline is a competitive nonselective phosphodiesterase inhibitor with an IC50 of 0.12 mM and also a nonselective adenosine receptor antagonist.</t>
  </si>
  <si>
    <t>C16H24N10O4</t>
  </si>
  <si>
    <t>Ethylenediamine</t>
  </si>
  <si>
    <t>Phyllocontin</t>
  </si>
  <si>
    <t>CN1C(=O)N(C)C2=C([NH]C=N2)C1=O.CN3C(=O)N(C)C4=C([NH]C=N4)C3=O.NCCN</t>
  </si>
  <si>
    <t>S1679</t>
  </si>
  <si>
    <t xml:space="preserve">Flurbiprofen </t>
  </si>
  <si>
    <t>5104-49-4</t>
  </si>
  <si>
    <t>http://selleckchem.com/products/Flurbiprofen(Ansaid).html</t>
  </si>
  <si>
    <t>Flurbiprofen is a member of the phenylalkanoic acid derivative family of non-steroidal anti-inflammatory drugs (NSAIDs).</t>
  </si>
  <si>
    <t>C15H13FO2</t>
  </si>
  <si>
    <t>CC(C(O)=O)C1=CC(=C(C=C1)C2=CC=CC=C2)F</t>
  </si>
  <si>
    <t>S1683</t>
  </si>
  <si>
    <t>Ipratropium Bromide</t>
  </si>
  <si>
    <t>22254-24-6</t>
  </si>
  <si>
    <t>http://selleckchem.com/products/Ipratropium-bromide.html</t>
  </si>
  <si>
    <t>Ipratropium Bromide is an antagonist of M3 type muscarinic acetylcholine receptors, used for the treatment of chronic obstructive pulmonary disease (COPD).</t>
  </si>
  <si>
    <t>C20H30BrNO3</t>
  </si>
  <si>
    <t>[Br-].CC(C)[N+]1(C)C2CCC1CC(C2)OC(=O)C(CO)C3=CC=CC=C3</t>
  </si>
  <si>
    <t>S1693</t>
  </si>
  <si>
    <t xml:space="preserve">Carbamazepine </t>
  </si>
  <si>
    <t>298-46-4</t>
  </si>
  <si>
    <t>Sodium Channel,Autophagy</t>
  </si>
  <si>
    <t>http://selleckchem.com/products/Carbamazepine(Carbatrol).html</t>
  </si>
  <si>
    <t>Carbamazepine (Carbatrol) is a sodium channel blocker with IC50 of 131 μM in rat brain synaptosomes.</t>
  </si>
  <si>
    <t>C15H12N2O</t>
  </si>
  <si>
    <t>NSC 169864</t>
  </si>
  <si>
    <t>NC(=O)N1C2=C(C=CC=C2)C=CC3=C1C=CC=C3</t>
  </si>
  <si>
    <t>S1702</t>
  </si>
  <si>
    <t>Didanosine</t>
  </si>
  <si>
    <t>69655-05-6</t>
  </si>
  <si>
    <t>Reverse Transcriptase</t>
  </si>
  <si>
    <t>http://selleckchem.com/products/Didanosine(Videx).html</t>
  </si>
  <si>
    <t>Didanosine is a reverse transcriptase inhibitor with an IC50 of 0.49 μM.</t>
  </si>
  <si>
    <t>Microbiology</t>
  </si>
  <si>
    <t>C10H12N4O3</t>
  </si>
  <si>
    <t>OCC1CCC(O1)[N]2C=NC3=C2N=CNC3=O</t>
  </si>
  <si>
    <t>S1703</t>
  </si>
  <si>
    <t>Divalproex Sodium</t>
  </si>
  <si>
    <t>76584-70-8</t>
  </si>
  <si>
    <t>HDAC</t>
  </si>
  <si>
    <t>http://selleckchem.com/products/Divalproex-sodium.html</t>
  </si>
  <si>
    <t>Divalproex Sodium, consisting of a compound of sodium valproate and valproic acid in a 1:1 molar relationship in an enteric coated form, is a HDAC inhibitor, used in the treatment for epilepsy.</t>
  </si>
  <si>
    <t>C16H31NaO4</t>
  </si>
  <si>
    <t>[Na+].CCCC(CCC)C(O)=O.CCCC(CCC)C([O-])=O</t>
  </si>
  <si>
    <t>S1709</t>
  </si>
  <si>
    <t>Estradiol</t>
  </si>
  <si>
    <t>50-28-2</t>
  </si>
  <si>
    <t>Estrogen/progestogen Receptor</t>
  </si>
  <si>
    <t>http://selleckchem.com/products/Estradiol.html</t>
  </si>
  <si>
    <t>Estradiol, or more precisely, 17β-estradiol, is a human sex hormone and steroid, and the primary female sex hormone.</t>
  </si>
  <si>
    <t>C18H24O2</t>
  </si>
  <si>
    <t>CC12CCC3C(CCC4=C3C=CC(=C4)O)C1CCC2O</t>
  </si>
  <si>
    <t>S1713</t>
  </si>
  <si>
    <t xml:space="preserve">Piroxicam </t>
  </si>
  <si>
    <t>36322-90-4</t>
  </si>
  <si>
    <t>http://selleckchem.com/products/Piroxicam(Feldene).html</t>
  </si>
  <si>
    <t>Piroxicam is a non-selective COX inhibitor, used in the treatment of rheumatoid and osteoarthritis.</t>
  </si>
  <si>
    <t>C15H13N3O4S</t>
  </si>
  <si>
    <t>CP 16171</t>
  </si>
  <si>
    <t>CN1C(=C(O)C2=C(C=CC=C2)[S]1(=O)=O)C(=O)NC3=NC=CC=C3</t>
  </si>
  <si>
    <t>S1723</t>
  </si>
  <si>
    <t xml:space="preserve">Indomethacin </t>
  </si>
  <si>
    <t>53-86-1</t>
  </si>
  <si>
    <t>http://selleckchem.com/products/Indomethacin(Indocid).html</t>
  </si>
  <si>
    <t>Indomethacin is a nonselective COX1 and COX2 inhibitor with IC50 of 0.1 μg/mL and 5 μg/mL, respectively, used to reduce fever, pain, stiffness, and swelling.</t>
  </si>
  <si>
    <t>C19H16ClNO4</t>
  </si>
  <si>
    <t>COC1=CC=C2[N](C(=C(CC(O)=O)C2=C1)C)C(=O)C3=CC=C(Cl)C=C3</t>
  </si>
  <si>
    <t>S1734</t>
  </si>
  <si>
    <t>Meloxicam</t>
  </si>
  <si>
    <t>71125-38-7</t>
  </si>
  <si>
    <t>http://selleckchem.com/products/Meloxicam(Mobic).html</t>
  </si>
  <si>
    <t xml:space="preserve">Meloxicam is a selective COX inhibitor, used to relieve pain and fever effects. </t>
  </si>
  <si>
    <t>C14H13N3O4S2</t>
  </si>
  <si>
    <t>CN1C(=C(O)C2=C(C=CC=C2)[S]1(=O)=O)C(=O)NC3=NC=C(C)S3</t>
  </si>
  <si>
    <t>S1747</t>
  </si>
  <si>
    <t>Nimodipine</t>
  </si>
  <si>
    <t>66085-59-4</t>
  </si>
  <si>
    <t>Autophagy,Calcium Channel</t>
  </si>
  <si>
    <t>http://selleckchem.com/products/Nimodipine(Nimotop).html</t>
  </si>
  <si>
    <t>Nimodipine is a dihydropyridine calcium channel blocker and an autophagy inhibitor, used in the treatment of high blood pressure.</t>
  </si>
  <si>
    <t>C21H26N2O7</t>
  </si>
  <si>
    <t>BAY E 9736</t>
  </si>
  <si>
    <t>COCCOC(=O)C1=C(C)NC(=C(C1C2=CC=CC(=C2)[N+]([O-])=O)C(=O)OC(C)C)C</t>
  </si>
  <si>
    <t>S1748</t>
  </si>
  <si>
    <t xml:space="preserve">Nisoldipine </t>
  </si>
  <si>
    <t>63675-72-9</t>
  </si>
  <si>
    <t>http://selleckchem.com/products/Nisoldipine(Sular).html</t>
  </si>
  <si>
    <t>Nisoldipine (Sular) is a calcium channel blocker belonging to the dihydropyridines class, specific for L-type Cav1.2 with IC50 of 10 nM.</t>
  </si>
  <si>
    <t>C20H24N2O6</t>
  </si>
  <si>
    <t>BAY K 5552</t>
  </si>
  <si>
    <t>COC(=O)C1=C(C)NC(=C(C1C2=CC=CC=C2[N+]([O-])=O)C(=O)OCC(C)C)C</t>
  </si>
  <si>
    <t>S1754</t>
  </si>
  <si>
    <t xml:space="preserve">Oxybutynin </t>
  </si>
  <si>
    <t>5633-20-5</t>
  </si>
  <si>
    <t>http://selleckchem.com/products/Oxybutynin(Ditropan).html</t>
  </si>
  <si>
    <t>Oxybutynin is a competitive antagonist of the M1, M2, and M3 subtypes of the muscarinic acetylcholine receptor, used to relieve urinary and bladder difficulties.</t>
  </si>
  <si>
    <t>C22H31NO3</t>
  </si>
  <si>
    <t>CCN(CC)CC#CCOC(=O)C(O)(C1CCCCC1)C2=CC=CC=C2</t>
  </si>
  <si>
    <t>S1759</t>
  </si>
  <si>
    <t xml:space="preserve">Pitavastatin Calcium </t>
  </si>
  <si>
    <t>147526-32-7</t>
  </si>
  <si>
    <t>HMG-CoA Reductase</t>
  </si>
  <si>
    <t>http://selleckchem.com/products/Pitavastatin-calcium(Livalo).html</t>
  </si>
  <si>
    <t>Pitavastatin calcium, a novel member of the medication class of statins, is a calcium salt formulation of pitavastatin which is a highly effective HMG-CoA reductase inhibitor.</t>
  </si>
  <si>
    <t>C50H46CaF2N2O8</t>
  </si>
  <si>
    <t>Calcium salt</t>
  </si>
  <si>
    <t>NK-104, P-872441, itavastatin, nisvastatin</t>
  </si>
  <si>
    <t>[Ca++].OC(CC(O)C=CC1=C(C2=CC=C(F)C=C2)C3=CC=CC=C3N=C1C4CC4)CC([O-])=O.OC(CC(O)C=CC5=C(C6=CC=C(F)C=C6)C7=CC=CC=C7N=C5C8CC8)CC([O-])=O</t>
  </si>
  <si>
    <t>S1761</t>
  </si>
  <si>
    <t xml:space="preserve">Suprofen </t>
  </si>
  <si>
    <t>40828-46-4</t>
  </si>
  <si>
    <t>http://selleckchem.com/products/Suprofen(Profenal).html</t>
  </si>
  <si>
    <t>Suprofen is a dual COX-1/COX-2 inhibitor, used as a non-steroidal anti-inflammatory analgesic and antipyretic.</t>
  </si>
  <si>
    <t>C14H12O3S</t>
  </si>
  <si>
    <t>CC(C(O)=O)C1=CC=C(C=C1)C(=O)C2=CC=CS2</t>
  </si>
  <si>
    <t>S1763</t>
  </si>
  <si>
    <t>Quetiapine Fumarate</t>
  </si>
  <si>
    <t>111974-72-2</t>
  </si>
  <si>
    <t>http://selleckchem.com/products/Quetiapine-fumarate(Seroquel).html</t>
  </si>
  <si>
    <t xml:space="preserve">Quetiapine Fumarate is an atypical antipsychotic used in the treatment of schizophrenia, bipolar I mania, bipolar II depression, bipolar I depression and shows affinity for various neurotransmitter receptors including serotonin, dopamine, histamine, and adrenergic receptors. </t>
  </si>
  <si>
    <t>C46H54N6O8S2</t>
  </si>
  <si>
    <t>Fumarate</t>
  </si>
  <si>
    <t>ICI-204636</t>
  </si>
  <si>
    <t>OCCOCCN1CCN(CC1)C2=NC3=CC=CC=C3SC4=C2C=CC=C4.OCCOCCN5CCN(CC5)C6=NC7=CC=CC=C7SC8=C6C=CC=C8.OC(=O)\C=C\C(O)=O</t>
  </si>
  <si>
    <t>S1771</t>
  </si>
  <si>
    <t>Chlorprothixene</t>
  </si>
  <si>
    <t>113-59-7</t>
  </si>
  <si>
    <t>http://selleckchem.com/products/Chlorprothixene.html</t>
  </si>
  <si>
    <t>Chlorprothixene has strong binding affinities to dopamine and histamine receptors, such as D1, D2, D3, D5, H1, 5-HT2, 5-HT6 and 5-HT7, with Ki of 18 nM, 2.96 nM, 4.56 nM, 9 nM, 3.75 nM, 9.4 nM, 3 nM and 5.6 nM, respectively.</t>
  </si>
  <si>
    <t>C18H18ClNS</t>
  </si>
  <si>
    <t>CN(C)CC/C=C1/C2=CC=CC=C2SC3=C1C=C(Cl)C=C3</t>
  </si>
  <si>
    <t>S1789</t>
  </si>
  <si>
    <t>Tetrabenazine (Xenazine)</t>
  </si>
  <si>
    <t xml:space="preserve">58-46-8 </t>
  </si>
  <si>
    <t>http://selleckchem.com/products/Tetrabenazine(Nitoman).html</t>
  </si>
  <si>
    <t>Tetrabenazine(Nitoman, Xenazine) acts primarily as a reversible high-affinity inhibitor of mono-amine uptake into granular vesicles of presynaptic neurons by binding selectively to VMAT-2 Also blocks dopamine D2 receptors, but this affinity is 1,000-fold lower than its affinity for VMAT-2.</t>
  </si>
  <si>
    <t>C19H27NO3</t>
  </si>
  <si>
    <t>COC1=CC2=C(C=C1OC)C3CC(=O)C(CC(C)C)CN3CC2</t>
  </si>
  <si>
    <t>S1792</t>
  </si>
  <si>
    <t xml:space="preserve">Simvastatin </t>
  </si>
  <si>
    <t>79902-63-9</t>
  </si>
  <si>
    <t>http://selleckchem.com/products/Simvastatin(Zocor).html</t>
  </si>
  <si>
    <t>Simvastatin is a competitive inhibitor of HMG-CoA reductase with Ki of 0.1-0.2 nM in cell-free assays.</t>
  </si>
  <si>
    <t>C25H38O5</t>
  </si>
  <si>
    <t>MK-0733</t>
  </si>
  <si>
    <t>CCC(C)(C)C(=O)OC1CC(C)C=C2C=CC(C)C(CCC3CC(O)CC(=O)O3)C12</t>
  </si>
  <si>
    <t>S1799</t>
  </si>
  <si>
    <t xml:space="preserve">Ranolazine </t>
  </si>
  <si>
    <t>95635-55-5</t>
  </si>
  <si>
    <t>http://selleckchem.com/products/Ranolazine(Ranexa).html</t>
  </si>
  <si>
    <t>Ranolazine is a calcium uptake inhibitor via the sodium/calcium channel, used to treat chronic angina.</t>
  </si>
  <si>
    <t>C24H33N3O4</t>
  </si>
  <si>
    <t>CVT 303, RS 43285-003</t>
  </si>
  <si>
    <t>COC1=CC=CC=C1OCC(O)CN2CCN(CC2)CC(=O)NC3=C(C)C=CC=C3C</t>
  </si>
  <si>
    <t>S1801</t>
  </si>
  <si>
    <t>Ranitidine Hydrochloride</t>
  </si>
  <si>
    <t>66357-59-3</t>
  </si>
  <si>
    <t>http://selleckchem.com/products/Ranitidine-hydrochloride(Zantac).html</t>
  </si>
  <si>
    <t>Ranitidine is a histamine H2-receptor antagonist, used to treat stomach or intestinal ulcers.</t>
  </si>
  <si>
    <t>C13H23ClN4O3S</t>
  </si>
  <si>
    <t>AH19065</t>
  </si>
  <si>
    <t>Cl.CNC(/NCCSCC1=CC=C(CN(C)C)O1)=C\[N+]([O-])=O</t>
  </si>
  <si>
    <t>S1808</t>
  </si>
  <si>
    <t>Nifedipine</t>
  </si>
  <si>
    <t>21829-25-4</t>
  </si>
  <si>
    <t>http://selleckchem.com/products/Nifedipine(Adalat).html</t>
  </si>
  <si>
    <t>Nifedipine is a dihydropyridine calcium channel blocker, used to lower hypertension and to treat angina.</t>
  </si>
  <si>
    <t>C17H18N2O6</t>
  </si>
  <si>
    <t>COC(=O)C1=C(C)NC(=C(C1C2=C(C=CC=C2)[N+]([O-])=O)C(=O)OC)C</t>
  </si>
  <si>
    <t>S1813</t>
  </si>
  <si>
    <t>Amlodipine Besylate</t>
  </si>
  <si>
    <t>111470-99-6</t>
  </si>
  <si>
    <t>http://selleckchem.com/products/Amlodipine-besylate(Norvasc).html</t>
  </si>
  <si>
    <t>Amlodipine Besylate is a long-acting calcium channel blocker, used to lower blood pressure and prevent chest pain.</t>
  </si>
  <si>
    <t>C26H31ClN2O8S</t>
  </si>
  <si>
    <t>Besylate</t>
  </si>
  <si>
    <t>CCOC(=O)C1=C(COCCN)NC(=C(C1C2=C(Cl)C=CC=C2)C(=O)OC)C.O[S](=O)(=O)C3=CC=CC=C3</t>
  </si>
  <si>
    <t>S1816</t>
  </si>
  <si>
    <t>Chlorpheniramine Maleate</t>
  </si>
  <si>
    <t>113-92-8</t>
  </si>
  <si>
    <t>http://selleckchem.com/products/Chlorpheniramine-maleate.html</t>
  </si>
  <si>
    <t>Chlorpheniramine (Chlorpheniramine maleate, Chlorphenamine) is an histamine H1 receptor antagonist with IC50 of 12 nM.</t>
  </si>
  <si>
    <t>C20H23ClN2O4</t>
  </si>
  <si>
    <t>NCI-C55265</t>
  </si>
  <si>
    <t>CN(C)CCC(C1=CC=C(Cl)C=C1)C2=NC=CC=C2.OC(=O)\C=C/C(O)=O</t>
  </si>
  <si>
    <t>S1827</t>
  </si>
  <si>
    <t>Betaxolol HCl</t>
  </si>
  <si>
    <t>63659-19-8</t>
  </si>
  <si>
    <t>http://selleckchem.com/products/betaxolol-hydrochloride-betoptic.html</t>
  </si>
  <si>
    <t>Betaxolol is a β1 adrenergic receptor blocker with IC50 of 6 μM.</t>
  </si>
  <si>
    <t>C18H30ClNO3</t>
  </si>
  <si>
    <t>SL 75212 HCl</t>
  </si>
  <si>
    <t>Cl.CC(C)NCC(O)COC1=CC=C(CCOCC2CC2)C=C1</t>
  </si>
  <si>
    <t>S1828</t>
  </si>
  <si>
    <t>Proparacaine HCl</t>
  </si>
  <si>
    <t>5875-06-9</t>
  </si>
  <si>
    <t>http://selleckchem.com/products/proparacaine-hcl.html</t>
  </si>
  <si>
    <t>Proparacaine HCl is a voltage-gated sodium channels antagonist with ED50 of 3.4 mM.</t>
  </si>
  <si>
    <t>C16H27ClN2O3</t>
  </si>
  <si>
    <t>Cl.CCCOC1=C(N)C=C(C=C1)C(=O)OCCN(CC)CC</t>
  </si>
  <si>
    <t>S1831</t>
  </si>
  <si>
    <t>Carvedilol</t>
  </si>
  <si>
    <t>72956-09-3</t>
  </si>
  <si>
    <t>http://selleckchem.com/products/carvedilol.html</t>
  </si>
  <si>
    <t>Carvedilol is a non-selective beta blocker/alpha-1 blocker, used to treat congestive heart failure (CHF) and high blood pressure.</t>
  </si>
  <si>
    <t>C24H26N2O4</t>
  </si>
  <si>
    <t>BM-14190, SKF 105517</t>
  </si>
  <si>
    <t>COC1=CC=CC=C1OCCNCC(O)COC2=C3C(=CC=C2)[NH]C4=C3C=CC=C4</t>
  </si>
  <si>
    <t>S1832</t>
  </si>
  <si>
    <t>Atracurium Besylate</t>
  </si>
  <si>
    <t>64228-81-5</t>
  </si>
  <si>
    <t>http://selleckchem.com/products/atracurium-besylate.html</t>
  </si>
  <si>
    <t>Atracurium Besylate is a neuromuscular blocking agent with ED95 of 0.2 mg/kg.</t>
  </si>
  <si>
    <t>C65H82N2O18S2</t>
  </si>
  <si>
    <t>Dibesylate</t>
  </si>
  <si>
    <t>BW 33A, 51W89</t>
  </si>
  <si>
    <t>COC1=CC=C(CC2C3=CC(=C(OC)C=C3CC[N+]2(C)CCC(=O)OCCCCCOC(=O)CC[N+]4(C)CCC5=CC(=C(OC)C=C5C4CC6=CC=C(OC)C(=C6)OC)OC)OC)C=C1OC.[O-][S](=O)(=O)C7=CC=CC=C7.[O-][S](=O)(=O)C8=CC=CC=C8</t>
  </si>
  <si>
    <t>S1845</t>
  </si>
  <si>
    <t xml:space="preserve">Cimetidine </t>
  </si>
  <si>
    <t>51481-61-9</t>
  </si>
  <si>
    <t>http://selleckchem.com/products/Cimetidine(Tagamet).html</t>
  </si>
  <si>
    <t>Cimetidine, a histamine congener, competitively inhibits histamine binding to histamine H2 receptors.</t>
  </si>
  <si>
    <t>C10H16N6S</t>
  </si>
  <si>
    <t>SKF-92334</t>
  </si>
  <si>
    <t>CNC(NCCSCC1=C(C)[NH]C=N1)=NC#N</t>
  </si>
  <si>
    <t>S1847</t>
  </si>
  <si>
    <t>Clemastine Fumarate</t>
  </si>
  <si>
    <t>14976-57-9</t>
  </si>
  <si>
    <t>http://selleckchem.com/products/Clemastine-Fumarate.html</t>
  </si>
  <si>
    <t>Clemastine Fumarate (Clemastine) is a selective histamine H1 receptor antagonist with IC50 of 3 nM.</t>
  </si>
  <si>
    <t>C25H30ClNO5</t>
  </si>
  <si>
    <t>CN1CCCC1CCOC(C)(C2=CC=CC=C2)C3=CC=C(Cl)C=C3.OC(=O)\C=C\C(O)=O</t>
  </si>
  <si>
    <t>S1848</t>
  </si>
  <si>
    <t>Curcumin</t>
  </si>
  <si>
    <t>458-37-7</t>
  </si>
  <si>
    <t>NF-κB,HDAC,Histone Acetyltransferase,Nrf2</t>
  </si>
  <si>
    <t>http://selleckchem.com/products/Curcumin.html</t>
  </si>
  <si>
    <t xml:space="preserve">Curcumin is the principal curcuminoid of the popular Indian spice turmeric, which is a member of the ginger family (Zingiberaceae). It is an inhibitor of p300 histone acetylatransferase（IC50~25 μM） and Histone deacetylase activates Nrf2 pathway and supresses the activation of transcription factor NF-κB.  </t>
  </si>
  <si>
    <t>C21H20O6</t>
  </si>
  <si>
    <t>Diferuloylmethane</t>
  </si>
  <si>
    <t>COC1=CC(=CC=C1O)/C=C/C(O)=C/C(=O)/C=C/C2=CC(=C(O)C=C2)OC</t>
  </si>
  <si>
    <t>S1856</t>
  </si>
  <si>
    <t>Metoprolol Tartrate</t>
  </si>
  <si>
    <t>56392-17-7</t>
  </si>
  <si>
    <t>http://selleckchem.com/products/metoprolol-tartrate.html</t>
  </si>
  <si>
    <t>Metoprolol Tartrate is a selective β1 receptor blocker medication, used to treat hypertension and heart failure.</t>
  </si>
  <si>
    <t>C34H56N2O12</t>
  </si>
  <si>
    <t>Tartrate</t>
  </si>
  <si>
    <t>CGP 2175E</t>
  </si>
  <si>
    <t>COCCC1=CC=C(OCC(O)CNC(C)C)C=C1.COCCC2=CC=C(OCC(O)CNC(C)C)C=C2.OC(C(O)C(O)=O)C(O)=O</t>
  </si>
  <si>
    <t>S1865</t>
  </si>
  <si>
    <t xml:space="preserve">Diltiazem HCl </t>
  </si>
  <si>
    <t xml:space="preserve">33286-22-5 </t>
  </si>
  <si>
    <t>http://selleckchem.com/products/Diltiazem-HCl(Tiazac).html</t>
  </si>
  <si>
    <t>Diltiazem HCl (Tiazac) is a benzothiazepine derivative with vasodilating action due to its antagonism of the actions of the calcium ion in membrane functions.</t>
  </si>
  <si>
    <t>C22H27ClN2O4S</t>
  </si>
  <si>
    <t>RG 83606 HCl</t>
  </si>
  <si>
    <t>Cl.COC1=CC=C(C=C1)C2SC3=C(C=CC=C3)N(CCN(C)C)C(=O)C2OC(C)=O</t>
  </si>
  <si>
    <t>S1866</t>
  </si>
  <si>
    <t xml:space="preserve">Diphenhydramine HCl </t>
  </si>
  <si>
    <t xml:space="preserve">147-24-0 </t>
  </si>
  <si>
    <t>http://selleckchem.com/products/Diphenhydramine-hydrochloride(Benadryl).html</t>
  </si>
  <si>
    <t>Diphenhydramine HCl is a first-generation histamine H1 receptor antagonist, used in various allergic conditions such as rhinitis, urticaria and conjunctivitis.</t>
  </si>
  <si>
    <t>C17H22ClNO</t>
  </si>
  <si>
    <t>Cl.CN(C)CCOC(C1=CC=CC=C1)C2=CC=CC=C2</t>
  </si>
  <si>
    <t>S1869</t>
  </si>
  <si>
    <t xml:space="preserve">Dapoxetine HCl </t>
  </si>
  <si>
    <t>129938-20-1</t>
  </si>
  <si>
    <t>http://selleckchem.com/products/Dapoxetine-hydrochloride(Priligy).html</t>
  </si>
  <si>
    <t>Dapoxetine HCl is a short-acting novel selective serotonin reuptake inhibitor, used for the treatment of premature ejaculation.</t>
  </si>
  <si>
    <t>C21H24ClNO</t>
  </si>
  <si>
    <t>LY-210448</t>
  </si>
  <si>
    <t>Cl.CN(C)C(CCOC1=C2C=CC=CC2=CC=C1)C3=CC=CC=C3</t>
  </si>
  <si>
    <t>S1880</t>
  </si>
  <si>
    <t>Roxatidine Acetate HCl</t>
  </si>
  <si>
    <t>93793-83-0</t>
  </si>
  <si>
    <t>http://selleckchem.com/products/roxatidine-acetate-hcl.html</t>
  </si>
  <si>
    <t>Roxatidine Acetate HCl is a specific and competitive histamin H2-receptor antagonist, with IC50 of 3.2 μM, inhibits gastric acid secretion and ulcer formation.</t>
  </si>
  <si>
    <t>C19H29ClN2O4</t>
  </si>
  <si>
    <t>Cl.CC(=O)OCC(=O)NCCCOC1=CC=CC(=C1)CN2CCCCC2</t>
  </si>
  <si>
    <t>S1885</t>
  </si>
  <si>
    <t xml:space="preserve">Felodipine </t>
  </si>
  <si>
    <t>72509-76-3</t>
  </si>
  <si>
    <t>http://selleckchem.com/products/Felodipine(Plendil).html</t>
  </si>
  <si>
    <t>Felodipine is a selective L-type Ca2+ channel blocker with IC50 of 0.15 nM.</t>
  </si>
  <si>
    <t>C18H19Cl2NO4</t>
  </si>
  <si>
    <t>CGH-869</t>
  </si>
  <si>
    <t>CCOC(=O)C1=C(C)NC(=C(C1C2=CC=CC(=C2Cl)Cl)C(=O)OC)C</t>
  </si>
  <si>
    <t>S1890</t>
  </si>
  <si>
    <t>Nizatidine</t>
  </si>
  <si>
    <t>76963-41-2</t>
  </si>
  <si>
    <t>http://selleckchem.com/products/Nizatidine(Axid).html</t>
  </si>
  <si>
    <t>Nizatidine is a histamine H2 receptor antagonist with IC50 of 0.9 nM, also inhibits AChE with IC50 of 6.7 μM.</t>
  </si>
  <si>
    <t>C12H21N5O2S2</t>
  </si>
  <si>
    <t>CNC(/NCCSCC1=CSC(=N1)CN(C)C)=C/[N+]([O-])=O</t>
  </si>
  <si>
    <t>S1891</t>
  </si>
  <si>
    <t>Carbidopa</t>
  </si>
  <si>
    <t>28860-95-9</t>
  </si>
  <si>
    <t>Decarboxylase</t>
  </si>
  <si>
    <t>http://selleckchem.com/products/Carbidopa.html</t>
  </si>
  <si>
    <t>Carbidopa is an aromatic-L-amino-acid decarboxylase inhibitor with an IC50 of 29 ± 2 μM.</t>
  </si>
  <si>
    <t>C10H14N2O4</t>
  </si>
  <si>
    <t>CC(CC1=CC(=C(O)C=C1)O)(NN)C(O)=O</t>
  </si>
  <si>
    <t>S1898</t>
  </si>
  <si>
    <t>Tropisetron HCl</t>
  </si>
  <si>
    <t xml:space="preserve">105826-92-4 </t>
  </si>
  <si>
    <t>http://selleckchem.com/products/Tropisetron-hydrochloride.html</t>
  </si>
  <si>
    <t>Tropisetron HCl is a potent and selective 5-HT3 receptor antagonist and α7-nicotinic receptor agonist, used to treat nausea and vomiting following chemotherapy.</t>
  </si>
  <si>
    <t>C17H21ClN2O2</t>
  </si>
  <si>
    <t>ICS 205-930</t>
  </si>
  <si>
    <t>Cl.CN1C2CCC1CC(C2)OC(=O)C3C=NC4=CC=CC=C34</t>
  </si>
  <si>
    <t>S1899</t>
  </si>
  <si>
    <t>Nicotinamide (Vitamin B3)</t>
  </si>
  <si>
    <t>98-92-0</t>
  </si>
  <si>
    <t>http://selleckchem.com/products/Nicotinamide(Niacinamide).html</t>
  </si>
  <si>
    <t>Nicotinamide (Vitamin B3), a water-soluble vitamin, is an active component of coenzymes NAD and NADP, and also act as an inhibitor of sirtuins.</t>
  </si>
  <si>
    <t>C6H6N2O</t>
  </si>
  <si>
    <t>Niacinamide, Vitamin PP, Nicotinic acid amide</t>
  </si>
  <si>
    <t>NC(=O)C1=CC=CN=C1</t>
  </si>
  <si>
    <t>S1903</t>
  </si>
  <si>
    <t>Diclofenac Sodium</t>
  </si>
  <si>
    <t>15307-79-6</t>
  </si>
  <si>
    <t>http://selleckchem.com/products/Diclofenac-sodium.html</t>
  </si>
  <si>
    <t>Diclofenac Sodium is a non-selective COX inhibitor with IC50 of 0.5 μg/ml and 0.5 μg/ml for COX-1 and -2 in intact cells, respectively, used as a nonsteroidal anti-inflammatory drug (NSAID) to relieve pain and reduce swelling in flammation.</t>
  </si>
  <si>
    <t>C14H10Cl2NNaO2</t>
  </si>
  <si>
    <t>GP 45840</t>
  </si>
  <si>
    <t>[Na+].[O-]C(=O)CC1=C(NC2=C(Cl)C=CC=C2Cl)C=CC=C1</t>
  </si>
  <si>
    <t>S1905</t>
  </si>
  <si>
    <t xml:space="preserve">Amlodipine </t>
  </si>
  <si>
    <t>88150-42-9</t>
  </si>
  <si>
    <t>http://selleckchem.com/products/Amlodipine(Norvasc).html</t>
  </si>
  <si>
    <t>Amlodipine is a long-acting calcium channel blocker, used to lower blood pressure and prevent chest pain.</t>
  </si>
  <si>
    <t>C20H25ClN2O5</t>
  </si>
  <si>
    <t>UK-48340</t>
  </si>
  <si>
    <t>CCOC(=O)C1=C(COCCN)NC(=C(C1C2=C(Cl)C=CC=C2)C(=O)OC)C</t>
  </si>
  <si>
    <t>S1913</t>
  </si>
  <si>
    <t>Tropicamide</t>
  </si>
  <si>
    <t>1508-75-4</t>
  </si>
  <si>
    <t>http://selleckchem.com/products/tropicamide.html</t>
  </si>
  <si>
    <t>Tropicamide is an anticholinergic and a muscarinic receptor subtype M4-preferring antagonist with IC50 of 8.0 nM.</t>
  </si>
  <si>
    <t>C17H20N2O2</t>
  </si>
  <si>
    <t>CCN(CC1=CC=NC=C1)C(=O)C(CO)C2=CC=CC=C2</t>
  </si>
  <si>
    <t>S1914</t>
  </si>
  <si>
    <t>Pregnenolone</t>
  </si>
  <si>
    <t>145-13-1</t>
  </si>
  <si>
    <t>http://selleckchem.com/products/pregnenolone.html</t>
  </si>
  <si>
    <t>Pregnenolone is an endogenous steroid hormone, used in the treatment of fatigue, Alzheimer’s disease, trauma and injuries.</t>
  </si>
  <si>
    <t>C21H32O2</t>
  </si>
  <si>
    <t>CC(=O)C1CCC2C3CC=C4CC(O)CCC4(C)C3CCC12C</t>
  </si>
  <si>
    <t>S1920</t>
  </si>
  <si>
    <t xml:space="preserve">Haloperidol </t>
  </si>
  <si>
    <t>52-86-8</t>
  </si>
  <si>
    <t>http://selleckchem.com/products/Haloperidol(Haldol).html</t>
  </si>
  <si>
    <t>Haloperidol (Haldol) is an antipsychotic and butyrophenone.</t>
  </si>
  <si>
    <t>C21H23ClFNO2</t>
  </si>
  <si>
    <t>OC1(CCN(CCCC(=O)C2=CC=C(F)C=C2)CC1)C3=CC=C(Cl)C=C3</t>
  </si>
  <si>
    <t>S1928</t>
  </si>
  <si>
    <t>Alibendol</t>
  </si>
  <si>
    <t>26750-81-2</t>
  </si>
  <si>
    <t>http://selleckchem.com/products/alibendol.html</t>
  </si>
  <si>
    <t>Alibendol is an antispasmodic,choleretic, and cholekinetic.</t>
  </si>
  <si>
    <t>C13H17NO4</t>
  </si>
  <si>
    <t>EB 1856</t>
  </si>
  <si>
    <t>COC1=CC(=CC(=C1O)C(=O)NCCO)CC=C</t>
  </si>
  <si>
    <t>S1952</t>
  </si>
  <si>
    <t>Methoxsalen</t>
  </si>
  <si>
    <t>298-81-7</t>
  </si>
  <si>
    <t>P450 (e.g. CYP17)</t>
  </si>
  <si>
    <t>http://selleckchem.com/products/Methoxsalen(Oxsoralen).html</t>
  </si>
  <si>
    <t>Methoxsalen is a naturally occurring photoactive substance found in the seeds of the Ammi majus (Umbelliferae) plant, used in the diagnosis and treatment of psoriasis A CYP2A5/6 inhibitor.</t>
  </si>
  <si>
    <t>C12H8O4</t>
  </si>
  <si>
    <t>Xanthotoxin, NCI-C55903</t>
  </si>
  <si>
    <t>COC1=C2OC=CC2=CC3=C1OC(=O)C=C3</t>
  </si>
  <si>
    <t>S1959</t>
  </si>
  <si>
    <t>Tolfenamic Acid</t>
  </si>
  <si>
    <t>13710-19-5</t>
  </si>
  <si>
    <t>http://selleckchem.com/products/tolfenamic-acid.html</t>
  </si>
  <si>
    <t>Tolfenamic Acid is a COX-2 inhibitor with IC50 of 0.2 μM.</t>
  </si>
  <si>
    <t>C14H12ClNO2</t>
  </si>
  <si>
    <t>CC1=C(Cl)C=CC=C1NC2=C(C=CC=C2)C(O)=O</t>
  </si>
  <si>
    <t>S1960</t>
  </si>
  <si>
    <t>Pranoprofen</t>
  </si>
  <si>
    <t>52549-17-4</t>
  </si>
  <si>
    <t>http://selleckchem.com/products/pranoprofen.html</t>
  </si>
  <si>
    <t>Pranoprofen is a non-steroidal COX inhibitor, used as an anti-inflammatory drug in ophthalmology.</t>
  </si>
  <si>
    <t>Pyranoprofen</t>
  </si>
  <si>
    <t>CC(C(O)=O)C1=CC2=C(OC3=NC=CC=C3C2)C=C1</t>
  </si>
  <si>
    <t>S1965</t>
  </si>
  <si>
    <t xml:space="preserve">Primidone </t>
  </si>
  <si>
    <t>125-33-7</t>
  </si>
  <si>
    <t>http://selleckchem.com/products/Primidone(Mysoline).html</t>
  </si>
  <si>
    <t>Primidone is an anticonvulsant of the pyrimidinedione class.</t>
  </si>
  <si>
    <t>C12H14N2O2</t>
  </si>
  <si>
    <t>NCI-C56360</t>
  </si>
  <si>
    <t>CCC1(C(=O)NCNC1=O)C2=CC=CC=C2</t>
  </si>
  <si>
    <t>S1969</t>
  </si>
  <si>
    <t>Nefiracetam</t>
  </si>
  <si>
    <t>77191-36-7</t>
  </si>
  <si>
    <t>http://selleckchem.com/products/Nefiracetam(Translon).html</t>
  </si>
  <si>
    <t>Nefiracetam is a GABAergic, cholinergic, and monoaminergic neuronal system enhancer for Ro 5-4864-induced convulsions. Phase 2.</t>
  </si>
  <si>
    <t>C14H18N2O2</t>
  </si>
  <si>
    <t>DZL 221</t>
  </si>
  <si>
    <t>CC1=CC=CC(=C1NC(=O)CN2CCCC2=O)C</t>
  </si>
  <si>
    <t>S1975</t>
  </si>
  <si>
    <t>Aripiprazole</t>
  </si>
  <si>
    <t>129722-12-9</t>
  </si>
  <si>
    <t>http://selleckchem.com/products/aripiprazole-abilify.html</t>
  </si>
  <si>
    <t>Aripiprazole is a novel atypical antipsychotic drug that is reported to be a high-affinity 5-HT receptor partial agonist.</t>
  </si>
  <si>
    <t>C23H27Cl2N3O2</t>
  </si>
  <si>
    <t>OPC-14597</t>
  </si>
  <si>
    <t>ClC1=CC=CC(=C1Cl)N2CCN(CCCCOC3=CC=C4CCC(=O)NC4=C3)CC2</t>
  </si>
  <si>
    <t>S1978</t>
  </si>
  <si>
    <t>Methscopolamine</t>
  </si>
  <si>
    <t>155-41-9</t>
  </si>
  <si>
    <t>http://selleckchem.com/products/Methscopolamine-bromide(Pamine).html</t>
  </si>
  <si>
    <t xml:space="preserve">Methscopolamine is a muscarinic acetylcholine receptor blocker. </t>
  </si>
  <si>
    <t>C18H24BrNO4</t>
  </si>
  <si>
    <t>quaternary-N bromide salt</t>
  </si>
  <si>
    <t>[Br-].C[N+]1(C)C2CC(CC1C3OC23)OC(=O)C(CO)C4=CC=CC=C4</t>
  </si>
  <si>
    <t>S1994</t>
  </si>
  <si>
    <t xml:space="preserve">Lacidipine </t>
  </si>
  <si>
    <t>103890-78-4</t>
  </si>
  <si>
    <t>http://selleckchem.com/products/lacidipine-lacipil-motens.html</t>
  </si>
  <si>
    <t>Lacidipine is a L-type calcium channel blocker, used for treating high blood pressure.</t>
  </si>
  <si>
    <t>C26H33NO6</t>
  </si>
  <si>
    <t>GX-1048,GR-43659X,SN-305</t>
  </si>
  <si>
    <t>CCOC(=O)C1=C(C)NC(=C(C1C2=C(C=CC=C2)\C=C\C(=O)OC(C)(C)C)C(=O)OCC)C</t>
  </si>
  <si>
    <t>S2007</t>
  </si>
  <si>
    <t xml:space="preserve">Sulindac </t>
  </si>
  <si>
    <t>38194-50-2</t>
  </si>
  <si>
    <t>http://selleckchem.com/products/Sulindac(Clinoril).html</t>
  </si>
  <si>
    <t>Sulindac is a non-steroidal COX inhibitor, which potently inhibits prostaglandin synthesis, used in the treatment of acute or chronic inflammatory conditions.</t>
  </si>
  <si>
    <t>C20H17FO3S</t>
  </si>
  <si>
    <t>CC1=C(CC(O)=O)C2=C(C=CC(=C2)F)\C1=C/C3=CC=C(C=C3)[S](C)=O</t>
  </si>
  <si>
    <t>S2011</t>
  </si>
  <si>
    <t xml:space="preserve">Pramipexole 2HCl Monohydrate </t>
  </si>
  <si>
    <t>191217-81-9</t>
  </si>
  <si>
    <t>http://selleckchem.com/products/Pramipexole-dihydrochloride-monohydrate.html</t>
  </si>
  <si>
    <t>Pramipexole 2HCl Monohydrateis a novel non-ergoline dopamine (DA) agonist, used to treat Parkinson's disease.</t>
  </si>
  <si>
    <t>C10H21Cl2N3OS</t>
  </si>
  <si>
    <t>Dihydrochloride monohydrate</t>
  </si>
  <si>
    <t>O.Cl.Cl.CCCNC1CCC2=C(C1)SC(=N2)N</t>
  </si>
  <si>
    <t>S2016</t>
  </si>
  <si>
    <t>Mirtazapine</t>
  </si>
  <si>
    <t xml:space="preserve">85650-52-8 </t>
  </si>
  <si>
    <t>http://selleckchem.com/products/mirtazapine-remeron-avanza.html</t>
  </si>
  <si>
    <t>Mirtazapine is an adrenergic and seroton receptor antagonist, used to treat depression.</t>
  </si>
  <si>
    <t>C17H19N3</t>
  </si>
  <si>
    <t>Org3770</t>
  </si>
  <si>
    <t>CN1CCN2C(C1)C3=C(CC4=C2N=CC=C4)C=CC=C3</t>
  </si>
  <si>
    <t>S2017</t>
  </si>
  <si>
    <t>Benidipine HCl</t>
  </si>
  <si>
    <t>91599-74-5</t>
  </si>
  <si>
    <t>http://selleckchem.com/products/benidipine-hydrochloride.html</t>
  </si>
  <si>
    <t>Benidipine HCl is a hydrochloride salt form of benidipine which is a dihydropyridine calcium channel blocker.</t>
  </si>
  <si>
    <t>C28H32ClN3O6</t>
  </si>
  <si>
    <t>KW-3049</t>
  </si>
  <si>
    <t>Cl.COC(=O)C1=C(C)NC(=C(C1C2=CC(=CC=C2)[N+]([O-])=O)C(=O)OC3CCCN(C3)CC4=CC=CC=C4)C</t>
  </si>
  <si>
    <t>S2020</t>
  </si>
  <si>
    <t>Formoterol Hemifumarate</t>
  </si>
  <si>
    <t>43229-80-7</t>
  </si>
  <si>
    <t>http://selleckchem.com/products/formoterol-hemifumarate.html</t>
  </si>
  <si>
    <t>Formoterol Hemifumarate is a potent, selective and long-acting β2-adrenoceptor agonist used in the management of asthma and chronic obstructive pulmonary disease(COPD).</t>
  </si>
  <si>
    <t>C42H52N4O12</t>
  </si>
  <si>
    <t>Hemifumarate</t>
  </si>
  <si>
    <t>Eformoterol, CGP 25827A, NSC 299587, YM 08316</t>
  </si>
  <si>
    <t>COC1=CC=C(CC(C)NCC(O)C2=CC=C(O)C(=C2)NC=O)C=C1.COC3=CC=C(CC(C)NCC(O)C4=CC=C(O)C(=C4)NC=O)C=C3.OC(=O)\C=C\C(O)=O</t>
  </si>
  <si>
    <t>S2021</t>
  </si>
  <si>
    <t xml:space="preserve">Chlormezanone </t>
  </si>
  <si>
    <t>80-77-3</t>
  </si>
  <si>
    <t>http://selleckchem.com/products/Chlormezanone(Trancopal).html</t>
  </si>
  <si>
    <t>Chlormezanone，a non-benzodiazepine that is used in the management of anxiety. It has been suggested for use in the treatment of muscle spasm.</t>
  </si>
  <si>
    <t>C11H12ClNO3S</t>
  </si>
  <si>
    <t>CN1C(C2=CC=C(Cl)C=C2)[S](=O)(=O)CCC1=O</t>
  </si>
  <si>
    <t>S2024</t>
  </si>
  <si>
    <t xml:space="preserve">Ketotifen Fumarate </t>
  </si>
  <si>
    <t>34580-14-8</t>
  </si>
  <si>
    <t>http://selleckchem.com/products/ketotifen-fumarate-zaditor.html</t>
  </si>
  <si>
    <t>Ketotifen Fumarate is a fumaric acid salt of ketotifen which is a H1-antihistamine and mast cell stabilizer.</t>
  </si>
  <si>
    <t>C23H23NO5S</t>
  </si>
  <si>
    <t>CN1CCC(CC1)=C2C3=C(CC(=O)C4=C2C=CS4)C=CC=C3.OC(=O)\C=C\C(O)=O</t>
  </si>
  <si>
    <t>S2025</t>
  </si>
  <si>
    <t>Urapidil HCl</t>
  </si>
  <si>
    <t>64887-14-5</t>
  </si>
  <si>
    <t>http://selleckchem.com/products/urapidil-hydrochloride.html</t>
  </si>
  <si>
    <t>Urapidil HCl is a hydrochloride salt form of urapidil which is α1-adrenoceptor antagonist and 5-HT1A receptor agonist with pIC50 of 6.13 and 6.4 respectively.</t>
  </si>
  <si>
    <t>C20H30ClN5O3</t>
  </si>
  <si>
    <t>Cl.COC1=CC=CC=C1N2CCN(CCCNC3=CC(=O)N(C)C(=O)N3C)CC2</t>
  </si>
  <si>
    <t>S2026</t>
  </si>
  <si>
    <t>Ginkgolide A</t>
  </si>
  <si>
    <t>15291-75-5</t>
  </si>
  <si>
    <t>http://selleckchem.com/products/ginkgolide-a.html</t>
  </si>
  <si>
    <t>Ginkgolide A is an extract from in Ginkgo biloba and a g-aminobutyric acid (GABA) antagonist with a Ki of 14.5 μM.</t>
  </si>
  <si>
    <t>C20H24O9</t>
  </si>
  <si>
    <t>BN52020</t>
  </si>
  <si>
    <t>CC1C(=O)OC2CC34C5CC(C(C)(C)C)C36C(O)C(=O)OC6OC4(C(=O)O5)C12O</t>
  </si>
  <si>
    <t>S2029</t>
  </si>
  <si>
    <t>Uridine</t>
  </si>
  <si>
    <t>58-96-8</t>
  </si>
  <si>
    <t>http://selleckchem.com/products/uridine.html</t>
  </si>
  <si>
    <t>Uridine is a nucleoside, contains a uracil attached to a ribose ring via a β-N1-glycosidic bond.</t>
  </si>
  <si>
    <t>C9H12N2O6</t>
  </si>
  <si>
    <t>NSC 20256</t>
  </si>
  <si>
    <t>OCC1OC(C(O)C1O)N2C=CC(=O)NC2=O</t>
  </si>
  <si>
    <t>S2030</t>
  </si>
  <si>
    <t>Flunarizine 2HCl</t>
  </si>
  <si>
    <t>30484-77-6</t>
  </si>
  <si>
    <t>http://selleckchem.com/products/flunarizine-dihydrochloride.html</t>
  </si>
  <si>
    <t>Flunarizine 2HCl is a dihydrochloride salt form which is a calcium channel blocker with a Ki of 68 nM.</t>
  </si>
  <si>
    <t>C26H28Cl2F2N2</t>
  </si>
  <si>
    <t>2HCl</t>
  </si>
  <si>
    <t>KW-3149, R14950</t>
  </si>
  <si>
    <t>Cl.Cl.FC1=CC=C(C=C1)C(N2CCN(CC2)C\C=C\C3=CC=CC=C3)C4=CC=C(F)C=C4</t>
  </si>
  <si>
    <t>S2038</t>
  </si>
  <si>
    <t>Phentolamine Mesylate</t>
  </si>
  <si>
    <t>65-28-1</t>
  </si>
  <si>
    <t>http://selleckchem.com/products/phentolamine-mesilate.html</t>
  </si>
  <si>
    <t>Phentolamine Mesylate is a reversible and nonselective alpha-adrenergic receptor antagonist, used for the prevention or control of hypertensive episodes.</t>
  </si>
  <si>
    <t>C18H23N3O4S</t>
  </si>
  <si>
    <t>CC1=CC=C(C=C1)N(CC2=NCCN2)C3=CC(=CC=C3)O.C[S](O)(=O)=O</t>
  </si>
  <si>
    <t>S2040</t>
  </si>
  <si>
    <t>Nimesulide</t>
  </si>
  <si>
    <t>51803-78-2</t>
  </si>
  <si>
    <t>http://selleckchem.com/products/Nimesulide.html</t>
  </si>
  <si>
    <t>Nimesulide is a relatively COX-2 selective inhibitor with IC50 of 26 μM.</t>
  </si>
  <si>
    <t>C13H12N2O5S</t>
  </si>
  <si>
    <t>C[S](=O)(=O)NC1=C(OC2=CC=CC=C2)C=C(C=C1)[N+]([O-])=O</t>
  </si>
  <si>
    <t>S2041</t>
  </si>
  <si>
    <t>Dyclonine HCl</t>
  </si>
  <si>
    <t>536-43-6</t>
  </si>
  <si>
    <t>http://selleckchem.com/products/dyclonine-hydrochloride.html</t>
  </si>
  <si>
    <t xml:space="preserve">Dyclonine HCl is a hydrochloride salt form of dyclonine which is an oral anaesthetic, reversibly binds to activated sodium channels on the neuronal membrane, thereby decreasing the neuronal membrane's permeability to sodium ions, leading to an increased threshold for excitation. </t>
  </si>
  <si>
    <t>C18H28ClNO2</t>
  </si>
  <si>
    <t>Cl.CCCCOC1=CC=C(C=C1)C(=O)CCN2CCCCC2</t>
  </si>
  <si>
    <t>S2043</t>
  </si>
  <si>
    <t>Memantine HCl</t>
  </si>
  <si>
    <t>41100-52-1</t>
  </si>
  <si>
    <t>P450 (e.g. CYP17),AMPA Receptor-kainate Receptor-NMDA Receptor</t>
  </si>
  <si>
    <t>http://selleckchem.com/products/memantine-hydrochloride-namenda.html</t>
  </si>
  <si>
    <t>Memantine HCl is a CYP2B6 and CYP2D6 inhibitor for recombinant CYP2B6 and CYP2D6 with Ki of 0.51 nM and 94.9 μM, respectively.</t>
  </si>
  <si>
    <t>C12H22ClN</t>
  </si>
  <si>
    <t>Cl.CC12C[CH]3CC(C)([CH2]1)C[C](N)(C3)C2</t>
  </si>
  <si>
    <t>S2044</t>
  </si>
  <si>
    <t xml:space="preserve">Cyproheptadine HCl </t>
  </si>
  <si>
    <t>969-33-5</t>
  </si>
  <si>
    <t>http://selleckchem.com/products/cyproheptadine-hydrochloride-periactin.html</t>
  </si>
  <si>
    <t>Cyproheptadine HCl is a hydrochloride salt form of cyproheptadine which is a histamine receptor antagonist.</t>
  </si>
  <si>
    <t>C21H22ClN</t>
  </si>
  <si>
    <t>Cl.CN1CCC(CC1)=C2C3=C(C=CC=C3)C=CC4=C2C=CC=C4</t>
  </si>
  <si>
    <t>S2046</t>
  </si>
  <si>
    <t>Pioglitazone HCl</t>
  </si>
  <si>
    <t>112529-15-4</t>
  </si>
  <si>
    <t>http://selleckchem.com/products/pioglitazone-hydrochloride-actos.html</t>
  </si>
  <si>
    <t>Pioglitazone HCl is a selective peroxisome proliferator-activated receptor-gamma (PPARgamma) agonist, used to treat diabetes.</t>
  </si>
  <si>
    <t>C19H21ClN2O3S</t>
  </si>
  <si>
    <t>AD-4833, U-72107E</t>
  </si>
  <si>
    <t>Cl.CCC1=CC=C(CCOC2=CC=C(CC3SC(=O)NC3=O)C=C2)N=C1</t>
  </si>
  <si>
    <t>S2054</t>
  </si>
  <si>
    <t xml:space="preserve">Orphenadrine Citrate </t>
  </si>
  <si>
    <t>4682-36-4</t>
  </si>
  <si>
    <t>http://selleckchem.com/products/orphenadrine-citrate-norflex.html</t>
  </si>
  <si>
    <t>Orphenadrine Citrate is a skeletal muscle relaxant, it acts in the central nervous system to produce its muscle relaxant effects.</t>
  </si>
  <si>
    <t>C24H31NO8</t>
  </si>
  <si>
    <t>CN(C)CCOC(C1=CC=CC=C1)C2=CC=CC=C2C.OC(=O)CC(O)(CC(O)=O)C(O)=O</t>
  </si>
  <si>
    <t>S2059</t>
  </si>
  <si>
    <t>Terazosin HCl Dihydrate</t>
  </si>
  <si>
    <t>70024-40-7</t>
  </si>
  <si>
    <t>http://selleckchem.com/products/terazosin-hydrochloride-hytrin.html</t>
  </si>
  <si>
    <t>Terazosin HCl is a selective α1-adrenoceptor antagonist, used for treatment of symptoms of an enlarged prostate (BPH).</t>
  </si>
  <si>
    <t>C19H30ClN5O6</t>
  </si>
  <si>
    <t>HCl &amp; Dihydrate</t>
  </si>
  <si>
    <t>O.O.Cl.COC1=CC2=C(C=C1OC)C(=NC(=N2)N3CCN(CC3)C(=O)C4CCCO4)N</t>
  </si>
  <si>
    <t>S2061</t>
  </si>
  <si>
    <t>Lovastatin</t>
  </si>
  <si>
    <t>75330-75-5</t>
  </si>
  <si>
    <t>http://selleckchem.com/products/lovastatin-mevacor.html</t>
  </si>
  <si>
    <t>Lovastatin is an inhibitor of HMG-CoA reductase with IC50 of 3.4 nM in a cell-free assay, used for lowering cholesterol (hypolipidemic agent).</t>
  </si>
  <si>
    <t>C24H36O5</t>
  </si>
  <si>
    <t>MK-803</t>
  </si>
  <si>
    <t>CCC(C)C(=O)OC1CC(C)C=C2C=CC(C)C(CCC3CC(O)CC(=O)O3)C12</t>
  </si>
  <si>
    <t>S2065</t>
  </si>
  <si>
    <t>Lafutidine</t>
  </si>
  <si>
    <t>118288-08-7</t>
  </si>
  <si>
    <t>http://selleckchem.com/products/lafutidine.html</t>
  </si>
  <si>
    <t>Lafutidine, a newly developed histamine H(2)-receptor antagonist, inhibits gastric acid secretion.</t>
  </si>
  <si>
    <t>C22H29N3O4S</t>
  </si>
  <si>
    <t>FRG-8813</t>
  </si>
  <si>
    <t>O=C(C[S](=O)CC1=CC=CO1)NC\C=C/COC2=CC(=CC=N2)CN3CCCCC3</t>
  </si>
  <si>
    <t>S2075</t>
  </si>
  <si>
    <t>Rosiglitazone HCl</t>
  </si>
  <si>
    <t>302543-62-0</t>
  </si>
  <si>
    <t>PPAR</t>
  </si>
  <si>
    <t>http://selleckchem.com/products/rosiglitazone-hydrochloride.html</t>
  </si>
  <si>
    <t>Rosiglitazone HCl is a blood glucose-lowering drugs, stimulating insulin secretion by binding to the PPAR receptors in fat cells.</t>
  </si>
  <si>
    <t>C18H20ClN3O3S</t>
  </si>
  <si>
    <t>HCl</t>
  </si>
  <si>
    <t>BRL-49653 HCl</t>
  </si>
  <si>
    <t>Cl.CN(CCOC1=CC=C(CC2SC(=O)NC2=O)C=C1)C3=CC=CC=N3</t>
  </si>
  <si>
    <t>S2077</t>
  </si>
  <si>
    <t xml:space="preserve">Atorvastatin Calcium </t>
  </si>
  <si>
    <t>134523-03-8</t>
  </si>
  <si>
    <t>http://selleckchem.com/products/atorvastatin-calcium-lipitor.html</t>
  </si>
  <si>
    <t>Atorvastatin Calcium is an inhibitor of HMG-CoA reductase used as a cholesterol-lowering medication that blocks the production of cholesterol.</t>
  </si>
  <si>
    <t>C66H68CaF2N4O10</t>
  </si>
  <si>
    <t>Calcium</t>
  </si>
  <si>
    <t>[Ca++].CC(C)C1=C(C(=O)NC2=CC=CC=C2)C(=C([N]1CCC(O)CC(O)CC([O-])=O)C3=CC=C(F)C=C3)C4=CC=CC=C4.CC(C)C5=C(C(=O)NC6=CC=CC=C6)C(=C([N]5CCC(O)CC(O)CC([O-])=O)C7=CC=C(F)C=C7)C8=CC=CC=C8</t>
  </si>
  <si>
    <t>S2078</t>
  </si>
  <si>
    <t xml:space="preserve">Famotidine </t>
  </si>
  <si>
    <t>76824-35-6</t>
  </si>
  <si>
    <t>http://selleckchem.com/products/famotidine-pepcid.html</t>
  </si>
  <si>
    <t>Famotidine is a histamine H2–receptor antagonist with IC50 of 0.6 mM, commonly used to treat heartburn, GERD, ulcers, and other digestive conditions.</t>
  </si>
  <si>
    <t>C8H15N7O2S3</t>
  </si>
  <si>
    <t>MK208</t>
  </si>
  <si>
    <t>NC(=N)NC1=NC(=CS1)CSCCC(=N)N[S](N)(=O)=O</t>
  </si>
  <si>
    <t>S2080</t>
  </si>
  <si>
    <t>Clevidipine Butyrate</t>
  </si>
  <si>
    <t>167221-71-8</t>
  </si>
  <si>
    <t>http://selleckchem.com/products/cleviprex-clevidipine.html</t>
  </si>
  <si>
    <t xml:space="preserve">Clevidipine Butyrate is a dihydropyridine calcium channel blocker,  uses as an agent for the reduction of blood pressure. </t>
  </si>
  <si>
    <t>C21H23Cl2NO6</t>
  </si>
  <si>
    <t>CCCC(=O)OCOC(=O)C1=C(C)NC(=C(C1C2=CC=CC(=C2Cl)Cl)C(=O)OC)C</t>
  </si>
  <si>
    <t>S2082</t>
  </si>
  <si>
    <t>Adiphenine HCl</t>
  </si>
  <si>
    <t>50-42-0</t>
  </si>
  <si>
    <t>http://selleckchem.com/products/adiphenine-hcl.html</t>
  </si>
  <si>
    <t xml:space="preserve">Adiphenine HCl is a nicotinic receptor inhibitor with IC50 of 15 μM, used as an antispasmodic drug. </t>
  </si>
  <si>
    <t>C20H26ClNO2</t>
  </si>
  <si>
    <t>Cl.CCN(CC)CCOC(=O)C(C1=CC=CC=C1)C2=CC=CC=C2</t>
  </si>
  <si>
    <t>S2083</t>
  </si>
  <si>
    <t>Procaterol HCl</t>
  </si>
  <si>
    <t>62929-91-3</t>
  </si>
  <si>
    <t>http://www.selleckchem.com/products/procaterol-hcl.html</t>
  </si>
  <si>
    <t xml:space="preserve">Procaterol HCl is a short-acting β2-adrenergic receptor agonist with K&lt;sub&gt;p&lt;/sub&gt; of 8 nM, used for the treatment of asthma_x000D_
</t>
  </si>
  <si>
    <t>C16H22N2O3.HCl</t>
  </si>
  <si>
    <t>hydrochloride</t>
  </si>
  <si>
    <t>OPC-2009</t>
  </si>
  <si>
    <t>Cl.CCC(NC(C)C)C(O)C1=CC=C(O)C2=C1C=CC(=O)N2</t>
  </si>
  <si>
    <t>S2084</t>
  </si>
  <si>
    <t>Duloxetine HCl</t>
  </si>
  <si>
    <t xml:space="preserve">136434-34-9 </t>
  </si>
  <si>
    <t>http://selleckchem.com/products/duloxetine-hcl-cymbalta.html</t>
  </si>
  <si>
    <t xml:space="preserve">Duloxetine HCl is a serotonin-norepinephrine reuptake inhibitor with Ki of 4.6 nM, used for treatment of major depressive disorder and generalized anxiety disorder (GAD). </t>
  </si>
  <si>
    <t>C18H20ClNOS</t>
  </si>
  <si>
    <t>LY-248686 HCl</t>
  </si>
  <si>
    <t>Cl.CNCCC(OC1=C2C=CC=CC2=CC=C1)C3=CC=CS3</t>
  </si>
  <si>
    <t>S2085</t>
  </si>
  <si>
    <t>Trimebutine</t>
  </si>
  <si>
    <t>39133-31-8</t>
  </si>
  <si>
    <t>http://selleckchem.com/products/trimebutine.html</t>
  </si>
  <si>
    <t>Trimebutine is an agonist of peripheral mu, kappa and delta opiate receptors, used as spasmolytic agent for treatment of both acute and chronic abdominal pain.</t>
  </si>
  <si>
    <t>C22H29NO5</t>
  </si>
  <si>
    <t>Mebutin</t>
  </si>
  <si>
    <t>CCC(COC(=O)C1=CC(=C(OC)C(=C1)OC)OC)(N(C)C)C2=CC=CC=C2</t>
  </si>
  <si>
    <t>S2086</t>
  </si>
  <si>
    <t>Ivabradine HCl</t>
  </si>
  <si>
    <t>148849-67-6</t>
  </si>
  <si>
    <t>http://selleckchem.com/products/ivabradine-hcl-procoralan.html</t>
  </si>
  <si>
    <t>Ivabradine HCl, a new If inhibitor with IC 50 of 2.9 μM which acts specifically on the pacemaker activity of the sinoatrial node, is a pure heart rate lowering agent.</t>
  </si>
  <si>
    <t>C27H37ClN2O5</t>
  </si>
  <si>
    <t>S 16257-2</t>
  </si>
  <si>
    <t>Cl.COC1=CC2=C(CC(=O)N(CCCN(C)CC3CC4=CC(=C(OC)C=C34)OC)CC2)C=C1OC</t>
  </si>
  <si>
    <t>S2087</t>
  </si>
  <si>
    <t>Rivastigmine Tartrate</t>
  </si>
  <si>
    <t>129101-54-8</t>
  </si>
  <si>
    <t>http://selleckchem.com/products/rivastigmine-tartrate-exelon.html</t>
  </si>
  <si>
    <t>Rivastigmine Tartrate  is a cholinesterase inhibitor with IC50 of 5.5 μM, and used as a parasympathomimetic or cholinergic agent for the treatment of mild to moderate Alzheimer disease.</t>
  </si>
  <si>
    <t>C18H28N2O8</t>
  </si>
  <si>
    <t>ENA 713</t>
  </si>
  <si>
    <t>CCN(C)C(=O)OC1=CC=CC(=C1)C(C)N(C)C.OC(C(O)C(O)=O)C(O)=O</t>
  </si>
  <si>
    <t>S2090</t>
  </si>
  <si>
    <t xml:space="preserve">Dexmedetomidine HCl </t>
  </si>
  <si>
    <t>145108-58-3</t>
  </si>
  <si>
    <t>http://selleckchem.com/products/dexmedetomidine-hcl-precedex.html</t>
  </si>
  <si>
    <t>Dexmedetomidine HCl is a highly selective and potent alpha-2 adrenoceptor agonist, which reduces anesthetic requirements for patients by providing significant sedation.</t>
  </si>
  <si>
    <t>C13H17ClN2</t>
  </si>
  <si>
    <t>Cl.CC(C1=CN=C[NH]1)C2=CC=CC(=C2C)C</t>
  </si>
  <si>
    <t>S2091</t>
  </si>
  <si>
    <t>Betaxolol</t>
  </si>
  <si>
    <t>63659-18-7</t>
  </si>
  <si>
    <t>http://selleckchem.com/products/betaxolol-betoptic.html</t>
  </si>
  <si>
    <t>Betaxolol is a selective beta1 adrenergic receptor blocker used in the treatment of hypertension and glaucoma.</t>
  </si>
  <si>
    <t>C18H29NO3</t>
  </si>
  <si>
    <t>SL 75212</t>
  </si>
  <si>
    <t>CC(C)NCC(O)COC1=CC=C(CCOCC2CC2)C=C1</t>
  </si>
  <si>
    <t>S2092</t>
  </si>
  <si>
    <t>Detomidine HCl</t>
  </si>
  <si>
    <t>90038-01-0</t>
  </si>
  <si>
    <t>http://selleckchem.com/products/detomidine-hcl.html</t>
  </si>
  <si>
    <t>Detomidine HCl produce dose-dependent sedative and analgesic effects, mediatated by activation of α2 catecholamine receptors.</t>
  </si>
  <si>
    <t>C12H15ClN2</t>
  </si>
  <si>
    <t>Cl.CC1=C(C)C(=CC=C1)CC2=C[NH]C=N2</t>
  </si>
  <si>
    <t>S2096</t>
  </si>
  <si>
    <t>Almotriptan Malate</t>
  </si>
  <si>
    <t>181183-52-8</t>
  </si>
  <si>
    <t>http://selleckchem.com/products/almotriptan-malate-axert.html</t>
  </si>
  <si>
    <t>Almotriptan Malate is a selective 5-hydroxytryptamine1B/1D (5-HT1B/1D) receptor agonist, used for the treatment of Migraine attacks in adults.</t>
  </si>
  <si>
    <t>C21H31N3O7S</t>
  </si>
  <si>
    <t>LAS 31416</t>
  </si>
  <si>
    <t>CN(C)CCC1=C[NH]C2=CC=C(C[S](=O)(=O)N3CCCC3)C=C12.OC(CC(O)=O)C(O)=O</t>
  </si>
  <si>
    <t>S2098</t>
  </si>
  <si>
    <t>Bexarotene</t>
  </si>
  <si>
    <t>153559-49-0</t>
  </si>
  <si>
    <t>Retinoid Receptor</t>
  </si>
  <si>
    <t>http://selleckchem.com/products/bexarotene.html</t>
  </si>
  <si>
    <t>Bexarotene is a retinoid specifically selective for retinoid X receptors, used as an oral antineoplastic agent in the treatment of cutaneous T-cell lymphoma.</t>
  </si>
  <si>
    <t>C24H28O2</t>
  </si>
  <si>
    <t>LGD1069</t>
  </si>
  <si>
    <t>CC1=CC2=C(C=C1C(=C)C3=CC=C(C=C3)C(O)=O)C(C)(C)CCC2(C)C</t>
  </si>
  <si>
    <t>S2102</t>
  </si>
  <si>
    <t>Rasagiline Mesylate</t>
  </si>
  <si>
    <t>161735-79-1</t>
  </si>
  <si>
    <t>http://selleckchem.com/products/rasagiline-mesylate.html</t>
  </si>
  <si>
    <t>Rasagiline Mesylate is a new MAO-B inhibitor for the treatment of idiopathic Parkinson's disease.</t>
  </si>
  <si>
    <t>C13H17NO3S</t>
  </si>
  <si>
    <t>TVP-1012</t>
  </si>
  <si>
    <t>C[S](O)(=O)=O.C#CCNC1CCC2=CC=CC=C12</t>
  </si>
  <si>
    <t>S2103</t>
  </si>
  <si>
    <t>Naltrexone HCl</t>
  </si>
  <si>
    <t>16676-29-2</t>
  </si>
  <si>
    <t>http://selleckchem.com/products/naltrexone-hcl.html</t>
  </si>
  <si>
    <t xml:space="preserve">Naltrexone HCl is an opioid receptor antagonist used primarily in the management of alcohol dependence and opioid dependence. </t>
  </si>
  <si>
    <t>C20H24ClNO4</t>
  </si>
  <si>
    <t>Cl.OC1=CC=C2CC3N(CCC45C(OC1=C24)C(=O)CCC35O)CC6CC6</t>
  </si>
  <si>
    <t>S2104</t>
  </si>
  <si>
    <t>Levosulpiride</t>
  </si>
  <si>
    <t>23672-07-3</t>
  </si>
  <si>
    <t>http://selleckchem.com/products/levosulpiride-levogastrol.html</t>
  </si>
  <si>
    <t>Levosulpiride is a selective antagonist for D2 dopamine receptors used as an antipsychotic and prokinetic agent.</t>
  </si>
  <si>
    <t>C15H23N3O4S</t>
  </si>
  <si>
    <t>CCN1CCCC1CNC(=O)C2=C(OC)C=CC(=C2)[S](N)(=O)=O</t>
  </si>
  <si>
    <t>S2108</t>
  </si>
  <si>
    <t>Flunixin Meglumin</t>
  </si>
  <si>
    <t>42461-84-7</t>
  </si>
  <si>
    <t>http://selleckchem.com/products/flunixin-meglumin.html</t>
  </si>
  <si>
    <t xml:space="preserve">Flunixin Meglumin is a potent inhibitor of the enzyme cyclooxygenase (COX) used as analgesic agent with anti-inflammatory and antipyretic activity. </t>
  </si>
  <si>
    <t>C21H28F3N3O7</t>
  </si>
  <si>
    <t>Meglumin</t>
  </si>
  <si>
    <t>CNCC(O)C(O)C(O)C(O)CO.CC1=C(C=CC=C1NC2=NC=CC=C2C(O)=O)C(F)(F)F</t>
  </si>
  <si>
    <t>S2113</t>
  </si>
  <si>
    <t>Cisatracurium Besylate</t>
  </si>
  <si>
    <t>96946-42-8</t>
  </si>
  <si>
    <t>http://selleckchem.com/products/cisatracurium-besylate-nimbex.html</t>
  </si>
  <si>
    <t>Cisatracurium Besylate is a nondepolarizing neuromuscular blocking agent, antagonizing the action of acetylcholine by inhibiting neuromuscular transmission.</t>
  </si>
  <si>
    <t>S2118</t>
  </si>
  <si>
    <t>Ibutilide Fumarate</t>
  </si>
  <si>
    <t>122647-32-9</t>
  </si>
  <si>
    <t>http://selleckchem.com/products/ibutilide-fumarate.html</t>
  </si>
  <si>
    <t>Ibutilide Fumarate is a Class III antiarrhythmic agent that is indicated for acute cardioconversion of atrial fibrillation and atrial flutter of a recent onset to sinus rhythm by induction of slow inward sodium current, which prolongs action potential and refractory period of myocardial cells.</t>
  </si>
  <si>
    <t>C44H76N4O10S2</t>
  </si>
  <si>
    <t>U-70226E</t>
  </si>
  <si>
    <t>CCCCCCCN(CC)CCCC(O)C1=CC=C(N[S](C)(=O)=O)C=C1.CCCCCCCN(CC)CCCC(O)C2=CC=C(N[S](C)(=O)=O)C=C2.OC(=O)\C=C\C(O)=O</t>
  </si>
  <si>
    <t>S2126</t>
  </si>
  <si>
    <t xml:space="preserve">Naftopidil </t>
  </si>
  <si>
    <t>57149-07-2</t>
  </si>
  <si>
    <t>http://selleckchem.com/products/Naftopidil(Flivas).html</t>
  </si>
  <si>
    <t>Naftopidil is a selective α1-adrenergic receptor antagonist with Ki of 3.7 nM, 20 nM, and 1.2 nM for α1a, α1b, and α1d, respectively, used for the treatment of benign prostatic hyperplasia.</t>
  </si>
  <si>
    <t>C24H28N2O3</t>
  </si>
  <si>
    <t>COC1=CC=CC=C1N2CCN(CC2)CC(O)COC3=C4C=CC=CC4=CC=C3</t>
  </si>
  <si>
    <t>S2127</t>
  </si>
  <si>
    <t>S- (+)-Rolipram</t>
  </si>
  <si>
    <t>85416-73-5</t>
  </si>
  <si>
    <t>http://selleckchem.com/products/sRolipram.html</t>
  </si>
  <si>
    <t>S-(+)-Rolipram inhibits human monocyte cyclic AMP-specific PDE4 with IC50 of 0.75 μM, has anti-inflammatory and anti-depressant activity in the central nervous system, less potent than its R enantiomer.</t>
  </si>
  <si>
    <t>C16H21NO3</t>
  </si>
  <si>
    <t>COC1=C(OC2CCCC2)C=C(C=C1)C3CNC(=O)C3</t>
  </si>
  <si>
    <t>S2130</t>
  </si>
  <si>
    <t>Atropine sulfate monohydrate</t>
  </si>
  <si>
    <t>5908-99-6</t>
  </si>
  <si>
    <t>http://selleckchem.com/products/Atropine-sulfate-monohydrate.html</t>
  </si>
  <si>
    <t>Atropine sulfate monohydrate is a competitive antagonist for the muscarinic acetylcholine receptor, used to decrease the production of saliva and secretions of the airway prior to surgery.</t>
  </si>
  <si>
    <t>C34H50N2O11S</t>
  </si>
  <si>
    <t>Sulfate monohydrate</t>
  </si>
  <si>
    <t>O.CN1C2CCC1CC(C2)OC(=O)C(CO)C3=CC=CC=C3.CN4C5CCC4CC(C5)OC(=O)C(CO)C6=CC=CC=C6.O[S](O)(=O)=O</t>
  </si>
  <si>
    <t>S2131</t>
  </si>
  <si>
    <t xml:space="preserve">Roflumilast </t>
  </si>
  <si>
    <t>162401-32-3</t>
  </si>
  <si>
    <t>http://selleckchem.com/products/Roflumilast(Daxas).html</t>
  </si>
  <si>
    <t>Roflumilast is a selective inhibitor of PDE4 with IC50 of 0.2-4.3 nM in a cell-free assay.</t>
  </si>
  <si>
    <t>C17H14Cl2F2N2O3</t>
  </si>
  <si>
    <t>APTA 2217, B9302-107, BY 217, BYK 20869</t>
  </si>
  <si>
    <t>FC(F)OC1=CC=C(C=C1OCC2CC2)C(=O)NC3=C(Cl)C=NC=C3Cl</t>
  </si>
  <si>
    <t>S2153</t>
  </si>
  <si>
    <t>CGS 21680 HCl</t>
  </si>
  <si>
    <t>124431-80-7</t>
  </si>
  <si>
    <t>http://selleckchem.com/products/CGS-21680-hydrochloride.html</t>
  </si>
  <si>
    <t>CGS 21680 HCl is an adenosine A2 receptor agonist with IC50 of 22 nM, exhibits 140-fold over A1 receptor.</t>
  </si>
  <si>
    <t>C23H30ClN7O6</t>
  </si>
  <si>
    <t>Cl.CCNC(=O)C1OC(C(O)C1O)[N]2C=NC3=C2N=C(NCCC4=CC=C(CCC(O)=O)C=C4)N=C3N</t>
  </si>
  <si>
    <t>S2156</t>
  </si>
  <si>
    <t>LY2886721</t>
  </si>
  <si>
    <t>1262036-50-9</t>
  </si>
  <si>
    <t>BACE</t>
  </si>
  <si>
    <t>http://selleckchem.com/products/LY-2886721.html</t>
  </si>
  <si>
    <t>LY2886721 is a BACE inhibitor used for the treatment of Alzheimer's Disease. Phase 1/2.</t>
  </si>
  <si>
    <t>C18H16F2N4O2S</t>
  </si>
  <si>
    <t>NC1=NC2(COCC2CS1)C3=CC(=CC=C3F)NC(=O)C4=NC=C(F)C=C4</t>
  </si>
  <si>
    <t>S2160</t>
  </si>
  <si>
    <t>Almorexant HCl</t>
  </si>
  <si>
    <t>913358-93-7</t>
  </si>
  <si>
    <t>http://selleckchem.com/products/almorexant-hcl.html</t>
  </si>
  <si>
    <t>Almorexant HCl is an orally active, dual orexin receptor antagonist with IC50 of 6.6 nM and 3.4 nM for OX1 and OX2 receptor, respectively. Phase 3.</t>
  </si>
  <si>
    <t>C29H32ClF3N2O3</t>
  </si>
  <si>
    <t>Cl.CNC(=O)C(N1CCC2=C(C=C(OC)C(=C2)OC)C1CCC3=CC=C(C=C3)C(F)(F)F)C4=CC=CC=C4</t>
  </si>
  <si>
    <t>S2168</t>
  </si>
  <si>
    <t>PD128907 HCl</t>
  </si>
  <si>
    <t>112960-16-4</t>
  </si>
  <si>
    <t>http://selleckchem.com/products/PD-128907.html</t>
  </si>
  <si>
    <t>PD 128907 HCl is a potent and selective dopamine D3 receptor agonist, with EC50 of 0.64 nM, exhibits 53-fold selectivity over dopamine D2 receptor.</t>
  </si>
  <si>
    <t>C14H20ClNO3</t>
  </si>
  <si>
    <t>Cl.CCCN1CCOC2C1COC3=CC=C(O)C=C23</t>
  </si>
  <si>
    <t>S2215</t>
  </si>
  <si>
    <t>DAPT (GSI-IX)</t>
  </si>
  <si>
    <t>208255-80-5</t>
  </si>
  <si>
    <t>http://selleckchem.com/products/DAPT-GSI-IX.html</t>
  </si>
  <si>
    <t>DAPT (GSI-IX) is a novel γ-secretase inhibitor, which inhibits Aβ production with IC50 of 20 nM in HEK 293 cells.</t>
  </si>
  <si>
    <t>C23H26F2N2O4</t>
  </si>
  <si>
    <t>LY-374973</t>
  </si>
  <si>
    <t>CC(NC(=O)CC1=CC(=CC(=C1)F)F)C(=O)NC(C(=O)OC(C)(C)C)C2=CC=CC=C2</t>
  </si>
  <si>
    <t>S2228</t>
  </si>
  <si>
    <t>Belnacasan (VX-765)</t>
  </si>
  <si>
    <t>273404-37-8</t>
  </si>
  <si>
    <t>Caspase</t>
  </si>
  <si>
    <t>http://selleckchem.com/products/VX-765.html</t>
  </si>
  <si>
    <t>Belnacasan (VX-765) is a potent and selective inhibitor of caspase-1 with Ki of 0.8 nM in a cell-free assay. Phase 2.</t>
  </si>
  <si>
    <t>C24H33ClN4O6</t>
  </si>
  <si>
    <t>CCOC1OC(=O)CC1NC(=O)C2CCCN2C(=O)C(NC(=O)C3=CC(=C(N)C=C3)Cl)C(C)(C)C</t>
  </si>
  <si>
    <t>S2240</t>
  </si>
  <si>
    <t xml:space="preserve">Fesoterodine Fumarate </t>
  </si>
  <si>
    <t>286930-03-8</t>
  </si>
  <si>
    <t>http://selleckchem.com/products/Fesoterodine-fumarate-Toviaz.html</t>
  </si>
  <si>
    <t>Fesoterodine Fumarate is a prodrug of 5-hydroxymethyl tolterodine that is a muscarinic AChR receptor antagonist, used to treat overactive bladder syndrome.</t>
  </si>
  <si>
    <t>C30H41NO7</t>
  </si>
  <si>
    <t>SPM 907</t>
  </si>
  <si>
    <t>CC(C)N(CCC(C1=CC=CC=C1)C2=CC(=CC=C2OC(=O)C(C)C)CO)C(C)C.OC(=O)/C=C/C(O)=O</t>
  </si>
  <si>
    <t>S2261</t>
  </si>
  <si>
    <t>Andrographolide</t>
  </si>
  <si>
    <t>5508-58-7</t>
  </si>
  <si>
    <t>NF-κB</t>
  </si>
  <si>
    <t>http://selleckchem.com/products/Andrographolide.html</t>
  </si>
  <si>
    <t>Andrographolide is a labdane diterpenoid that is the main bioactive component of the medicinal plant Andrographis paniculata.</t>
  </si>
  <si>
    <t>C20H30O5</t>
  </si>
  <si>
    <t>CC1(CO)C(O)CCC2(C)C(C\C=C\3C(O)COC3=O)C(=C)CCC12</t>
  </si>
  <si>
    <t>S2269</t>
  </si>
  <si>
    <t>Baicalin</t>
  </si>
  <si>
    <t>21967-41-9</t>
  </si>
  <si>
    <t>http://selleckchem.com/products/Baicalin.html</t>
  </si>
  <si>
    <t>Baicalin is a known prolyl endopeptidase inhibitor and affects the GABA receptors.</t>
  </si>
  <si>
    <t>C21H18O11</t>
  </si>
  <si>
    <t>OC1C(O)C(OC(C1O)C(O)=O)OC2=C(O)C(=C3C(=O)C=C(OC3=C2)C4=CC=CC=C4)O</t>
  </si>
  <si>
    <t>S2276</t>
  </si>
  <si>
    <t>Bilobalide</t>
  </si>
  <si>
    <t>33570-04-6</t>
  </si>
  <si>
    <t>http://selleckchem.com/products/Bilobalide.html</t>
  </si>
  <si>
    <t>Bilobalide is a biologically active terpenic trilactone present in Ginkgo biloba.</t>
  </si>
  <si>
    <t>C15H18O8</t>
  </si>
  <si>
    <t>CC(C)(C)C1(O)CC2OC(=O)CC23C(=O)OC4OC(=O)C(O)C134</t>
  </si>
  <si>
    <t>S2287</t>
  </si>
  <si>
    <t>Cytisine</t>
  </si>
  <si>
    <t>485-35-8</t>
  </si>
  <si>
    <t>http://selleckchem.com/products/Cytisine(Baphitoxine,-Sophorine).html</t>
  </si>
  <si>
    <t>Cytisine is a nicotinic acetylcholine receptor agonist.</t>
  </si>
  <si>
    <t>C11H14N2O</t>
  </si>
  <si>
    <t>Baphitoxine,Sophorine</t>
  </si>
  <si>
    <t>O=C1C=CC=C2C3CNCC(C3)CN12</t>
  </si>
  <si>
    <t>S2308</t>
  </si>
  <si>
    <t>Hesperetin</t>
  </si>
  <si>
    <t>520-33-2</t>
  </si>
  <si>
    <t>TGF-beta/Smad,Histamine Receptor</t>
  </si>
  <si>
    <t>http://selleckchem.com/products/Hesperetin.html</t>
  </si>
  <si>
    <t>Hesperetin is a bioflavonoid and, to be more specific, a flavanone.</t>
  </si>
  <si>
    <t>TGF-beta/Smad</t>
  </si>
  <si>
    <t>C16H14O6</t>
  </si>
  <si>
    <t>COC1=CC=C(C=C1O)C2CC(=O)C3=C(O)C=C(O)C=C3O2</t>
  </si>
  <si>
    <t>S2312</t>
  </si>
  <si>
    <t>Icariin</t>
  </si>
  <si>
    <t>489-32-7</t>
  </si>
  <si>
    <t>http://selleckchem.com/products/Icariin.html</t>
  </si>
  <si>
    <t>Icariin is a cGMP-specific PDE5 inhibitor with IC50 of 0.432 μM, 167-fold more selective for PDE5 than PDE4.</t>
  </si>
  <si>
    <t>C33H40O15</t>
  </si>
  <si>
    <t>COC1=CC=C(C=C1)C2=C(OC3OC(C)C(O)C(O)C3O)C(=O)C4=C(O2)C(=C(OC5OC(CO)C(O)C(O)C5O)C=C4O)CC=C(C)C</t>
  </si>
  <si>
    <t>S2314</t>
  </si>
  <si>
    <t>Kaempferol</t>
  </si>
  <si>
    <t>520-18-3</t>
  </si>
  <si>
    <t>Fatty Acid Synthase,Estrogen/progestogen Receptor</t>
  </si>
  <si>
    <t>http://selleckchem.com/products/Kaempferol.html</t>
  </si>
  <si>
    <t>Kaempferol, a natural flavonol, functions as an ERRα and ERRγ inverse agonist. It inhibits topoisomerase I catalyzed DNA religation and may also inhibit the activity of fatty acid synthase.</t>
  </si>
  <si>
    <t>C15H10O6</t>
  </si>
  <si>
    <t>Robigenin</t>
  </si>
  <si>
    <t>OC1=CC=C(C=C1)C2=C(O)C(=O)C3=C(O)C=C(O)C=C3O2</t>
  </si>
  <si>
    <t>S2318</t>
  </si>
  <si>
    <t>Lappaconitine</t>
  </si>
  <si>
    <t>32854-75-4</t>
  </si>
  <si>
    <t>http://selleckchem.com/products/lappaconitine.html</t>
  </si>
  <si>
    <t>Lappaconitine (LC) is a natural diterpenoid alkaloid (DTA), acting as a human heart sodium channel blocker and possessing a wide range of biological activities, including anti-arrhythmic, anti-inflammatory, antioxidative, anticancer, epileptiform etc.</t>
  </si>
  <si>
    <t>C32H44N2O8</t>
  </si>
  <si>
    <t>CCN1CC2(CCC(OC)C34C2CC(C13)C5(O)CC(OC)C6CC4C5(O)C6OC)OC(=O)C7=CC=CC=C7NC(C)=O</t>
  </si>
  <si>
    <t>S2322</t>
  </si>
  <si>
    <t>(+)-Matrine</t>
  </si>
  <si>
    <t xml:space="preserve">519-02-8 </t>
  </si>
  <si>
    <t>http://selleckchem.com/products/matrine.html</t>
  </si>
  <si>
    <t>Matrine((+)-Matrine) is an alkaloid found in plants from the Sophora family, which has a variety of pharmacological effects, including anti-cancer effects, and action as a kappa opioid receptor agonist.</t>
  </si>
  <si>
    <t>C15H24N2O</t>
  </si>
  <si>
    <t>O=C1CCCC2C3CCCN4CCCC(CN12)C34</t>
  </si>
  <si>
    <t>S2331</t>
  </si>
  <si>
    <t>Neohesperidin Dihydrochalcone (Nhdc)</t>
  </si>
  <si>
    <t xml:space="preserve">20702-77-6 </t>
  </si>
  <si>
    <t>http://selleckchem.com/products/Neohesperidin-dihydrochalcone(Nhdc).html</t>
  </si>
  <si>
    <t>Neohesperidin dihydrochalcone(Nhdc), sometimes abbreviated to neohesperidin DC or simply NHDC, is an artificial sweetener derived from citrus.</t>
  </si>
  <si>
    <t>C28H36O15</t>
  </si>
  <si>
    <t>NCI-c60764</t>
  </si>
  <si>
    <t>COC1=C(O)C=C(CCC(=O)C2=C(O)C=C(OC3OC(CO)C(O)C(O)C3OC4OC(C)C(O)C(O)C4O)C=C2O)C=C1</t>
  </si>
  <si>
    <t>S2339</t>
  </si>
  <si>
    <t>Paeonol</t>
  </si>
  <si>
    <t xml:space="preserve">552-41-0 </t>
  </si>
  <si>
    <t>http://selleckchem.com/products/Paeonol(Peonol).html</t>
  </si>
  <si>
    <t>Paeonol (Peonol), a phenolic compound extracted from Chinese herbs Paeonia suffruticosa (moutan cortex) and Cynanchum paniculatum, inhibits MAO with an IC50 of about 50 &amp;muM.</t>
  </si>
  <si>
    <t>C9H10O3</t>
  </si>
  <si>
    <t>Peonol</t>
  </si>
  <si>
    <t>COC1=CC(=C(C=C1)C(C)=O)O</t>
  </si>
  <si>
    <t>S2346</t>
  </si>
  <si>
    <t>Puerarin</t>
  </si>
  <si>
    <t>3681-99-0</t>
  </si>
  <si>
    <t>http://selleckchem.com/products/Puerarin(Kakonein).html</t>
  </si>
  <si>
    <t>Puerarin (Kakonein), an isoflavones found in the root of Radix puerariae, is a 5-HT2C receptor and benzodiazepine site antagonist.</t>
  </si>
  <si>
    <t>C21H20O10</t>
  </si>
  <si>
    <t>Kakonein</t>
  </si>
  <si>
    <t>OCC1OC(OC2=C(O)C=CC3=C2OC=C(C3=O)C4=CC=C(O)C=C4)C(O)C(O)C1O</t>
  </si>
  <si>
    <t>S2347</t>
  </si>
  <si>
    <t>Quercetin Dihydrate</t>
  </si>
  <si>
    <t>6151-25-3</t>
  </si>
  <si>
    <t>http://selleckchem.com/products/Quercetin-dihydrate(Sophoretin).html</t>
  </si>
  <si>
    <t>Quercetin, a polyphenolic flavonoid found in a wide variety of plant-based foods, such as apples, onions, berries, and red wine, is utilized in many different cultures for their nervous system and anticancer effects.</t>
  </si>
  <si>
    <t>C15H14O9</t>
  </si>
  <si>
    <t>Dihydrate</t>
  </si>
  <si>
    <t>Sophoretin</t>
  </si>
  <si>
    <t>O.O.OC1=CC(=C2C(=O)C(=C(OC2=C1)C3=CC=C(O)C(=C3)O)O)O</t>
  </si>
  <si>
    <t>S2349</t>
  </si>
  <si>
    <t>Rutaecarpine</t>
  </si>
  <si>
    <t>84-26-4</t>
  </si>
  <si>
    <t>http://selleckchem.com/products/Rutaecarpine(Rutecarpine).html</t>
  </si>
  <si>
    <t>Rutaecarpine is an indolopyridoquinazolinone alkaloid isolated from Evodia rutaecarpa and related herbs a new class of COX-2 inhibitor.</t>
  </si>
  <si>
    <t>C18H13N3O</t>
  </si>
  <si>
    <t>Rutecarpine</t>
  </si>
  <si>
    <t>O=C1N2CCC3=C([NH]C4=C3C=CC=C4)C2=NC5=C1C=CC=C5</t>
  </si>
  <si>
    <t>S2351</t>
  </si>
  <si>
    <t>Salicin</t>
  </si>
  <si>
    <t>138-52-3</t>
  </si>
  <si>
    <t>http://selleckchem.com/products/Salicin(Salicoside,-Salicine).html</t>
  </si>
  <si>
    <t>Salicin is a phenol β-glycosid produced from willow bark that shows anti-inflammatory effects. It is a natural, non-selective COX-1 and COX-2 inhibitor.</t>
  </si>
  <si>
    <t>C13H18O7</t>
  </si>
  <si>
    <t>Salicoside,Salicine</t>
  </si>
  <si>
    <t>OCC1OC(OC2=CC=CC=C2CO)C(O)C(O)C1O</t>
  </si>
  <si>
    <t>S2362</t>
  </si>
  <si>
    <t>Synephrine</t>
  </si>
  <si>
    <t>94-07-5</t>
  </si>
  <si>
    <t>http://selleckchem.com/products/Synephrine(Oxedrine).html</t>
  </si>
  <si>
    <t>Synephrine, a natural protoalkaloid in the extract of bitter orange and other citrus species, is commonly used for weight loss.</t>
  </si>
  <si>
    <t>C9H13NO2</t>
  </si>
  <si>
    <t>Oxedrine</t>
  </si>
  <si>
    <t>CNCC(O)C1=CC=C(O)C=C1</t>
  </si>
  <si>
    <t>S2373</t>
  </si>
  <si>
    <t>Yohimbine HCl</t>
  </si>
  <si>
    <t xml:space="preserve">65-19-0 </t>
  </si>
  <si>
    <t>http://selleckchem.com/products/Yohimbine-hydrochloride(Antagonil).html</t>
  </si>
  <si>
    <t>Yohimbine has been used as a mydriatic and in the treatment of impotence. It is also alleged to be an aphrodisiac.</t>
  </si>
  <si>
    <t>C21H27ClN2O3</t>
  </si>
  <si>
    <t>Antagonil</t>
  </si>
  <si>
    <t>Cl.COC(=O)C1C(O)CCC2CN3CCC4=C([NH]C5=C4C=CC=C5)C3CC12</t>
  </si>
  <si>
    <t>S2374</t>
  </si>
  <si>
    <t>5-hydroxytryptophan (5-HTP)</t>
  </si>
  <si>
    <t>56-69-9</t>
  </si>
  <si>
    <t>http://selleckchem.com/products/5-hydroxytryptophan(5-HTP).html</t>
  </si>
  <si>
    <t>5-Hydroxytryptophan (5-HTP), also known as oxitriptan (INN), is a naturally occurring amino acid and chemical precursor for the treatment of depression.</t>
  </si>
  <si>
    <t>C11H12N2O3</t>
  </si>
  <si>
    <t>NSC-92523</t>
  </si>
  <si>
    <t>NC(CC1=C[NH]C2=CC=C(O)C=C12)C(O)=O</t>
  </si>
  <si>
    <t>S2378</t>
  </si>
  <si>
    <t>Butylscopolamine Bromide</t>
  </si>
  <si>
    <t>149-64-4</t>
  </si>
  <si>
    <t>http://selleckchem.com/products/butylscopolamine-bromide.html</t>
  </si>
  <si>
    <t>Butylscopolamine Bromide, is a peripherally acting antimuscarinic, anticholinergic agent used as an abdominal-specific antispasmodic.</t>
  </si>
  <si>
    <t>C21H30BrNO4</t>
  </si>
  <si>
    <t>Scopolamine Butylbromide</t>
  </si>
  <si>
    <t>[Br-].CCCC[N+]1(C)C2CC(CC1C3OC23)OC(=O)C(CO)C4=CC=CC=C4</t>
  </si>
  <si>
    <t>S2383</t>
  </si>
  <si>
    <t>Gastrodin</t>
  </si>
  <si>
    <t xml:space="preserve">62499-27-8 </t>
  </si>
  <si>
    <t>http://selleckchem.com/products/Gastrodin(Gastrodine).html</t>
  </si>
  <si>
    <t>Gastrodin, an anti-inflammatory polyphenol extracted from Chinese natural herbal Gastrodia elata Blume., benefits neurodegenerative diseases.</t>
  </si>
  <si>
    <t>Gastrodine</t>
  </si>
  <si>
    <t>OCC1OC(OC2=CC=C(CO)C=C2)C(O)C(O)C1O</t>
  </si>
  <si>
    <t>S2396</t>
  </si>
  <si>
    <t>Salidroside</t>
  </si>
  <si>
    <t>10338-51-9</t>
  </si>
  <si>
    <t>http://selleckchem.com/products/Salidroside-Rhodioloside.html</t>
  </si>
  <si>
    <t>Salidroside, a phenylpropanoid glycoside isolated from Rhodiola rosea, has been reported to have a broad spectrum of pharmacological properties.</t>
  </si>
  <si>
    <t>C14H20O7</t>
  </si>
  <si>
    <t>Rhodioloside</t>
  </si>
  <si>
    <t>OCC1OC(OCCC2=CC=C(O)C=C2)C(O)C(O)C1O</t>
  </si>
  <si>
    <t>S2397</t>
  </si>
  <si>
    <t>Palmatine chloride</t>
  </si>
  <si>
    <t>10605-02-4</t>
  </si>
  <si>
    <t>http://selleckchem.com/products/Palmatine-chloride.html</t>
  </si>
  <si>
    <t>Palmatine hydrochloride (Palmatine chloride (6CI,7CI) Fibrauretin) is a hydrochloride salt of palmatine which is a protoberberine alkaloid.</t>
  </si>
  <si>
    <t>C21H22ClNO4</t>
  </si>
  <si>
    <t>Chloride</t>
  </si>
  <si>
    <t>[Cl-].COC1=CC=C2C=C3C4=C(CC[N+]3=CC2=C1OC)C=C(OC)C(=C4)OC</t>
  </si>
  <si>
    <t>S2399</t>
  </si>
  <si>
    <t>Dihydromyricetin</t>
  </si>
  <si>
    <t>27200-12-0</t>
  </si>
  <si>
    <t>GABA Receptor,ROS</t>
  </si>
  <si>
    <t>http://selleckchem.com/products/Dihydromyricetin-Ampeloptin.html</t>
  </si>
  <si>
    <t>Dihydromyricetin (Ampelopsin, Ampeloptin) is a natural antioxidant flavonoid from Ampelopsis grossedentata.</t>
  </si>
  <si>
    <t>C15H12O8</t>
  </si>
  <si>
    <t>Ampeloptin</t>
  </si>
  <si>
    <t>OC1C(OC2=CC(=CC(=C2C1=O)O)O)C3=CC(=C(O)C(=C3)O)O</t>
  </si>
  <si>
    <t>S2410</t>
  </si>
  <si>
    <t>Paeoniflorin</t>
  </si>
  <si>
    <t xml:space="preserve">23180-57-6 </t>
  </si>
  <si>
    <t>http://selleckchem.com/products/paeoniflorin.html</t>
  </si>
  <si>
    <t>Paeoniflorin is a herbal constituent extracted from the root of Paeonia albiflora Pall.</t>
  </si>
  <si>
    <t>C23H28O11</t>
  </si>
  <si>
    <t>CC12CC3(O)OC(O1)C4(COC(=O)C5=CC=CC=C5)C3CC24OC6OC(CO)C(O)C(O)C6O</t>
  </si>
  <si>
    <t>S2411</t>
  </si>
  <si>
    <t>Geniposide</t>
  </si>
  <si>
    <t>24512-63-8</t>
  </si>
  <si>
    <t>http://selleckchem.com/products/geniposide.html</t>
  </si>
  <si>
    <t>Geniposide is an iridoid glycoside isolated from the fruit of Gardenia jasminoides Ellis.</t>
  </si>
  <si>
    <t>C17H24O10</t>
  </si>
  <si>
    <t>COC(=O)C1=COC(OC2OC(CO)C(O)C(O)C2O)C3C1CC=C3CO</t>
  </si>
  <si>
    <t>S2415</t>
  </si>
  <si>
    <t>Astragaloside A</t>
  </si>
  <si>
    <t>83207-58-3</t>
  </si>
  <si>
    <t>http://selleckchem.com/products/astragaloside-a.html</t>
  </si>
  <si>
    <t>Astragaloside A (Astragaloside IV) is the primary pure saponin isolated from Astragalus membranaceus, which has been widely used for the treatment of cardiovascular diseases.</t>
  </si>
  <si>
    <t>C41H68O14</t>
  </si>
  <si>
    <t>CC(C)(O)C1CCC(C)(O1)C2C(O)CC3(C)C4CC(OC5OC(CO)C(O)C(O)C5O)C6C(C)(C)C(CCC67CC47CCC23C)OC8OCC(O)C(O)C8O</t>
  </si>
  <si>
    <t>S2437</t>
  </si>
  <si>
    <t>Rotundine</t>
  </si>
  <si>
    <t>483-14-7</t>
  </si>
  <si>
    <t>http://selleckchem.com/products/rotundine.html</t>
  </si>
  <si>
    <t>Rotundine (L-tetrahydropalmatine, L-THP) is a selective dopamine D1 receptor antagonist with IC50 of 166 nM.</t>
  </si>
  <si>
    <t>C21H25NO4</t>
  </si>
  <si>
    <t>COC1=CC2=C(C=C1OC)C3CC4=CC=C(OC)C(=C4CN3CC2)OC</t>
  </si>
  <si>
    <t>S2438</t>
  </si>
  <si>
    <t>Synephrine HCl</t>
  </si>
  <si>
    <t>5985-28-4</t>
  </si>
  <si>
    <t>http://selleckchem.com/products/synephrine-hcl.html</t>
  </si>
  <si>
    <t>SynephrineHCl (Oxedrine, p-Synephrine) is a sympathomimetic α-adrenergic receptor (AR) agonist.</t>
  </si>
  <si>
    <t>C9H14ClNO2</t>
  </si>
  <si>
    <t>Cl.CNCC(O)C1=CC=C(O)C=C1</t>
  </si>
  <si>
    <t>S2446</t>
  </si>
  <si>
    <t>Levosimendan</t>
  </si>
  <si>
    <t>141505-33-1</t>
  </si>
  <si>
    <t>http://selleckchem.com/products/levosimendan.html</t>
  </si>
  <si>
    <t>Levosimendan is a calcium sensitizer acting through calcium-dependent binding to cardiac troponin C (cTnC), provides treatment for heart failure.</t>
  </si>
  <si>
    <t>C14H12N6O</t>
  </si>
  <si>
    <t>CC1CC(=O)NN=C1C2=CC=C(NN=C(C#N)C#N)C=C2</t>
  </si>
  <si>
    <t>S2451</t>
  </si>
  <si>
    <t>Amantadine HCl</t>
  </si>
  <si>
    <t>665-66-7</t>
  </si>
  <si>
    <t>http://selleckchem.com/products/Amantadine-hydrochloride(Symmetrel).html</t>
  </si>
  <si>
    <t>Amantadine HCl is used to treat or prevent infections of the respiratory tract caused by a certain virus.</t>
  </si>
  <si>
    <t>C10H18ClN</t>
  </si>
  <si>
    <t>1-adamantanamine HCl</t>
  </si>
  <si>
    <t>Cl.N[C]12CC3[CH2][CH](C[CH]([CH2]3)C1)C2</t>
  </si>
  <si>
    <t>S2452</t>
  </si>
  <si>
    <t>Amfebutamone (Bupropion) HCl</t>
  </si>
  <si>
    <t>31677-93-7</t>
  </si>
  <si>
    <t>AChR,Dopamine Receptor</t>
  </si>
  <si>
    <t>http://selleckchem.com/products/Amfebutamone-hydrochloride(Bupropion).html</t>
  </si>
  <si>
    <t>Amfebutamone (Bupropion) HCl is a selective norepinephrine-dopamine reuptake inhibitor with IC50 of 6.5 and 3.4 μM for the reuptake of dopamine and norepinephrine, respectively.</t>
  </si>
  <si>
    <t>C13H19Cl2NO</t>
  </si>
  <si>
    <t>Cl.CC(NC(C)(C)C)C(=O)C1=CC=CC(=C1)Cl</t>
  </si>
  <si>
    <t>S2453</t>
  </si>
  <si>
    <t>Benserazide HCl</t>
  </si>
  <si>
    <t>14919-77-8</t>
  </si>
  <si>
    <t>http://selleckchem.com/products/Benserazide-hydrochloride(Serazide).html</t>
  </si>
  <si>
    <t>Benserazide HCl is a peripherally-acting aromatic L-amino acid decarboxylase (AAAD) or DOPA decarboxylase inhibitor.</t>
  </si>
  <si>
    <t>C10H16ClN3O5</t>
  </si>
  <si>
    <t>Ro-4-4602</t>
  </si>
  <si>
    <t>Cl.NC(CO)C(=O)NNCC1=C(O)C(=C(O)C=C1)O</t>
  </si>
  <si>
    <t>S2454</t>
  </si>
  <si>
    <t xml:space="preserve">Bupivacaine HCl </t>
  </si>
  <si>
    <t>18010-40-7</t>
  </si>
  <si>
    <t>http://selleckchem.com/products/Bupivacaine-hydrochloride(Marcain).html</t>
  </si>
  <si>
    <t>Bupivacaine HCl binds to the intracellular portion of voltage-gated sodium channels and blocks sodium influx into nerve cells, used for treating cardiac arrhythmias.</t>
  </si>
  <si>
    <t>C18H29ClN2O</t>
  </si>
  <si>
    <t>Cl.CCCCN1CCCCC1C(=O)NC2=C(C)C=CC=C2C</t>
  </si>
  <si>
    <t>S2455</t>
  </si>
  <si>
    <t>Bethanechol chloride</t>
  </si>
  <si>
    <t>590-63-6</t>
  </si>
  <si>
    <t>http://selleckchem.com/products/Carbamyl-beta-methylcholine-chloride(Bethanechol-chloride).html</t>
  </si>
  <si>
    <t>Bethanechol chloride is a selective muscarinic receptor agonist without any effect on nicotinic receptors.</t>
  </si>
  <si>
    <t>C7H17ClN2O2</t>
  </si>
  <si>
    <t>quaternary-N Chloride salt</t>
  </si>
  <si>
    <t>[Cl-].CC(C[N+](C)(C)C)OC(N)=O</t>
  </si>
  <si>
    <t>S2456</t>
  </si>
  <si>
    <t>Chlorpromazine HCl</t>
  </si>
  <si>
    <t>69-09-0</t>
  </si>
  <si>
    <t>Potassium Channel,Dopamine Receptor</t>
  </si>
  <si>
    <t>http://selleckchem.com/products/Chlorpromazine-hydrochloride(Sonazine).html</t>
  </si>
  <si>
    <t>Chlorpromazine HCl is a dopamine and potassium channel inhibitor with IC50 of 6.1 and 16 μM for inward-rectifying K+ currents and time-independent outward currents.</t>
  </si>
  <si>
    <t>C17H20Cl2N2S</t>
  </si>
  <si>
    <t>Sonazine</t>
  </si>
  <si>
    <t>Cl.CN(C)CCCN1C2=C(SC3=C1C=C(Cl)C=C3)C=CC=C2</t>
  </si>
  <si>
    <t>S2458</t>
  </si>
  <si>
    <t xml:space="preserve">Clonidine HCl </t>
  </si>
  <si>
    <t>4205-91-8</t>
  </si>
  <si>
    <t>Adrenergic Receptor,Autophagy</t>
  </si>
  <si>
    <t>http://selleckchem.com/products/Clonidine-hydrochloride(Catapres).html</t>
  </si>
  <si>
    <t>Clonidine HCl is a direct-acting α2 adrenergic agonist with an ED50 of 0.02±0.01 mg/kg.</t>
  </si>
  <si>
    <t>C9H10Cl3N3</t>
  </si>
  <si>
    <t>Cl.ClC1=C(NC2=NCCN2)C(=CC=C1)Cl</t>
  </si>
  <si>
    <t>S2459</t>
  </si>
  <si>
    <t xml:space="preserve">Clozapine </t>
  </si>
  <si>
    <t>5786-21-0</t>
  </si>
  <si>
    <t>http://selleckchem.com/products/Clozapine(Clozaril).html</t>
  </si>
  <si>
    <t>Clozapine is an atypical antipsychotic drug by acting as a 5-HT antagonist, used in the treatment of schizophrenia.</t>
  </si>
  <si>
    <t>C18H19ClN4</t>
  </si>
  <si>
    <t>HF 1854, LX 100-129</t>
  </si>
  <si>
    <t>CN1CCN(CC1)C2=NC3=C(NC4=C2C=CC=C4)C=CC(=C3)Cl</t>
  </si>
  <si>
    <t>S2460</t>
  </si>
  <si>
    <t>Pramipexole</t>
  </si>
  <si>
    <t>104632-26-0</t>
  </si>
  <si>
    <t>http://selleckchem.com/products/Pramipexole-Mirapex.html</t>
  </si>
  <si>
    <t>Pramipexole is a partial/full D2S, D2L, D3, D4 receptor agonist with a Ki of 3.9, 2.2, 0.5 and 5.1 nM for D2S, D2L, D3, D4 receptor, respectively.</t>
  </si>
  <si>
    <t>C10H17N3S</t>
  </si>
  <si>
    <t>SND 919</t>
  </si>
  <si>
    <t>CCCNC1CCC2=C(C1)SC(=N2)N</t>
  </si>
  <si>
    <t>S2461</t>
  </si>
  <si>
    <t xml:space="preserve">Domperidone </t>
  </si>
  <si>
    <t>57808-66-9</t>
  </si>
  <si>
    <t>http://selleckchem.com/products/Domperidone(Motilium).html</t>
  </si>
  <si>
    <t>Domperidone is an oral dopamine D2 receptor antagonist, used to treat nausea and vomiting.</t>
  </si>
  <si>
    <t>C22H24ClN5O2</t>
  </si>
  <si>
    <t>ClC1=CC2=C(C=C1)N(C3CCN(CCCN4C(=O)NC5=C4C=CC=C5)CC3)C(=O)N2</t>
  </si>
  <si>
    <t>S2466</t>
  </si>
  <si>
    <t>Estriol</t>
  </si>
  <si>
    <t>50-27-1</t>
  </si>
  <si>
    <t>http://selleckchem.com/products/Estriol(Oestriol).html</t>
  </si>
  <si>
    <t>Estriol is an antagonist of the G-protein coupled estrogen receptor in estrogen receptor-negative breast cancer cells.</t>
  </si>
  <si>
    <t>C18H24O3</t>
  </si>
  <si>
    <t>NSC-12169</t>
  </si>
  <si>
    <t>CC12CCC3C(CCC4=CC(=CC=C34)O)C1CC(O)C2O</t>
  </si>
  <si>
    <t>S2471</t>
  </si>
  <si>
    <t xml:space="preserve">Gallamine Triethiodide </t>
  </si>
  <si>
    <t>65-29-2</t>
  </si>
  <si>
    <t>http://selleckchem.com/products/Gallamine-triethiodide(Flaxedil).html</t>
  </si>
  <si>
    <t>Gallamine Triethiodide  is a cholinergic receptor blocker with an IC50 of 68.0 ± 8.4 μM.</t>
  </si>
  <si>
    <t>C30H60I3N3O3</t>
  </si>
  <si>
    <t>tri-quaternary-N iodide salt</t>
  </si>
  <si>
    <t>[I-].[I-].[I-].CC[N+](CC)(CC)CCOC1=C(OCC[N+](CC)(CC)CC)C(=CC=C1)OCC[N+](CC)(CC)CC</t>
  </si>
  <si>
    <t>S2480</t>
  </si>
  <si>
    <t>Loperamide HCl</t>
  </si>
  <si>
    <t>34552-83-5</t>
  </si>
  <si>
    <t>Opioid Receptor,Autophagy</t>
  </si>
  <si>
    <t>http://selleckchem.com/products/Loperamide-hydrochloride.html</t>
  </si>
  <si>
    <t>Loperamide HCl is a selective μ-opioid receptor agonist opioid with Ki of 3.3 nM, 15-fold and 350-fold selective over the δ subtype and the κ subtype of the opioid receptor, used against diarrhea resulting from gastroenteritis or inflammatory bowel disease.</t>
  </si>
  <si>
    <t>C29H34Cl2N2O2</t>
  </si>
  <si>
    <t>ADL 2-1294</t>
  </si>
  <si>
    <t>Cl.CN(C)C(=O)C(CCN1CCC(O)(CC1)C2=CC=C(Cl)C=C2)(C3=CC=CC=C3)C4=CC=CC=C4</t>
  </si>
  <si>
    <t>S2481</t>
  </si>
  <si>
    <t>Manidipine</t>
  </si>
  <si>
    <t>89226-50-6</t>
  </si>
  <si>
    <t>http://selleckchem.com/products/Manidipine(Manyper).html</t>
  </si>
  <si>
    <t>Manidipine is a calcium channel blocker (dihydropyridine type) that is used clinically as an antihypertensive.</t>
  </si>
  <si>
    <t>C35H38N4O6</t>
  </si>
  <si>
    <t>COC(=O)C1=C(C)NC(=C(C1C2=CC=CC(=C2)[N+]([O-])=O)C(=O)OCCN3CCN(CC3)C(C4=CC=CC=C4)C5=CC=CC=C5)C</t>
  </si>
  <si>
    <t>S2482</t>
  </si>
  <si>
    <t>Manidipine 2HCl</t>
  </si>
  <si>
    <t>89226-75-5</t>
  </si>
  <si>
    <t>http://selleckchem.com/products/Manidipine-dihydrochloride(CV-4093).html</t>
  </si>
  <si>
    <t>Manidipine 2HCl is a HCl salt form of Manidipine, which is a calcium channel blocker with IC50 of 2.6 nM, used clinically as an antihypertensive. Phase 4.</t>
  </si>
  <si>
    <t>C35H40Cl2N4O6</t>
  </si>
  <si>
    <t>CV-4093</t>
  </si>
  <si>
    <t>Cl.Cl.COC(=O)C1=C(C)NC(=C(C1C2=CC=CC(=C2)[N+]([O-])=O)C(=O)OCCN3CCN(CC3)C(C4=CC=CC=C4)C5=CC=CC=C5)C</t>
  </si>
  <si>
    <t>S2491</t>
  </si>
  <si>
    <t>Nitrendipine</t>
  </si>
  <si>
    <t>39562-70-4</t>
  </si>
  <si>
    <t>Calcium Channel,Autophagy</t>
  </si>
  <si>
    <t>http://selleckchem.com/products/Nitrendipine.html</t>
  </si>
  <si>
    <t>Nitrendipine is a dihydropyridine calcium channel blocker with an IC50 of 95 nM.</t>
  </si>
  <si>
    <t>C18H20N2O6</t>
  </si>
  <si>
    <t>Bayotensin</t>
  </si>
  <si>
    <t>CCOC(=O)C1=C(C)NC(=C(C1C2=CC(=CC=C2)[N+]([O-])=O)C(=O)OC)C</t>
  </si>
  <si>
    <t>S2493</t>
  </si>
  <si>
    <t>Olanzapine</t>
  </si>
  <si>
    <t>132539-06-1</t>
  </si>
  <si>
    <t>http://selleckchem.com/products/Olanzapine(Zyprexa).html</t>
  </si>
  <si>
    <t>Olanzapine is a high affinity for 5-HT2 serotonin and D2 dopamine receptor antagonist.</t>
  </si>
  <si>
    <t>C17H20N4S</t>
  </si>
  <si>
    <t>LY170053</t>
  </si>
  <si>
    <t>CN1CCN(CC1)C2=NC3=C(NC4=C2C=C(C)S4)C=CC=C3</t>
  </si>
  <si>
    <t>S2494</t>
  </si>
  <si>
    <t xml:space="preserve">Olopatadine HCl </t>
  </si>
  <si>
    <t>140462-76-6</t>
  </si>
  <si>
    <t>http://selleckchem.com/products/Olopatadine-hydrochloride(Opatanol).html</t>
  </si>
  <si>
    <t>Olopatadine HCl is a histamine blocker and mast cell stabilizer with an IC50 of 559 μM for the release of histamine.</t>
  </si>
  <si>
    <t>C21H24ClNO3</t>
  </si>
  <si>
    <t>Cl.CN(C)CC\C=C/1C2=C(COC3=C1C=C(CC(O)=O)C=C3)C=CC=C2</t>
  </si>
  <si>
    <t>S2496</t>
  </si>
  <si>
    <t>Ozagrel</t>
  </si>
  <si>
    <t>82571-53-7</t>
  </si>
  <si>
    <t>http://selleckchem.com/products/Ozagrel.html</t>
  </si>
  <si>
    <t>Ozagrel is a selective thromboxane A(2) (TXA(2)) synthetase inhibitor with IC50 of 11 nM for rabbit platelet, used for the improvement of postoperative cerebrovascular contraction and accompanying cerebral ischaemia.</t>
  </si>
  <si>
    <t>C13H12N2O2</t>
  </si>
  <si>
    <t>OKY-046</t>
  </si>
  <si>
    <t>OC(=O)/C=C/C1=CC=C(C[N]2C=CN=C2)C=C1</t>
  </si>
  <si>
    <t>S2497</t>
  </si>
  <si>
    <t>Pancuronium dibromide</t>
  </si>
  <si>
    <t>15500-66-0</t>
  </si>
  <si>
    <t>http://selleckchem.com/products/Pancuronium-bromide(Pavulon).html</t>
  </si>
  <si>
    <t xml:space="preserve">Pancuronium dibromide is a competitive nicotinic acetylcholine receptor antagonist, used as a muscle relaxant. </t>
  </si>
  <si>
    <t>C35H60Br2N2O4</t>
  </si>
  <si>
    <t>di-quaternary-N bromide salt</t>
  </si>
  <si>
    <t>[Br-].[Br-].CC(=O)OC1CC2CCC3C(CCC4(C)C3CC(C4OC(C)=O)[N+]5(C)CCCCC5)C2(C)CC1[N+]6(C)CCCCC6</t>
  </si>
  <si>
    <t>S2499</t>
  </si>
  <si>
    <t>Phenoxybenzamine HCl</t>
  </si>
  <si>
    <t>63-92-3</t>
  </si>
  <si>
    <t>http://selleckchem.com/products/Phenoxybenzamine-hydrochloride.html</t>
  </si>
  <si>
    <t>Phenoxybenzamine HCl is a non-specific, irreversible alpha antagonist with an IC50 of 550 nM.</t>
  </si>
  <si>
    <t>C18H23Cl2NO</t>
  </si>
  <si>
    <t>NSC 37448, NCI-c01661</t>
  </si>
  <si>
    <t>Cl.CC(COC1=CC=CC=C1)N(CCCl)CC2=CC=CC=C2</t>
  </si>
  <si>
    <t>S2500</t>
  </si>
  <si>
    <t>Propafenone HCl</t>
  </si>
  <si>
    <t>34183-22-7</t>
  </si>
  <si>
    <t>http://selleckchem.com/products/Propafenone(Rytmonorm).html</t>
  </si>
  <si>
    <t>Propafenone HCl is a classic anti-arrhythmic medication, which treats illnesses associated with rapid heartbeats such as atrial and ventricular arrhythmias.</t>
  </si>
  <si>
    <t>C21H27NO3</t>
  </si>
  <si>
    <t>CCCNCC(O)COC1=CC=CC=C1C(=O)CCC2=CC=CC=C2</t>
  </si>
  <si>
    <t>S2502</t>
  </si>
  <si>
    <t>Quinine HCl Dihydrate</t>
  </si>
  <si>
    <t xml:space="preserve">6119-47-7 </t>
  </si>
  <si>
    <t>Potassium Channel</t>
  </si>
  <si>
    <t>http://selleckchem.com/products/Quinine-hydrochloride-dihydrate.html</t>
  </si>
  <si>
    <t>Quinine HCl Dihydrate is a white crystalline K+ channel blocker, used to treat malaria.</t>
  </si>
  <si>
    <t>C20H29ClN2O4</t>
  </si>
  <si>
    <t>Hydrochloride dihydrate</t>
  </si>
  <si>
    <t>O.O.Cl.COC1=CC2=C(C=C1)N=CC=C2C(O)C3CC4CCN3CC4C=C</t>
  </si>
  <si>
    <t>S2503</t>
  </si>
  <si>
    <t xml:space="preserve">Racecadotril </t>
  </si>
  <si>
    <t>81110-73-8</t>
  </si>
  <si>
    <t>http://selleckchem.com/products/Racecadotril(Acetorphan).html</t>
  </si>
  <si>
    <t>Racecadotril is a peripherally acting enkephalinase inhibitor with an IC50 of 4.5 μM.</t>
  </si>
  <si>
    <t>C21H23NO4S</t>
  </si>
  <si>
    <t>Acetorphan</t>
  </si>
  <si>
    <t>CC(=O)SCC(CC1=CC=CC=C1)C(=O)NCC(=O)OCC2=CC=CC=C2</t>
  </si>
  <si>
    <t>S2505</t>
  </si>
  <si>
    <t>Rosiglitazone maleate</t>
  </si>
  <si>
    <t>155141-29-0</t>
  </si>
  <si>
    <t>http://selleckchem.com/products/Rosiglitazone-maleate.html</t>
  </si>
  <si>
    <t>Rosiglitazone, a member of the thiazolidinedione class of antihyperglycaemic agents, is a high-affinity selective agonist of the peroxisome proliferator-activated receptor-γ with IC50 of 42 nM.</t>
  </si>
  <si>
    <t>C22H23N3O7S</t>
  </si>
  <si>
    <t>BRL 49653</t>
  </si>
  <si>
    <t>CN(CCOC1=CC=C(CC2SC(=O)NC2=O)C=C1)C3=NC=CC=C3.OC(=O)\C=C/C(O)=O</t>
  </si>
  <si>
    <t>S2508</t>
  </si>
  <si>
    <t>Scopolamine HBr</t>
  </si>
  <si>
    <t>114-49-8</t>
  </si>
  <si>
    <t>http://selleckchem.com/products/Scopolamine-hydrobromide.html</t>
  </si>
  <si>
    <t>Scopolamine HBr is a competitive muscarinic acetylcholine receptor with an IC50 of 55.3 nM.</t>
  </si>
  <si>
    <t>C17H22BrNO4</t>
  </si>
  <si>
    <t>Hydrobromide</t>
  </si>
  <si>
    <t>Br.CN1C2CC(CC1C3OC23)OC(=O)C(CO)C4=CC=CC=C4</t>
  </si>
  <si>
    <t>S2509</t>
  </si>
  <si>
    <t>Sotalol HCl</t>
  </si>
  <si>
    <t>959-24-0</t>
  </si>
  <si>
    <t>http://selleckchem.com/products/Sotalol-hydrochloride(Betapace).html</t>
  </si>
  <si>
    <t>Sotalol  is a non-selective beta blocker and a potassium channel blocker with an IC50 of 43 μM.</t>
  </si>
  <si>
    <t>C12H21ClN2O3S</t>
  </si>
  <si>
    <t>Cl.CC(C)NCC(O)C1=CC=C(N[S](C)(=O)=O)C=C1</t>
  </si>
  <si>
    <t>S2512</t>
  </si>
  <si>
    <t>Tenoxicam</t>
  </si>
  <si>
    <t>59804-37-4</t>
  </si>
  <si>
    <t>http://selleckchem.com/products/Tenoxicam(Mobiflex).html</t>
  </si>
  <si>
    <t>Tenoxicam is a good HO. radicals scavenger with an IC50 of 56.7 μM.</t>
  </si>
  <si>
    <t>C13H11N3O4S2</t>
  </si>
  <si>
    <t>CN1C(=C(O)C2=C(C=CS2)[S]1(=O)=O)C(=O)NC3=CC=CC=N3</t>
  </si>
  <si>
    <t>S2516</t>
  </si>
  <si>
    <t>Xylazine HCl</t>
  </si>
  <si>
    <t>23076-35-9</t>
  </si>
  <si>
    <t>http://selleckchem.com/products/Xylazine(Rompun).html</t>
  </si>
  <si>
    <t xml:space="preserve">Xylazine is an α2-Adrenergic receptor agonist, used as a sedative and muscle relaxant. </t>
  </si>
  <si>
    <t>C12H17ClN2S</t>
  </si>
  <si>
    <t>Cl.CC1=C(NC2=NCCCS2)C(=CC=C1)C</t>
  </si>
  <si>
    <t>S2517</t>
  </si>
  <si>
    <t>Maprotiline HCl</t>
  </si>
  <si>
    <t>10347-81-6</t>
  </si>
  <si>
    <t>http://selleckchem.com/products/Maprotiline-hydrochloride.html</t>
  </si>
  <si>
    <t>Maprotiline HCl is a selective noradrenalin re-uptake inhibitor, used in the treatment of depression.</t>
  </si>
  <si>
    <t>C20H24ClN</t>
  </si>
  <si>
    <t>Cl.CNCCCC12CCC(C3=CC=CC=C13)C4=C2C=CC=C4</t>
  </si>
  <si>
    <t>S2519</t>
  </si>
  <si>
    <t xml:space="preserve">Naphazoline HCl </t>
  </si>
  <si>
    <t>550-99-2</t>
  </si>
  <si>
    <t>http://selleckchem.com/products/Naphazoline-hydrochloride-Naphcon.html</t>
  </si>
  <si>
    <t>Naphazoline HCl is an ocular vasoconstrictor and imidazoline derivative sympathomimetic amine.</t>
  </si>
  <si>
    <t>C14H15ClN2</t>
  </si>
  <si>
    <t>Cl.C1CN=C(CC2=C3C=CC=CC3=CC=C2)N1</t>
  </si>
  <si>
    <t>S2521</t>
  </si>
  <si>
    <t xml:space="preserve">Epinephrine bitartrate </t>
  </si>
  <si>
    <t>51-42-3</t>
  </si>
  <si>
    <t>http://selleckchem.com/products/Epinephrine-bitartrate-Adrenalinium.html</t>
  </si>
  <si>
    <t>Epinephrine bitartrate is an alpha- and beta-adrenergic receptor stimulator.</t>
  </si>
  <si>
    <t>C13H19NO9</t>
  </si>
  <si>
    <t>tartrate</t>
  </si>
  <si>
    <t>Adrenalinium</t>
  </si>
  <si>
    <t>CNCC(O)C1=CC(=C(O)C=C1)O.OC(C(O)C(O)=O)C(O)=O</t>
  </si>
  <si>
    <t>S2522</t>
  </si>
  <si>
    <t>L-Adrenaline</t>
  </si>
  <si>
    <t>51-43-4</t>
  </si>
  <si>
    <t>http://selleckchem.com/products/L-Adrenaline-Epinephrine.html</t>
  </si>
  <si>
    <t>L-Adrenaline belongs to a group of the compounds known as catecholamines.</t>
  </si>
  <si>
    <t>C9H13NO3</t>
  </si>
  <si>
    <t>Epinephrine</t>
  </si>
  <si>
    <t>CNCC(O)C1=CC(=C(O)C=C1)O</t>
  </si>
  <si>
    <t>S2524</t>
  </si>
  <si>
    <t>Phenytoin Sodium</t>
  </si>
  <si>
    <t>630-93-3</t>
  </si>
  <si>
    <t>http://selleckchem.com/products/Phenytoin-sodium-Dilantin.html</t>
  </si>
  <si>
    <t>Phenytoin Sodium is an inactive voltage-gated sodium channel stabilizer.</t>
  </si>
  <si>
    <t>C15H11N2NaO2</t>
  </si>
  <si>
    <t>Diphenylhydantoin Sodium</t>
  </si>
  <si>
    <t>[Na+].[O-]C1=NC(=O)C(N1)(C2=CC=CC=C2)C3=CC=CC=C3</t>
  </si>
  <si>
    <t>S2525</t>
  </si>
  <si>
    <t>Phenytoin</t>
  </si>
  <si>
    <t>57-41-0</t>
  </si>
  <si>
    <t>http://selleckchem.com/products/Phenytoin-Lepitoin.html</t>
  </si>
  <si>
    <t>Phenytoin is an inactive voltage-gated sodium channel stabilizer.</t>
  </si>
  <si>
    <t>Diphenylhydantoin</t>
  </si>
  <si>
    <t>O=C1NC(=O)C(N1)(C2=CC=CC=C2)C3=CC=CC=C3</t>
  </si>
  <si>
    <t>S2529</t>
  </si>
  <si>
    <t xml:space="preserve">Dopamine HCl </t>
  </si>
  <si>
    <t>62-31-7</t>
  </si>
  <si>
    <t>http://selleckchem.com/products/Dopamine-hydrochloride-Inotropin.html</t>
  </si>
  <si>
    <t>Dopamine HCl is a catecholamine neurotransmitter present in a wide variety of animals,And a dopamine D1-5 receptors agonist.</t>
  </si>
  <si>
    <t>C8H12ClNO2</t>
  </si>
  <si>
    <t>Cl.NCCC1=CC(=C(O)C=C1)O</t>
  </si>
  <si>
    <t>S2531</t>
  </si>
  <si>
    <t>Asaraldehyde</t>
  </si>
  <si>
    <t xml:space="preserve">4460-86-0 </t>
  </si>
  <si>
    <t>http://selleckchem.com/products/Asaraldehyde-Asaronaldehyde.html</t>
  </si>
  <si>
    <t>Asaraldehyde is a natural COX-2 inhibitor, exhibiting 17-fold selectivity over COX-1.</t>
  </si>
  <si>
    <t>C10H12O4</t>
  </si>
  <si>
    <t>Asaronaldehyde</t>
  </si>
  <si>
    <t>COC1=C(OC)C=C(C=O)C(=C1)OC</t>
  </si>
  <si>
    <t>S2533</t>
  </si>
  <si>
    <t xml:space="preserve">Ritodrine HCl </t>
  </si>
  <si>
    <t>23239-51-2</t>
  </si>
  <si>
    <t>http://selleckchem.com/products/Ritodrine-hydrochloride-Yutopar.html</t>
  </si>
  <si>
    <t>Ritodrine HCl is a hydrochloride salt of ritodrine which is a β-2 adrenergic receptor agonist.</t>
  </si>
  <si>
    <t>C17H22ClNO3</t>
  </si>
  <si>
    <t>NSC 291565</t>
  </si>
  <si>
    <t>Cl.CC(NCCC1=CC=C(O)C=C1)C(O)C2=CC=C(O)C=C2</t>
  </si>
  <si>
    <t>S2541</t>
  </si>
  <si>
    <t xml:space="preserve">Clomipramine HCl </t>
  </si>
  <si>
    <t>17321-77-6</t>
  </si>
  <si>
    <t>http://selleckchem.com/products/Clomipramine-hydrochloride-Anafranil.html</t>
  </si>
  <si>
    <t xml:space="preserve">Clomipramine HCl is a hydrochloride salt of clomipramine which is a serotonin transporter (SERT), norepinephrine transporter (NET) dopamine transporter (DAT) blocker with Ki of 0.14, 54 and 3 nM, respectively. </t>
  </si>
  <si>
    <t>C19H24Cl2N2</t>
  </si>
  <si>
    <t>Cl.CN(C)CCCN1C2=C(CCC3=C1C=C(Cl)C=C3)C=CC=C2</t>
  </si>
  <si>
    <t>S2545</t>
  </si>
  <si>
    <t>Scopine</t>
  </si>
  <si>
    <t>498-45-3</t>
  </si>
  <si>
    <t>http://selleckchem.com/products/scopine.html</t>
  </si>
  <si>
    <t>Scopine is the metabolite of anisodine, which is a α1-adrenergic receptor agonist and used in the treatment of acute circulatory shock.</t>
  </si>
  <si>
    <t>C8H13NO2</t>
  </si>
  <si>
    <t>CN1C2CC(O)CC1C3OC23</t>
  </si>
  <si>
    <t>S2547</t>
  </si>
  <si>
    <t>Tiotropium Bromide hydrate</t>
  </si>
  <si>
    <t>139404-48-1</t>
  </si>
  <si>
    <t>http://selleckchem.com/products/Tiotropium-Bromide-hydrate.html</t>
  </si>
  <si>
    <t>Tiotropium Bromide hydrate is a monohydrate of tiotropium bromide (Spiriva Tiova BA 679BR tiopropium) that is an anticholinergic and bronchodilator and a muscarinic receptor antagonist.</t>
  </si>
  <si>
    <t>C19H24BrNO5S2</t>
  </si>
  <si>
    <t>quaternary-N bromide salt&amp;hydr</t>
  </si>
  <si>
    <t>BA 679BR</t>
  </si>
  <si>
    <t>O.[Br-].C[N+]1(C)C2CC(CC1C3OC23)OC(=O)C(O)(C4=CC=CS4)C5=CC=CS5</t>
  </si>
  <si>
    <t>S2549</t>
  </si>
  <si>
    <t xml:space="preserve">Trospium chloride </t>
  </si>
  <si>
    <t>10405-02-4</t>
  </si>
  <si>
    <t>http://selleckchem.com/products/Trospium-chloride-Sanctura.html</t>
  </si>
  <si>
    <t>Trospium chloride  is a competitive muscarinic cholinergic receptor antagonist.</t>
  </si>
  <si>
    <t>C25H30ClNO3</t>
  </si>
  <si>
    <t>quaternary-N chloride salt</t>
  </si>
  <si>
    <t>[Cl-].OC(C(=O)OC1CC2CCC(C1)[N+]23CCCC3)(C4=CC=CC=C4)C5=CC=CC=C5</t>
  </si>
  <si>
    <t>S2550</t>
  </si>
  <si>
    <t>Tolterodine tartrate</t>
  </si>
  <si>
    <t>124937-52-6</t>
  </si>
  <si>
    <t>http://selleckchem.com/products/Tolterodine-tartrate-Detrol-LA.html</t>
  </si>
  <si>
    <t>Tolterodine tartrate is a tartrate salt of tolterodine that is a competitive muscarinic receptor antagonist.</t>
  </si>
  <si>
    <t>C26H37NO7</t>
  </si>
  <si>
    <t>PNU-200583E</t>
  </si>
  <si>
    <t>CC(C)N(CCC(C1=CC=CC=C1)C2=CC(=CC=C2O)C)C(C)C.OC(C(O)C(O)=O)C(O)=O</t>
  </si>
  <si>
    <t>S2552</t>
  </si>
  <si>
    <t>Azelastine HCl</t>
  </si>
  <si>
    <t>79307-93-0</t>
  </si>
  <si>
    <t>http://selleckchem.com/products/azelastine.html</t>
  </si>
  <si>
    <t>Azelastine HCl is a potent, second-generation, selective, histamine receptor antagonist, used in the treatment of rhinitis.</t>
  </si>
  <si>
    <t>C22H25Cl2N3O</t>
  </si>
  <si>
    <t>Cl.CN1CCCC(CC1)N2N=C(CC3=CC=C(Cl)C=C3)C4=CC=CC=C4C2=O</t>
  </si>
  <si>
    <t>S2556</t>
  </si>
  <si>
    <t xml:space="preserve">Rosiglitazone </t>
  </si>
  <si>
    <t>122320-73-4</t>
  </si>
  <si>
    <t>http://selleckchem.com/products/Rosiglitazone-Avandia.html</t>
  </si>
  <si>
    <t>Rosiglitazone is a potent antihyperglycemic agent and a potent thiazolidinedione insulin sensitizer with IC50 of 12, 4 and 9 nM for rat, 3T3-L1 and human adipocytes, respectively. Rosiglitazone is a pure ligand of PPAR-gamma, and has no PPAR-alpha-binding action.</t>
  </si>
  <si>
    <t>C18H19N3O3S</t>
  </si>
  <si>
    <t>CN(CCOC1=CC=C(CC2SC(=O)NC2=O)C=C1)C3=CC=CC=N3</t>
  </si>
  <si>
    <t>S2566</t>
  </si>
  <si>
    <t>Isoprenaline HCl</t>
  </si>
  <si>
    <t>51-30-9</t>
  </si>
  <si>
    <t>http://selleckchem.com/products/Isoprenaline-hydrochloride.html</t>
  </si>
  <si>
    <t>Isoprenaline is a non-selective beta-adrenergic receptor agonist, used for the treatment of bradycardia and heart block.</t>
  </si>
  <si>
    <t>C11H18ClNO3</t>
  </si>
  <si>
    <t>NCI-c55630</t>
  </si>
  <si>
    <t>Cl.CC(C)NCC(O)C1=CC=C(O)C(=C1)O</t>
  </si>
  <si>
    <t>S2567</t>
  </si>
  <si>
    <t>Medroxyprogesterone acetate</t>
  </si>
  <si>
    <t>71-58-9</t>
  </si>
  <si>
    <t>http://selleckchem.com/products/Medroxyprogesterone-acetate.html</t>
  </si>
  <si>
    <t>Medroxyprogesterone acetate (MPA) is a synthetic progestin and act as a potent progesterone receptor agonist, used to treat abnormal menstruation or irregular vaginal bleeding.</t>
  </si>
  <si>
    <t>C24H34O4</t>
  </si>
  <si>
    <t>NSC-26386</t>
  </si>
  <si>
    <t>CC1CC2C(CCC3(C)C2CCC3(OC(C)=O)C(C)=O)C4(C)CCC(=O)C=C14</t>
  </si>
  <si>
    <t>S2569</t>
  </si>
  <si>
    <t>Phenylephrine HCl</t>
  </si>
  <si>
    <t>61-76-7</t>
  </si>
  <si>
    <t>http://selleckchem.com/products/Phenylephrine-hydrochloride.html</t>
  </si>
  <si>
    <t>Phenylephrine HCl is a selective α1-adrenergic receptor agonist, used primarily as a decongestant.</t>
  </si>
  <si>
    <t>NCI-c55641</t>
  </si>
  <si>
    <t>Cl.CNCC(O)C1=CC(=CC=C1)O</t>
  </si>
  <si>
    <t>S2573</t>
  </si>
  <si>
    <t xml:space="preserve">Tetracaine HCl </t>
  </si>
  <si>
    <t>136-47-0</t>
  </si>
  <si>
    <t>http://selleckchem.com/products/tetracaine-hydrochloride-pontocaine.html</t>
  </si>
  <si>
    <t>Tetracaine HCl is a hydrochloride salt form of tetracaine which is a potent local anaesthetic and a channel function allosteric inhibitor.</t>
  </si>
  <si>
    <t>C15H25ClN2O2</t>
  </si>
  <si>
    <t>Amethocalne HCl</t>
  </si>
  <si>
    <t>Cl.CCCCNC1=CC=C(C=C1)C(=O)OCCN(C)C</t>
  </si>
  <si>
    <t>S2576</t>
  </si>
  <si>
    <t>Xylometazoline HCl</t>
  </si>
  <si>
    <t>1218-35-5</t>
  </si>
  <si>
    <t>http://selleckchem.com/products/xylometazoline-hcl.html</t>
  </si>
  <si>
    <t>Xylometazoline is an α-adrenoceptor agonist commonly used as nasal decongestant, exhibits highest potency at α2B-adrenoceptor subtype with EC50 of 99 μM.</t>
  </si>
  <si>
    <t>C16H25ClN2</t>
  </si>
  <si>
    <t>Cl.CC1=C(CC2=NCCN2)C(=CC(=C1)C(C)(C)C)C</t>
  </si>
  <si>
    <t>S2577</t>
  </si>
  <si>
    <t>Phenacetin</t>
  </si>
  <si>
    <t>62-44-2</t>
  </si>
  <si>
    <t>http://selleckchem.com/products/phenacetin.html</t>
  </si>
  <si>
    <t>Phenacetin is a non-opioid analgesic without anti-inflammatory properties.</t>
  </si>
  <si>
    <t>C10H13NO2</t>
  </si>
  <si>
    <t>Acetophenetidin</t>
  </si>
  <si>
    <t>CCOC1=CC=C(NC(C)=O)C=C1</t>
  </si>
  <si>
    <t>S2585</t>
  </si>
  <si>
    <t>Brompheniramine hydrogen maleate</t>
  </si>
  <si>
    <t>980-71-2</t>
  </si>
  <si>
    <t>http://selleckchem.com/products/brompheniramine.html</t>
  </si>
  <si>
    <t>Brompheniramine hydrogen maleate is a histamine H1 receptors antagonist.</t>
  </si>
  <si>
    <t>C20H23BrN2O4</t>
  </si>
  <si>
    <t>CN(C)CCC(C1=CC=C(Br)C=C1)C2=CC=CC=N2.OC(=O)\C=C/C(O)=O</t>
  </si>
  <si>
    <t>S2590</t>
  </si>
  <si>
    <t xml:space="preserve">Pioglitazone </t>
  </si>
  <si>
    <t>111025-46-8</t>
  </si>
  <si>
    <t>http://selleckchem.com/products/pioglitazone-actos.html</t>
  </si>
  <si>
    <t>Pioglitazone is a selective peroxisome proliferator-activated receptor-gamma (PPARγ) agonist, used to treat diabetes A weak activator for full-length hPPARα, but not full-length hPPARδ.</t>
  </si>
  <si>
    <t>C19H20N2O3S</t>
  </si>
  <si>
    <t>CCC1=CC=C(CCOC2=CC=C(CC3SC(=O)NC3=O)C=C2)N=C1</t>
  </si>
  <si>
    <t>S2594</t>
  </si>
  <si>
    <t>Pramiracetam</t>
  </si>
  <si>
    <t>68497-62-1</t>
  </si>
  <si>
    <t>http://selleckchem.com/products/pramiracetam.html</t>
  </si>
  <si>
    <t>Pramiracetam is a more potent nootropic drug derived from piracetam.</t>
  </si>
  <si>
    <t>C14H27N3O2</t>
  </si>
  <si>
    <t>CI-879</t>
  </si>
  <si>
    <t>CC(C)N(CCNC(=O)CN1CCCC1=O)C(C)C</t>
  </si>
  <si>
    <t>S2602</t>
  </si>
  <si>
    <t>Acemetacin</t>
  </si>
  <si>
    <t>53164-05-9</t>
  </si>
  <si>
    <t>http://selleckchem.com/products/acemetacin-emflex.html</t>
  </si>
  <si>
    <t>Acemetacin is a non-steroidal anti-inflammatory drug and a glycolic acid ester of indometacin that is a cyclooxygenase inhibitor.</t>
  </si>
  <si>
    <t>C21H18ClNO6</t>
  </si>
  <si>
    <t>K-708</t>
  </si>
  <si>
    <t>COC1=CC2=C(C=C1)[N](C(=C2CC(=O)OCC(O)=O)C)C(=O)C3=CC=C(Cl)C=C3</t>
  </si>
  <si>
    <t>S2605</t>
  </si>
  <si>
    <t>Idebenone</t>
  </si>
  <si>
    <t>58186-27-9</t>
  </si>
  <si>
    <t>ROS</t>
  </si>
  <si>
    <t>http://selleckchem.com/products/idebenone.html</t>
  </si>
  <si>
    <t>Idebenone is a synthetic analog of coenzyme Q10 (CoQ10) and a brain stimulant.</t>
  </si>
  <si>
    <t>C19H30O5</t>
  </si>
  <si>
    <t>CV-2619</t>
  </si>
  <si>
    <t>COC1=C(OC)C(=O)C(=C(C)C1=O)CCCCCCCCCCO</t>
  </si>
  <si>
    <t>S2606</t>
  </si>
  <si>
    <t>Mifepristone</t>
  </si>
  <si>
    <t>84371-65-3</t>
  </si>
  <si>
    <t>http://selleckchem.com/products/Mifepristone(Mifeprex).html</t>
  </si>
  <si>
    <t>Mifepristone is a remarkably active antagonist of progesterone receptor and glucocorticoid receptor with IC50 of 0.2 nM and 2.6 nM, respectively.</t>
  </si>
  <si>
    <t>C29H35NO2</t>
  </si>
  <si>
    <t>RU486, C-1073</t>
  </si>
  <si>
    <t>CC#CC1(O)CCC2C3CCC4=CC(=O)CCC4=C3C(CC12C)C5=CC=C(C=C5)N(C)C</t>
  </si>
  <si>
    <t>S2607</t>
  </si>
  <si>
    <t>Buflomedil HCl</t>
  </si>
  <si>
    <t>35543-24-9</t>
  </si>
  <si>
    <t>http://selleckchem.com/products/auflomedil-hcl.html</t>
  </si>
  <si>
    <t>Buflomedil HCl is a vasodilator used to treat claudication or the symptoms of peripheral arterial disease  A nonselective alpha adrenergic receptor inhibitor.</t>
  </si>
  <si>
    <t>C17H26ClNO4</t>
  </si>
  <si>
    <t>Cl.COC1=CC(=C(C(=O)CCCN2CCCC2)C(=C1)OC)OC</t>
  </si>
  <si>
    <t>S2614</t>
  </si>
  <si>
    <t>Arecoline HBr</t>
  </si>
  <si>
    <t xml:space="preserve">300-08-3 </t>
  </si>
  <si>
    <t>http://selleckchem.com/products/arecoline.html</t>
  </si>
  <si>
    <t xml:space="preserve">Arecoline is a muscarinic acetylcholine receptor agonist. </t>
  </si>
  <si>
    <t>C8H14BrNO2</t>
  </si>
  <si>
    <t>HBr</t>
  </si>
  <si>
    <t>Br.COC(=O)C1=CCCN(C)C1</t>
  </si>
  <si>
    <t>S2615</t>
  </si>
  <si>
    <t>Noradrenaline bitartrate monohydrate</t>
  </si>
  <si>
    <t>108341-18-0</t>
  </si>
  <si>
    <t>http://selleckchem.com/products/noradrenaline-bitartrate-monohydrate-levophed.html</t>
  </si>
  <si>
    <t>Noradrenaline bitartrate monohydrate is a direct alpha-adrenergic receptors stimulator.</t>
  </si>
  <si>
    <t>C12H19NO10</t>
  </si>
  <si>
    <t>bitartrate monohydrate</t>
  </si>
  <si>
    <t>Levophed</t>
  </si>
  <si>
    <t>O.NCC(O)C1=CC(=C(O)C=C1)O.OC(C(O)C(O)=O)C(O)=O</t>
  </si>
  <si>
    <t>S2629</t>
  </si>
  <si>
    <t>PNU-120596</t>
  </si>
  <si>
    <t>501925-31-1</t>
  </si>
  <si>
    <t>http://selleckchem.com/products/pnu120596.html</t>
  </si>
  <si>
    <t>PNU-120596 is a positive allosteric modulator of α7 nAChR with EC50 of 216 nM.</t>
  </si>
  <si>
    <t>C13H14ClN3O4</t>
  </si>
  <si>
    <t xml:space="preserve">Nsc 216666 </t>
  </si>
  <si>
    <t>COC1=CC(=C(NC(=O)NC2=NOC(=C2)C)C=C1Cl)OC</t>
  </si>
  <si>
    <t>S2631</t>
  </si>
  <si>
    <t>URB597</t>
  </si>
  <si>
    <t xml:space="preserve">546141-08-6 </t>
  </si>
  <si>
    <t>FAAH</t>
  </si>
  <si>
    <t>http://selleckchem.com/products/urb597.html</t>
  </si>
  <si>
    <t>URB597 is a potent, orally bioavailable FAAH inhibitor with IC50 of 4.6 nM, with no activity on other cannabinoid-related targets. Phase 1.</t>
  </si>
  <si>
    <t>C20H22N2O3</t>
  </si>
  <si>
    <t>KDS-4103</t>
  </si>
  <si>
    <t>NC(=O)C1=CC(=CC=C1)C2=CC=CC(=C2)OC(=O)NC3CCCCC3</t>
  </si>
  <si>
    <t>S2659</t>
  </si>
  <si>
    <t>5-hydroxymethyl Tolterodine (PNU 200577, 5-HMT, 5-HM)</t>
  </si>
  <si>
    <t>207679-81-0</t>
  </si>
  <si>
    <t>http://selleckchem.com/products/5-hydroxymethyl-tolterodine-pnu-200577.html</t>
  </si>
  <si>
    <t>5-hydroxymethyl tolterodine (PNU 200577) is a new muscarinic receptor antagonist with Kb of 0.84 nM.</t>
  </si>
  <si>
    <t>C22H31NO2</t>
  </si>
  <si>
    <t>Desfesoterodine</t>
  </si>
  <si>
    <t>CC(C)N(CCC(C1=CC=CC=C1)C2=C(O)C=CC(=C2)CO)C(C)C</t>
  </si>
  <si>
    <t>S2660</t>
  </si>
  <si>
    <t>MK-0752</t>
  </si>
  <si>
    <t xml:space="preserve">471905-41-6 </t>
  </si>
  <si>
    <t>http://selleckchem.com/products/mk-0752.html</t>
  </si>
  <si>
    <t>MK-0752 is a moderately potent γ-secretase inhibitor, which reduces Aβ40 production with IC50 of 5 nM. Phase 1/2.</t>
  </si>
  <si>
    <t>C21H21ClF2O4S</t>
  </si>
  <si>
    <t>OC(=O)CCC1CCC(CC1)(C2=C(F)C=CC(=C2)F)[S](=O)(=O)C3=CC=C(Cl)C=C3</t>
  </si>
  <si>
    <t>S2663</t>
  </si>
  <si>
    <t>WAY-100635 Maleate</t>
  </si>
  <si>
    <t>1092679-51-0</t>
  </si>
  <si>
    <t>http://selleckchem.com/products/way-100635.html</t>
  </si>
  <si>
    <t>WAY-100635 Maleate is a potent and selective 5-HT receptor antagonist with IC50 of 0.95 nM.</t>
  </si>
  <si>
    <t>C29H38N4O6</t>
  </si>
  <si>
    <t xml:space="preserve"> Maleate</t>
  </si>
  <si>
    <t>COC1=C(C=CC=C1)N2CCN(CC2)CCN(C(=O)C3CCCCC3)C4=NC=CC=C4.OC(=O)\C=C/C(O)=O</t>
  </si>
  <si>
    <t>S2677</t>
  </si>
  <si>
    <t>BRL-15572(dihydrochloride)</t>
  </si>
  <si>
    <t>193611-72-2</t>
  </si>
  <si>
    <t>http://selleckchem.com/products/brl-15572.html</t>
  </si>
  <si>
    <t xml:space="preserve">BRL-15572 is a 5-HT1D receptor antagonist with pKi of 7.9, also shows a considerable affinity at 5-HT1A and 5-HT2B receptors, exhibiting 60-fold selectivity over 5-HT1B receptor.   </t>
  </si>
  <si>
    <t>C25H29Cl3N2O</t>
  </si>
  <si>
    <t>Cl.Cl.OC(CN1CCN(CC1)C2=CC(=CC=C2)Cl)C(C3=CC=CC=C3)C4=CC=CC=C4</t>
  </si>
  <si>
    <t>S2687</t>
  </si>
  <si>
    <t>Mardepodect (PF-2545920)</t>
  </si>
  <si>
    <t xml:space="preserve">1292799-56-4 </t>
  </si>
  <si>
    <t>http://selleckchem.com/products/pf-2545920.html</t>
  </si>
  <si>
    <t xml:space="preserve">PF-2545920 is a potent and selective PDE10A inhibitor with IC50 of 0.37 nM, with &gt;1000-fold selectivity over the PDE. </t>
  </si>
  <si>
    <t>C25H20N4O</t>
  </si>
  <si>
    <t>C[N]1C=C(C2=CC=NC=C2)C(=N1)C3=CC=C(OCC4=NC5=CC=CC=C5C=C4)C=C3</t>
  </si>
  <si>
    <t>S2690</t>
  </si>
  <si>
    <t>ADX-47273</t>
  </si>
  <si>
    <t>851881-60-2</t>
  </si>
  <si>
    <t>GluR</t>
  </si>
  <si>
    <t>http://selleckchem.com/products/adx-47273.html</t>
  </si>
  <si>
    <t>ADX47273 is a potent and specific mGlu5 positive allosteric modulator(PAM) with EC50 of 0.17 μM, showing no activity at other mGlu subtypes.</t>
  </si>
  <si>
    <t>C20H17F2N3O2</t>
  </si>
  <si>
    <t>BA 94673139</t>
  </si>
  <si>
    <t>FC1=CC=C(C=C1)C(=O)N2CCCC(C2)C3=NC(=NO3)C4=CC=C(F)C=C4</t>
  </si>
  <si>
    <t>S2691</t>
  </si>
  <si>
    <t>BMY 7378 Dihydrochloride</t>
  </si>
  <si>
    <t>21102-95-4</t>
  </si>
  <si>
    <t>http://selleckchem.com/products/bmy-7378.html</t>
  </si>
  <si>
    <t>BMY 7378 is a multi-targeted inhibitor of α2C-adrenoceptor and α1D-adrenoceptor with pKi of 6.54 and 8.2, respectively, and acts as a mixed agonist and antagonist for 5-HT1A receptor with pKi of 8.3.</t>
  </si>
  <si>
    <t>C22H33Cl2N3O3</t>
  </si>
  <si>
    <t>Cl.Cl.COC1=CC=CC=C1N2CCN(CC2)CCN3C(=O)CC4(CCCC4)CC3=O</t>
  </si>
  <si>
    <t>S2695</t>
  </si>
  <si>
    <t>Nepicastat (SYN-117) HCl</t>
  </si>
  <si>
    <t>170151-24-3</t>
  </si>
  <si>
    <t>http://selleckchem.com/products/nepicastat-hydrochloride.html</t>
  </si>
  <si>
    <t>Nepicastat (SYN-117) HCl is a potent and selective inhibitor of both bovine and human dopamine-β-hydroxylase with IC50 of 8.5 nM and 9 nM, with negligible affinity for twelve other enzymes and thirteen neurotransmitter receptors. Phase 2.</t>
  </si>
  <si>
    <t>C14H16ClF2N3S</t>
  </si>
  <si>
    <t>Cl.NCC1=CNC(=S)N1C2CCC3=C(F)C=C(F)C=C3C2</t>
  </si>
  <si>
    <t>S2698</t>
  </si>
  <si>
    <t>RS-127445</t>
  </si>
  <si>
    <t>199864-87-4</t>
  </si>
  <si>
    <t>http://selleckchem.com/products/rs-127445.html</t>
  </si>
  <si>
    <t>RS-127445 is a selective 5-HT2B receptor antagonist with pKi of 9.5 and pIC50 of 10.4, exhibits &gt;1000-fold selectivity against other 5-HT receptors.</t>
  </si>
  <si>
    <t>C17H16FN3</t>
  </si>
  <si>
    <t xml:space="preserve">MT500 </t>
  </si>
  <si>
    <t>CC(C)C1=NC(=NC(=C1)C2=C3C=CC=CC3=C(F)C=C2)N</t>
  </si>
  <si>
    <t>S2711</t>
  </si>
  <si>
    <t>Dibenzazepine (YO-01027)</t>
  </si>
  <si>
    <t>209984-56-5</t>
  </si>
  <si>
    <t>http://selleckchem.com/products/yo-01027.html</t>
  </si>
  <si>
    <t>Dibenzazepine (YO-01027) is a dipeptidic γ-secretase inhibitor with IC50 of 2.6 nM and 2.9 nM  in cell-free assays for APPL and Notch cleavage, respectively.</t>
  </si>
  <si>
    <t>C26H23F2N3O3</t>
  </si>
  <si>
    <t>CC(NC(=O)CC1=CC(=CC(=C1)F)F)C(=O)NC2C(=O)N(C)C3=C(C=CC=C3)C4=C2C=CC=C4</t>
  </si>
  <si>
    <t>S2714</t>
  </si>
  <si>
    <t>LY411575</t>
  </si>
  <si>
    <t>209984-57-6</t>
  </si>
  <si>
    <t>http://selleckchem.com/products/ly-411575.html</t>
  </si>
  <si>
    <t>LY411575 is a potent γ-secretase inhibitor with IC50 of 0.078 nM/0.082 nM (membrane/cell-based), also inhibits Notch cleavage with IC50 of 0.39 nM in APP or NΔE expressing HEK293 cells.</t>
  </si>
  <si>
    <t>C26H23F2N3O4</t>
  </si>
  <si>
    <t>CC(NC(=O)C(O)C1=CC(=CC(=C1)F)F)C(=O)NC2C(=O)N(C)C3=C(C=CC=C3)C4=C2C=CC=C4</t>
  </si>
  <si>
    <t>S2721</t>
  </si>
  <si>
    <t>Nilvadipine</t>
  </si>
  <si>
    <t>75530-68-6</t>
  </si>
  <si>
    <t>http://selleckchem.com/products/nilvadipine-arc029.html</t>
  </si>
  <si>
    <t>Nilvadipine is a potent calcium channel blocker with an IC50 of 0.03 nM.</t>
  </si>
  <si>
    <t>C19H19N3O6</t>
  </si>
  <si>
    <t>ARC029, FR34235</t>
  </si>
  <si>
    <t>COC(=O)C1=C(NC(=C(C1C2=CC=CC(=C2)[N+]([O-])=O)C(=O)OC(C)C)C)C#N</t>
  </si>
  <si>
    <t>S2722</t>
  </si>
  <si>
    <t>JTC-801</t>
  </si>
  <si>
    <t>244218-51-7</t>
  </si>
  <si>
    <t>http://selleckchem.com/products/jtc-801.html</t>
  </si>
  <si>
    <t>JTC-801 is a selective opioid receptor-like1 (ORL1) receptor antagonist with IC50 of 94 nM, weakly inhibits receptors δ, κ, and μ.</t>
  </si>
  <si>
    <t>C26H26ClN3O2</t>
  </si>
  <si>
    <t>Cl.CCC1=CC=C(OCC2=CC=CC=C2C(=O)NC3=CC4=C(C=C3)N=C(C)C=C4N)C=C1</t>
  </si>
  <si>
    <t>S2773</t>
  </si>
  <si>
    <t>SB705498</t>
  </si>
  <si>
    <t>501951-42-4</t>
  </si>
  <si>
    <t>TRPV</t>
  </si>
  <si>
    <t>http://selleckchem.com/products/sb705498.html</t>
  </si>
  <si>
    <t>SB705498 is a TRPV1 antagonist for hTRPV1, antagonizes capsaicin, acid, and heat activation of TRPV1 with IC50 of 3 nM, 0.1 nM and 6 nM, shows a degree of voltage dependence, exhibits &gt;100-fold selectivity for TRPV1 over TRPM8. Phase 2.</t>
  </si>
  <si>
    <t>C17H16BrF3N4O</t>
  </si>
  <si>
    <t>FC(F)(F)C1=CN=C(C=C1)N2CCC(C2)NC(=O)NC3=CC=CC=C3Br</t>
  </si>
  <si>
    <t>S2778</t>
  </si>
  <si>
    <t>GW842166X</t>
  </si>
  <si>
    <t>666260-75-9</t>
  </si>
  <si>
    <t>http://selleckchem.com/products/gw-842166x.html</t>
  </si>
  <si>
    <t>GW842166X is a potent and highly selective agonist of cannabinoid receptor CB2 receptor with EC50 of 63 nM, shows no significant activity at CB1 receptor. Phase 2.</t>
  </si>
  <si>
    <t>C18H17Cl2F3N4O2</t>
  </si>
  <si>
    <t>FC(F)(F)C1=NC(=NC=C1C(=O)NCC2CCOCC2)NC3=CC=C(Cl)C=C3Cl</t>
  </si>
  <si>
    <t>S2785</t>
  </si>
  <si>
    <t>A-803467</t>
  </si>
  <si>
    <t>944261-79-4</t>
  </si>
  <si>
    <t>http://selleckchem.com/products/a-803467.html</t>
  </si>
  <si>
    <t>A-803467 is a selective NaV1.8 channel blocker with IC50 of 8 nM, blocks tetrodotoxin-resistant currents, exhibits &gt;100-fold selectivity against human NaV1.2, NaV1.3, NaV1.5, and NaV1.7.</t>
  </si>
  <si>
    <t>COC1=CC(=CC(=C1)NC(=O)C2=CC=C(O2)C3=CC=C(Cl)C=C3)OC</t>
  </si>
  <si>
    <t>S2790</t>
  </si>
  <si>
    <t>Istradefylline</t>
  </si>
  <si>
    <t>155270-99-8</t>
  </si>
  <si>
    <t>http://selleckchem.com/products/istradefylline-kw-6002.html</t>
  </si>
  <si>
    <t>Istradefylline is a selective adenosine A2A receptor (A2AR) antagonist with Ki of 2.2 nM. Phase 3.</t>
  </si>
  <si>
    <t>C20H24N4O4</t>
  </si>
  <si>
    <t>KW-6002</t>
  </si>
  <si>
    <t>CCN1C(=O)N(CC)C2=C([N](C)C(=N2)\C=C\C3=CC=C(OC)C(=C3)OC)C1=O</t>
  </si>
  <si>
    <t>S2795</t>
  </si>
  <si>
    <t>VU 0357121</t>
  </si>
  <si>
    <t>433967-28-3</t>
  </si>
  <si>
    <t>http://selleckchem.com/products/vu-0357121.html</t>
  </si>
  <si>
    <t>VU0357121 is a novel positive allosteric modulator (PAM) of mGlu5 with EC50 of 33 nM, is inactive or very weakly antagonizing at other mGlu receptor subtypes.</t>
  </si>
  <si>
    <t>C17H17F2NO2</t>
  </si>
  <si>
    <t>CCCCOC1=CC=C(C=C1)C(=O)NC2=C(F)C=C(F)C=C2</t>
  </si>
  <si>
    <t>S2809</t>
  </si>
  <si>
    <t>MPEP</t>
  </si>
  <si>
    <t>96206-92-7</t>
  </si>
  <si>
    <t>http://selleckchem.com/products/mpep.html</t>
  </si>
  <si>
    <t>MPEP is a selective mGlu5 receptor antagonist with IC50 of 36 nM, exhibits no appreciable activity at mGlu1b/2/3/4a/7b/8a/6 receptors.</t>
  </si>
  <si>
    <t>C14H11N</t>
  </si>
  <si>
    <t>CC1=NC(=CC=C1)C#CC2=CC=CC=C2</t>
  </si>
  <si>
    <t>S2813</t>
  </si>
  <si>
    <t>Ciproxifan Maleate</t>
  </si>
  <si>
    <t>184025-19-2</t>
  </si>
  <si>
    <t>http://selleckchem.com/products/ciproxifan.html</t>
  </si>
  <si>
    <t>Ciproxifan is a highly potent and selective histamin H3-receptor antagonist with IC50 of 9.2 nM, with low apparent affinity at other receptor subtypes.</t>
  </si>
  <si>
    <t>C20H22N2O6</t>
  </si>
  <si>
    <t>FUB 359</t>
  </si>
  <si>
    <t>OC(=O)\C=C/C(O)=O.O=C(C1CC1)C2=CC=C(OCCCC3=C[NH]C=N3)C=C2</t>
  </si>
  <si>
    <t>S2819</t>
  </si>
  <si>
    <t>AM251</t>
  </si>
  <si>
    <t>183232-66-8</t>
  </si>
  <si>
    <t>http://selleckchem.com/products/am251.html</t>
  </si>
  <si>
    <t>AM251 block the inhibitory effects of endocannabinoids and synthetic cannabinoid agonists on transmitter release through an action at presynaptic cannabinoid 1 receptors in brain.</t>
  </si>
  <si>
    <t>C22H21Cl2IN4O</t>
  </si>
  <si>
    <t>CC1=C([N](N=C1C(=O)NN2CCCCC2)C3=CC=C(Cl)C=C3Cl)C4=CC=C(I)C=C4</t>
  </si>
  <si>
    <t>S2823</t>
  </si>
  <si>
    <t>Tideglusib</t>
  </si>
  <si>
    <t xml:space="preserve">865854-05-3 </t>
  </si>
  <si>
    <t>http://selleckchem.com/products/tideglusib.html</t>
  </si>
  <si>
    <t>Tideglusib is an irreversible, non ATP-competitive GSK-3β inhibitor with IC50 of 60 nM in a cell-free assay fails to inhibit kinases with a Cys homologous to Cys-199 located in the active site. Phase 2.</t>
  </si>
  <si>
    <t>C19H14N2O2S</t>
  </si>
  <si>
    <t>NP031112, NP-12</t>
  </si>
  <si>
    <t>O=C1SN(C(=O)N1CC2=CC=CC=C2)C3=C4C=CC=CC4=CC=C3</t>
  </si>
  <si>
    <t>S2832</t>
  </si>
  <si>
    <t>Epiandrosterone</t>
  </si>
  <si>
    <t>481-29-8</t>
  </si>
  <si>
    <t>Androgen Receptor</t>
  </si>
  <si>
    <t>http://selleckchem.com/products/epiandrosterone-3beta-androsterone.html</t>
  </si>
  <si>
    <t>Epiandrosterone is a steroid hormone with weak androgenic activity, is a natural metabolite of DHEA.</t>
  </si>
  <si>
    <t>C19H30O2</t>
  </si>
  <si>
    <t>3β-androsterone, EpiA</t>
  </si>
  <si>
    <t>CC12CCC(O)CC1CCC3C2CCC4(C)C3CCC4=O</t>
  </si>
  <si>
    <t>S2849</t>
  </si>
  <si>
    <t>SB269970 HCl</t>
  </si>
  <si>
    <t>261901-57-9</t>
  </si>
  <si>
    <t>http://selleckchem.com/products/sb-269970-hcl.html</t>
  </si>
  <si>
    <t>SB269970 HCl is a hydrochloride salt form of SB-269970, which is a 5-HT7 receptor antagonist with pKi of 8.3, exhibits &gt;50-fold selectivity against other receptors.</t>
  </si>
  <si>
    <t>C18H29ClN2O3S</t>
  </si>
  <si>
    <t>Cl.CC1CCN(CC1)CCC2CCCN2[S](=O)(=O)C3=CC=CC(=C3)O</t>
  </si>
  <si>
    <t>S2852</t>
  </si>
  <si>
    <t>BRL-54443</t>
  </si>
  <si>
    <t>57477-39-1</t>
  </si>
  <si>
    <t>http://selleckchem.com/products/brl-54443.html</t>
  </si>
  <si>
    <t>BRL 54443 is a 5-HT1E and 5-HT1F receptor agonist with pKi of 8.7 and 9.25, respectively, with a weak binding affinity for 5-HT1A, 5-HT1B, 5-HT1D receptors.</t>
  </si>
  <si>
    <t>C14H18N2O</t>
  </si>
  <si>
    <t>CN1CCC(CC1)C2=C[NH]C3=C2C=C(O)C=C3</t>
  </si>
  <si>
    <t>S2855</t>
  </si>
  <si>
    <t>MRS 2578</t>
  </si>
  <si>
    <t>711019-86-2</t>
  </si>
  <si>
    <t>http://selleckchem.com/products/mrs-2578.html</t>
  </si>
  <si>
    <t>MRS2578 is a potent P2Y6 receptor antagonist with IC50 of 37 nM, exhibits insignificant activity at P2Y1, P2Y2, P2Y4,and P2Y11 receptors.</t>
  </si>
  <si>
    <t>C20H20N6S4</t>
  </si>
  <si>
    <t>S=C=NC1=CC=CC(=C1)NC(=S)NCCCCNC(=S)NC2=CC(=CC=C2)N=C=S</t>
  </si>
  <si>
    <t>S2856</t>
  </si>
  <si>
    <t>SB 271046 hydrochloride</t>
  </si>
  <si>
    <t>209481-24-3</t>
  </si>
  <si>
    <t>http://selleckchem.com/products/sb-271046.html</t>
  </si>
  <si>
    <t>SB 271046 hydrochloride is a potent, selective and orally active 5-HT6 receptor antagonist with pKi of 8.9, exhibits 200-fold greater selectivity over other 5-HT receptor subtypes.</t>
  </si>
  <si>
    <t>C20H23Cl2N3O3S2</t>
  </si>
  <si>
    <t>COC1=CC=C(N[S](=O)(=O)C2=C(C)C3=CC(=CC=C3S2)Cl)C=C1N4CCNCC4</t>
  </si>
  <si>
    <t>S2857</t>
  </si>
  <si>
    <t>(-)-MK 801 maleate</t>
  </si>
  <si>
    <t>121917-57-5</t>
  </si>
  <si>
    <t>http://selleckchem.com/products/--mk-801-maleate.html</t>
  </si>
  <si>
    <t>(-)-MK-801 (Dizocilpine) is a potent N-methyl-D-aspartate (NMDA) receptor antagonist with Ki of 30.5 nM.</t>
  </si>
  <si>
    <t>C16H15N.C4H4O4</t>
  </si>
  <si>
    <t>maleate</t>
  </si>
  <si>
    <t>C13737</t>
  </si>
  <si>
    <t>CC12NC(CC3=C1C=CC=C3)C4=C2C=CC=C4.OC(=O)\C=C/C(O)=O</t>
  </si>
  <si>
    <t>S2860</t>
  </si>
  <si>
    <t>IEM 1754 2HBr</t>
  </si>
  <si>
    <t>162831-31-4</t>
  </si>
  <si>
    <t>http://selleckchem.com/products/iem-1754-dihydrobromide.html</t>
  </si>
  <si>
    <t>IEM 1754 2HBr is a selective AMPA/kainate receptor blockers for GluR1 and GluR3 with IC50 of 6 μM.</t>
  </si>
  <si>
    <t>C16H32Br2N2</t>
  </si>
  <si>
    <t>DihydrobroMide</t>
  </si>
  <si>
    <t>Br.Br.NCCCCCNC[C]12C[CH]3C[CH]([CH2]C([CH2]3)C1)C2</t>
  </si>
  <si>
    <t>S2861</t>
  </si>
  <si>
    <t>CTEP (RO4956371)</t>
  </si>
  <si>
    <t>871362-31-1</t>
  </si>
  <si>
    <t>http://selleckchem.com/products/ctep.html</t>
  </si>
  <si>
    <t>CTEP (RO4956371) is a novel, long-acting, orally bioavailable allosteric antagonist of mGlu5 receptor with IC50 of 2.2 nM, shows &gt;1000-fold selectivity over other mGlu receptors.</t>
  </si>
  <si>
    <t>C19H13ClF3N3O</t>
  </si>
  <si>
    <t>CC1=NC(=C(C)[N]1C2=CC=C(OC(F)(F)F)C=C2)C#CC3=CC=NC(=C3)Cl</t>
  </si>
  <si>
    <t>S2862</t>
  </si>
  <si>
    <t>VU 0364770</t>
  </si>
  <si>
    <t>61350-00-3</t>
  </si>
  <si>
    <t>http://selleckchem.com/products/vu-0364770.html</t>
  </si>
  <si>
    <t>VU 0364770 is a positive allosteric modulator(PAM) of mGlu4 with EC50 of 1.1 μM, exhibits insignificant activity at 68 other receptors, including other mGlu subtypes.</t>
  </si>
  <si>
    <t>C12H9ClN2O</t>
  </si>
  <si>
    <t>ClC1=CC(=CC=C1)NC(=O)C2=NC=CC=C2</t>
  </si>
  <si>
    <t>S2865</t>
  </si>
  <si>
    <t>VUF 10166</t>
  </si>
  <si>
    <t>155584-74-0</t>
  </si>
  <si>
    <t>http://selleckchem.com/products/vuf-10166.html</t>
  </si>
  <si>
    <t>VUF10166 is a novel, potent and competitive antagonist for 5-HT3A receptor with Ki of 0.04 nM, its affinity at 5-HT3AB receptor is significantly lower.</t>
  </si>
  <si>
    <t>C13H15ClN4</t>
  </si>
  <si>
    <t>CN1CCN(CC1)C2=NC3=CC=CC=C3N=C2Cl</t>
  </si>
  <si>
    <t>S2875</t>
  </si>
  <si>
    <t>Prucalopride</t>
  </si>
  <si>
    <t>179474-81-8</t>
  </si>
  <si>
    <t>http://selleckchem.com/products/prucalopride.html</t>
  </si>
  <si>
    <t>Prucalopride is a selective, high affinity 5-HT receptor agonist for 5-HT4A and 5-HT4B receptor with Ki of 2.5 nM and 8 nM, respectively, exhibits &gt;290-fold selectivity against other 5-HT receptor subtypes.</t>
  </si>
  <si>
    <t>C18H26ClN3O3</t>
  </si>
  <si>
    <t>R-93877</t>
  </si>
  <si>
    <t>COCCCN1CCC(CC1)NC(=O)C2=CC(=C(N)C3=C2OCC3)Cl</t>
  </si>
  <si>
    <t>S2876</t>
  </si>
  <si>
    <t>(+)-MK 801 maleate</t>
  </si>
  <si>
    <t>77086-22-7</t>
  </si>
  <si>
    <t>http://selleckchem.com/products/mk-801-maleate.html</t>
  </si>
  <si>
    <t>(+)-MK-801 is a potent, selective and non-competitive NMDA receptor antagonist with Kd of 37.2 nM in rat brain membranes.</t>
  </si>
  <si>
    <t>C20H19NO4</t>
  </si>
  <si>
    <t>S2891</t>
  </si>
  <si>
    <t>GW441756</t>
  </si>
  <si>
    <t>504433-23-2</t>
  </si>
  <si>
    <t>Trk receptor</t>
  </si>
  <si>
    <t>http://selleckchem.com/products/gw-441756.html</t>
  </si>
  <si>
    <t>GW441756 is a potent, selective inhibitor of TrkA with IC50 of 2 nM, with very little activity to c-Raf1 and CDK2.</t>
  </si>
  <si>
    <t>C17H13N3O</t>
  </si>
  <si>
    <t>C[N]1C=C(C=C2C(=O)NC3=CC=CN=C23)C4=C1C=CC=C4</t>
  </si>
  <si>
    <t>S2892</t>
  </si>
  <si>
    <t>VU 0361737</t>
  </si>
  <si>
    <t>1161205-04-4</t>
  </si>
  <si>
    <t>http://selleckchem.com/products/vu-0361737.html</t>
  </si>
  <si>
    <t>VU 0361737 is a selective positive allosteric modulator (PAM) for mGlu4 receptor with EC50 of 240 nM and 110 nM at human and rat receptors, respectively, displays weak activity at mGlu5 and mGlu8 receptors, is inactive at mGlu1, mGlu2, mGlu3, mGlu6 and mGlu7 receptors, can penetrate into CNS.</t>
  </si>
  <si>
    <t>C13H11ClN2O2</t>
  </si>
  <si>
    <t>COC1=CC(=CC=C1Cl)NC(=O)C2=NC=CC=C2</t>
  </si>
  <si>
    <t>S2894</t>
  </si>
  <si>
    <t>SB742457</t>
  </si>
  <si>
    <t>607742-69-8</t>
  </si>
  <si>
    <t>http://selleckchem.com/products/sb-742457.html</t>
  </si>
  <si>
    <t>SB742457 is a highly selective 5-HT6 receptor antagonist with pKi of 9.63, exhibits &gt;100-fold selectivity over other receptors. Phase 2.</t>
  </si>
  <si>
    <t>C19H19N3O2S</t>
  </si>
  <si>
    <t xml:space="preserve">GSK 742457 </t>
  </si>
  <si>
    <t>O=[S](=O)(C1=CC=CC=C1)C2=CC3=C(N=C2)C(=CC=C3)N4CCNCC4</t>
  </si>
  <si>
    <t>S2903</t>
  </si>
  <si>
    <t>Lumiracoxib</t>
  </si>
  <si>
    <t>220991-20-8</t>
  </si>
  <si>
    <t>http://selleckchem.com/products/lumiracoxib-cox-189.html</t>
  </si>
  <si>
    <t>Lumiracoxib is a novel, selective COX-2 inhibitor with Ki of  0.06 μM. It also inhibits COX1 with Ki of 3 μM.</t>
  </si>
  <si>
    <t>C15H13ClFNO2</t>
  </si>
  <si>
    <t>COX-189</t>
  </si>
  <si>
    <t>CC1=CC=C(NC2=C(Cl)C=CC=C2F)C(=C1)CC(O)=O</t>
  </si>
  <si>
    <t>S2905</t>
  </si>
  <si>
    <t>JNJ-7777120</t>
  </si>
  <si>
    <t>459168-41-3</t>
  </si>
  <si>
    <t>http://selleckchem.com/products/jnj-7777120.html</t>
  </si>
  <si>
    <t>JNJ-7777120 is the first potent and selective non-imidazole histamine H4 receptor antagonist with Ki of 4.5 nM, exhibits &gt;1000-fold selectivity over the other histamin receptors.</t>
  </si>
  <si>
    <t>C14H16ClN3O</t>
  </si>
  <si>
    <t>CN1CCN(CC1)C(=O)C2=CC3=CC(=CC=C3[NH]2)Cl</t>
  </si>
  <si>
    <t>S2910</t>
  </si>
  <si>
    <t>Tempol</t>
  </si>
  <si>
    <t>2226-96-2</t>
  </si>
  <si>
    <t>http://selleckchem.com/products/tempol-4-hydroxy-tempo.html</t>
  </si>
  <si>
    <t>Tempol is a superoxide scavenger that displays neuroprotective, anti-inflammatory and analgesic effects. Phase 2.</t>
  </si>
  <si>
    <t>C9H18NO2 *</t>
  </si>
  <si>
    <t>4-Hydroxy-TEMPO</t>
  </si>
  <si>
    <t>CC1(C)CC(O)CC(C)(C)N1[O]</t>
  </si>
  <si>
    <t>S2918</t>
  </si>
  <si>
    <t>HC-030031</t>
  </si>
  <si>
    <t>349085-38-7</t>
  </si>
  <si>
    <t>http://selleckchem.com/products/hc-030031.html</t>
  </si>
  <si>
    <t>HC-030031 is a selective TRPA1 channel blocker that antagonizes AITC- and formalin-evoked calcium influx with IC50 of 6.2 μM and 5.3 μM respectively.</t>
  </si>
  <si>
    <t>C18H21N5O3</t>
  </si>
  <si>
    <t xml:space="preserve">TOSLAB 829227 </t>
  </si>
  <si>
    <t>CC(C)C1=CC=C(NC(=O)C[N]2C=NC3=C2C(=O)N(C)C(=O)N3C)C=C1</t>
  </si>
  <si>
    <t>S2929</t>
  </si>
  <si>
    <t>Pifithrin-α (PFTα) HBr</t>
  </si>
  <si>
    <t>63208-82-2</t>
  </si>
  <si>
    <t>p53,Autophagy</t>
  </si>
  <si>
    <t>http://selleckchem.com/products/pifithrin-alpha.html</t>
  </si>
  <si>
    <t>Pifithrin-α is an inhibitor of p53, inhibiting p53-dependent transactivation of p53-responsive genes.</t>
  </si>
  <si>
    <t>C16H19BrN2OS</t>
  </si>
  <si>
    <t>Br.CC1=CC=C(C=C1)C(=O)CN2C(=N)SC3=C2CCCC3</t>
  </si>
  <si>
    <t>S3005</t>
  </si>
  <si>
    <t>Paroxetine HCl</t>
  </si>
  <si>
    <t>78246-49-8</t>
  </si>
  <si>
    <t>AChR,5-HT Receptor</t>
  </si>
  <si>
    <t>http://selleckchem.com/products/paroxetine-hcl.html</t>
  </si>
  <si>
    <t xml:space="preserve">Paroxetine HCl is an antidepressant drug of the SSRI type. </t>
  </si>
  <si>
    <t>C19H21ClFNO3</t>
  </si>
  <si>
    <t>BRL-29060A, FG-7051</t>
  </si>
  <si>
    <t>Cl.FC1=CC=C(C=C1)C2CCNCC2COC3=CC4=C(OCO4)C=C3</t>
  </si>
  <si>
    <t>S3008</t>
  </si>
  <si>
    <t>Zaltoprofen</t>
  </si>
  <si>
    <t>74711-43-6</t>
  </si>
  <si>
    <t>http://selleckchem.com/products/zaltoprofen.html</t>
  </si>
  <si>
    <t>Zaltoprofen is an inhibitor of COX-1 and COX-2 for treatment of arthritis.</t>
  </si>
  <si>
    <t>C17H14O3S</t>
  </si>
  <si>
    <t>CC(C(O)=O)C1=CC2=C(SC3=CC=CC=C3C(=O)C2)C=C1</t>
  </si>
  <si>
    <t>S3017</t>
  </si>
  <si>
    <t>Aspirin</t>
  </si>
  <si>
    <t>50-78-2</t>
  </si>
  <si>
    <t>http://selleckchem.com/products/aspirin-acetylsalicylic-acid.html</t>
  </si>
  <si>
    <t>Aspirin is a salicylate, and irreversible COX1 and COX2 inhibitor, used as an analgesic to relieve minor aches and pains, as an antipyretic to reduce fever, and as an anti-inflammatory medication.</t>
  </si>
  <si>
    <t>C9H8O4</t>
  </si>
  <si>
    <t>Acetylsalicylic acid</t>
  </si>
  <si>
    <t>CC(=O)OC1=C(C=CC=C1)C(O)=O</t>
  </si>
  <si>
    <t>S3018</t>
  </si>
  <si>
    <t>Niflumic acid</t>
  </si>
  <si>
    <t>4394-00-7</t>
  </si>
  <si>
    <t>COX,GABA Receptor</t>
  </si>
  <si>
    <t>http://selleckchem.com/products/niflumic-acid.html</t>
  </si>
  <si>
    <t>Niflumic acid is an inhibitor of cyclooxygenase-2 used for joint and muscular pain.</t>
  </si>
  <si>
    <t>C13H9F3N2O2</t>
  </si>
  <si>
    <t>OC(=O)C1=CC=CN=C1NC2=CC=CC(=C2)C(F)(F)F</t>
  </si>
  <si>
    <t>S3023</t>
  </si>
  <si>
    <t>Bufexamac</t>
  </si>
  <si>
    <t>2438-72-4</t>
  </si>
  <si>
    <t>http://selleckchem.com/products/bufexamac.html</t>
  </si>
  <si>
    <t>Bufexamac is a COX inhibitor for IFN-α release with EC50 of 8.9 μM.</t>
  </si>
  <si>
    <t>C12H17NO3</t>
  </si>
  <si>
    <t>CCCCOC1=CC=C(CC(=O)NO)C=C1</t>
  </si>
  <si>
    <t>S3024</t>
  </si>
  <si>
    <t>Lamotrigine</t>
  </si>
  <si>
    <t>84057-84-1</t>
  </si>
  <si>
    <t>Sodium Channel,5-HT Receptor</t>
  </si>
  <si>
    <t>http://selleckchem.com/products/lamotrigine.html</t>
  </si>
  <si>
    <t>Lamotrigine is a novel anticonvulsant drug for inhibition of 5-HT with IC50 of 240 μM and 474 μM in human platelets and rat brain synaptosomes, and also is a sodium channel blocker.</t>
  </si>
  <si>
    <t>C9H7Cl2N5</t>
  </si>
  <si>
    <t>BW-430C</t>
  </si>
  <si>
    <t>NC1=NC(=C(N=N1)C2=CC=CC(=C2Cl)Cl)N</t>
  </si>
  <si>
    <t>S3025</t>
  </si>
  <si>
    <t xml:space="preserve">PMSF </t>
  </si>
  <si>
    <t>329-98-6</t>
  </si>
  <si>
    <t>Serine Protease,Cysteine Protease</t>
  </si>
  <si>
    <t>http://selleckchem.com/products/pmsf-phenylmethylsulfonyl-fluoride.html</t>
  </si>
  <si>
    <t>PMSF is an irreversible serine/cysteine protease inhibitor.</t>
  </si>
  <si>
    <t>C7H7FO2S</t>
  </si>
  <si>
    <t>Phenylmethylsulfonyl Fluoride</t>
  </si>
  <si>
    <t>F[S](=O)(=O)CC1=CC=CC=C1</t>
  </si>
  <si>
    <t>S3037</t>
  </si>
  <si>
    <t>Bepotastine Besilate</t>
  </si>
  <si>
    <t>190786-44-8</t>
  </si>
  <si>
    <t>http://selleckchem.com/products/bepotastine-besilate.html</t>
  </si>
  <si>
    <t>Bepotastine is a non-sedating, selective antagonist of histamine 1 (H1) receptor with pIC50 of 5.7.</t>
  </si>
  <si>
    <t>C27H31ClN2O6S</t>
  </si>
  <si>
    <t>Besilate salt</t>
  </si>
  <si>
    <t>TAU 284</t>
  </si>
  <si>
    <t>OC(=O)CCCN1CCC(CC1)OC(C2=CC=C(Cl)C=C2)C3=NC=CC=C3.O[S](=O)(=O)C4=CC=CC=C4</t>
  </si>
  <si>
    <t>S3038</t>
  </si>
  <si>
    <t>Fosaprepitant dimeglumine salt</t>
  </si>
  <si>
    <t>265121-04-8</t>
  </si>
  <si>
    <t>http://selleckchem.com/products/fosaprepitant.html</t>
  </si>
  <si>
    <t>Fosaprepitant is a water-soluble phosphoryl prodrug for Aprepitant which is a NK1 antagonist.</t>
  </si>
  <si>
    <t>C37H56F7N6O16P</t>
  </si>
  <si>
    <t>dimeglumine salt</t>
  </si>
  <si>
    <t>MK-0517</t>
  </si>
  <si>
    <t>CNCC(O)C(O)C(O)C(O)CO.CNCC(O)C(O)C(O)C(O)CO.CC(OC1OCCN(CC2=NN(C(=O)N2)[P](O)(O)=O)C1C3=CC=C(F)C=C3)C4=CC(=CC(=C4)C(F)(F)F)C(F)(F)F</t>
  </si>
  <si>
    <t>S3043</t>
  </si>
  <si>
    <t xml:space="preserve">Rofecoxib </t>
  </si>
  <si>
    <t>162011-90-7</t>
  </si>
  <si>
    <t>http://selleckchem.com/products/rofecoxib-vioxx.html</t>
  </si>
  <si>
    <t>Rofecoxib is a COX-2 inhibitor with IC50 of 18 nM.</t>
  </si>
  <si>
    <t>C17H14O4S</t>
  </si>
  <si>
    <t>MK-0966</t>
  </si>
  <si>
    <t>C[S](=O)(=O)C1=CC=C(C=C1)C2=C(C(=O)OC2)C3=CC=CC=C3</t>
  </si>
  <si>
    <t>S3045</t>
  </si>
  <si>
    <t>Cinepazide maleate</t>
  </si>
  <si>
    <t>26328-04-1</t>
  </si>
  <si>
    <t>http://selleckchem.com/products/cinepazide-maleate.html</t>
  </si>
  <si>
    <t>Cinepazide maleate is a maleate salt form of cinepazide which is a vasodilator.</t>
  </si>
  <si>
    <t>C26H35N3O9</t>
  </si>
  <si>
    <t>COC1=C(OC)C(=CC(=C1)/C=C/C(=O)N2CCN(CC2)CC(=O)N3CCCC3)OC.OC(=O)\C=C/C(O)=O</t>
  </si>
  <si>
    <t>S3047</t>
  </si>
  <si>
    <t>Otilonium Bromide</t>
  </si>
  <si>
    <t>26095-59-0</t>
  </si>
  <si>
    <t>http://selleckchem.com/products/otilonium-bromide.html</t>
  </si>
  <si>
    <t>Otilonium bromide is an antimuscarinic.</t>
  </si>
  <si>
    <t>C29H43BrN2O4</t>
  </si>
  <si>
    <t>[Br-].CCCCCCCCOC1=CC=CC=C1C(=O)NC2=CC=C(C=C2)C(=O)OCC[N+](C)(CC)CC</t>
  </si>
  <si>
    <t>S3052</t>
  </si>
  <si>
    <t>Rupatadine Fumarate</t>
  </si>
  <si>
    <t>182349-12-8</t>
  </si>
  <si>
    <t>http://selleckchem.com/products/rupatadine-fumarate.html</t>
  </si>
  <si>
    <t>Rupatadine is an inhibitor of PAFR and histamine (H1) receptor with Ki of 550 nM and 102 nM, respectively.</t>
  </si>
  <si>
    <t>C30H30ClN3O4</t>
  </si>
  <si>
    <t>CC1=CN=CC(=C1)CN2CCC(CC2)=C3C4=CC=C(Cl)C=C4CCC5=CC=CN=C35.OC(=O)\C=C\C(O)=O</t>
  </si>
  <si>
    <t>S3053</t>
  </si>
  <si>
    <t>Azelnidipine</t>
  </si>
  <si>
    <t>123524-52-7</t>
  </si>
  <si>
    <t>http://selleckchem.com/products/azelnidipine.html</t>
  </si>
  <si>
    <t>Azelnidipine is a dihydropyridine calcium channel blocker.</t>
  </si>
  <si>
    <t>C33H34N4O6</t>
  </si>
  <si>
    <t>UR-12592</t>
  </si>
  <si>
    <t>CC(C)OC(=O)C1=C(C)NC(=C(C1C2=CC=CC(=C2)[N+]([O-])=O)C(=O)OC3CN(C3)C(C4=CC=CC=C4)C5=CC=CC=C5)N</t>
  </si>
  <si>
    <t>S3054</t>
  </si>
  <si>
    <t>Alverine Citrate</t>
  </si>
  <si>
    <t>5560-59-8</t>
  </si>
  <si>
    <t>http://selleckchem.com/products/alverine-citrate.html</t>
  </si>
  <si>
    <t>Alverine citrate is a drug used for functional gastrointestinal disorders.</t>
  </si>
  <si>
    <t>C26H35NO7</t>
  </si>
  <si>
    <t>NSC 35459</t>
  </si>
  <si>
    <t>CCN(CCCC1=CC=CC=C1)CCCC2=CC=CC=C2.OC(=O)CC(O)(CC(O)=O)C(O)=O</t>
  </si>
  <si>
    <t>S3060</t>
  </si>
  <si>
    <t>Medetomidine HCl</t>
  </si>
  <si>
    <t>86347-15-1</t>
  </si>
  <si>
    <t>http://selleckchem.com/products/medetomidine-hcl.html</t>
  </si>
  <si>
    <t>Medetomidine is a selective α2-adrenoceptor agonist, with Ki of 1.08 nM, exhibts 1620-fold selectivity over α1-adrenoceptor.</t>
  </si>
  <si>
    <t>Cl.CC(C1=C[NH]C=N1)C2=C(C)C(=CC=C2)C</t>
  </si>
  <si>
    <t>S3061</t>
  </si>
  <si>
    <t>Epinephrine HCl</t>
  </si>
  <si>
    <t>55-31-2</t>
  </si>
  <si>
    <t>http://selleckchem.com/products/epinephrine-hcl-adrenaline.html</t>
  </si>
  <si>
    <t>Epinephrine HCl is a hormone and a neurotransmitter.</t>
  </si>
  <si>
    <t>C9H14ClNO3</t>
  </si>
  <si>
    <t>Adrenaline</t>
  </si>
  <si>
    <t>Cl.CNCC(O)C1=CC=C(O)C(=C1)O</t>
  </si>
  <si>
    <t>S3063</t>
  </si>
  <si>
    <t>Diclofenac Diethylamine</t>
  </si>
  <si>
    <t>78213-16-8</t>
  </si>
  <si>
    <t>http://selleckchem.com/products/diclofenac-diethylamine.html</t>
  </si>
  <si>
    <t>Diclofenac diethylamine is a nonsteroidal anti-inflammatory drug taken to reduce inflammation and as an analgesic reducing pain in certain conditions. Diclofenac exerts its action via inhibition of prostaglandin synthesis by inhibiting cyclooxygenase-1 (COX-1) and cyclooxygenase-2 (COX-2) with relative equipotency.</t>
  </si>
  <si>
    <t>C18H22Cl2N2O2</t>
  </si>
  <si>
    <t>Diethylamine</t>
  </si>
  <si>
    <t>CCNCC.OC(=O)CC1=CC=CC=C1NC2=C(Cl)C=CC=C2Cl</t>
  </si>
  <si>
    <t>S3066</t>
  </si>
  <si>
    <t>Naloxone HCl</t>
  </si>
  <si>
    <t>357-08-4</t>
  </si>
  <si>
    <t>http://selleckchem.com/products/naloxone-hcl.html</t>
  </si>
  <si>
    <t>Naloxone HCl is an opioid inverse agonist drug used to counter the effects of opiate overdose.</t>
  </si>
  <si>
    <t>C19H22ClNO4</t>
  </si>
  <si>
    <t>Cl.OC1=C2OC3C(=O)CCC4(O)C5CC(=C2C34CCN5CC=C)C=C1</t>
  </si>
  <si>
    <t>S3070</t>
  </si>
  <si>
    <t>Piracetam</t>
  </si>
  <si>
    <t>7491-74-9</t>
  </si>
  <si>
    <t>http://selleckchem.com/products/piracetam.html</t>
  </si>
  <si>
    <t>Piracetam is a cyclic derivative of the neurotransmitter gamma-aminobutyric acid (GABA), used in treatment of a wide range of cognitive disorders.</t>
  </si>
  <si>
    <t>C6H10N2O2</t>
  </si>
  <si>
    <t>UCB 6215</t>
  </si>
  <si>
    <t>NC(=O)CN1CCCC1=O</t>
  </si>
  <si>
    <t>S3071</t>
  </si>
  <si>
    <t xml:space="preserve">Vanillin </t>
  </si>
  <si>
    <t>121-33-5</t>
  </si>
  <si>
    <t>http://selleckchem.com/products/vanillin.html</t>
  </si>
  <si>
    <t>Vanillin, 4-hydroxy-3-methoxybenzaldehyde, is a food additive.</t>
  </si>
  <si>
    <t>C8H8O3</t>
  </si>
  <si>
    <t>FEMA 3107</t>
  </si>
  <si>
    <t>COC1=CC(=CC=C1O)C=O</t>
  </si>
  <si>
    <t>S3075</t>
  </si>
  <si>
    <t>Dexmedetomidine</t>
  </si>
  <si>
    <t>113775-47-6</t>
  </si>
  <si>
    <t>http://selleckchem.com/products/dexmedetomidine.html</t>
  </si>
  <si>
    <t>Dexmedetomidine is a sedative medication used by intensive care units and anesthetists.</t>
  </si>
  <si>
    <t>C13H16N2</t>
  </si>
  <si>
    <t>CC(C1=CN=C[NH]1)C2=CC=CC(=C2C)C</t>
  </si>
  <si>
    <t>S3083</t>
  </si>
  <si>
    <t>Indacaterol Maleate</t>
  </si>
  <si>
    <t>753498-25-8</t>
  </si>
  <si>
    <t>http://selleckchem.com/products/indacaterol-maleate.html</t>
  </si>
  <si>
    <t>Indacaterol is an ultra-long-acting β-adrenoceptor agonist with pKi of 7.36 for β1-adrenoceptor and pKi of 5.48 for β2-adrenoceptor.</t>
  </si>
  <si>
    <t>C28H32N2O7</t>
  </si>
  <si>
    <t>QAB149</t>
  </si>
  <si>
    <t>CCC1=CC2=C(CC(C2)NCC(O)C3=CC=C(O)C4=C3C=CC(=O)N4)C=C1CC.OC(=O)\C=C/C(O)=O</t>
  </si>
  <si>
    <t>S3100</t>
  </si>
  <si>
    <t>2-Thiouracil</t>
  </si>
  <si>
    <t>141-90-2</t>
  </si>
  <si>
    <t>http://selleckchem.com/products/2-thiouracil.html</t>
  </si>
  <si>
    <t>2-Thiouracil is a thiolated uracil derivative that is a known antihyperthyroid agent.</t>
  </si>
  <si>
    <t>C4H4N2OS</t>
  </si>
  <si>
    <t>O=C1NC(=S)NC=C1</t>
  </si>
  <si>
    <t>S3117</t>
  </si>
  <si>
    <t>Oxybutynin chloride</t>
  </si>
  <si>
    <t>1508-65-2</t>
  </si>
  <si>
    <t>http://selleckchem.com/products/oxybutynin-chloride.html</t>
  </si>
  <si>
    <t>Oxybutynin is an anticholinergic medication used to relieve urinary and bladder difficulties.</t>
  </si>
  <si>
    <t>C22H32ClNO3</t>
  </si>
  <si>
    <t>Cl.CCN(CC)CC#CCOC(=O)C(O)(C1CCCCC1)C2=CC=CC=C2</t>
  </si>
  <si>
    <t>S3120</t>
  </si>
  <si>
    <t xml:space="preserve">Doxepin HCl </t>
  </si>
  <si>
    <t>1229-29-4</t>
  </si>
  <si>
    <t>http://selleckchem.com/products/doxepin-hydrochloride-sinequan.html</t>
  </si>
  <si>
    <t>Doxepin is a tricyclic antidepressant formulated as a mixture of E-(trans) and Z-(cis) stereoisomers. It inhibits CYP2D6 activity in vivo.</t>
  </si>
  <si>
    <t>C19H22ClNO</t>
  </si>
  <si>
    <t>Cl.CN(C)CC\C=C1/C2=CC=CC=C2COC3=C1C=CC=C3</t>
  </si>
  <si>
    <t>S3140</t>
  </si>
  <si>
    <t>Milnacipran HCl</t>
  </si>
  <si>
    <t>101152-94-7</t>
  </si>
  <si>
    <t>http://selleckchem.com/products/milnacipran-hydrochloride.html</t>
  </si>
  <si>
    <t>Milnacipran inhibits both norepinephrine transporter (NET) and norepinephrine transporter (SERT) with IC50 of 77 nM and 420 nM, respectively.</t>
  </si>
  <si>
    <t>C15H23ClN2O</t>
  </si>
  <si>
    <t>Cl.CCN(CC)C(=O)C1(CC1CN)C2=CC=CC=C2</t>
  </si>
  <si>
    <t>S3144</t>
  </si>
  <si>
    <t>Darifenacin HBr</t>
  </si>
  <si>
    <t>133099-07-7</t>
  </si>
  <si>
    <t>http://selleckchem.com/products/darifenacin-hydrobromide.html</t>
  </si>
  <si>
    <t>Darifenacin is a selective M3 muscarinic receptor antagonist with pKi of 8.9.</t>
  </si>
  <si>
    <t>C28H31BrN2O2</t>
  </si>
  <si>
    <t>UK-88525</t>
  </si>
  <si>
    <t>Br.NC(=O)C(C1CCN(CCC2=CC=C3OCCC3=C2)C1)(C4=CC=CC=C4)C5=CC=CC=C5</t>
  </si>
  <si>
    <t>S3147</t>
  </si>
  <si>
    <t>Entacapone</t>
  </si>
  <si>
    <t>130929-57-6</t>
  </si>
  <si>
    <t>Histone Methyltransferase</t>
  </si>
  <si>
    <t>http://selleckchem.com/products/entacapone.html</t>
  </si>
  <si>
    <t>Entacapone inhibits catechol-O-methyltransferase(COMT) with IC50 of 151 nM.</t>
  </si>
  <si>
    <t>C14H15N3O5</t>
  </si>
  <si>
    <t>OR-611</t>
  </si>
  <si>
    <t>CCN(CC)C(=O)\C(=C\C1=CC(=C(O)C(=C1)O)[N+]([O-])=O)C#N</t>
  </si>
  <si>
    <t>S3150</t>
  </si>
  <si>
    <t>Articaine HCl</t>
  </si>
  <si>
    <t>23964-57-0</t>
  </si>
  <si>
    <t>http://selleckchem.com/products/articaine-hydrochloride.html</t>
  </si>
  <si>
    <t>Articaine is a dental local anesthetic which contains an additional ester group that is metabolized by estearases in blood and tissue.</t>
  </si>
  <si>
    <t>C13H21ClN2O3S</t>
  </si>
  <si>
    <t>Ultracaine</t>
  </si>
  <si>
    <t>Cl.CCCNC(C)C(=O)NC1=C(SC=C1C)C(=O)OC</t>
  </si>
  <si>
    <t>S3155</t>
  </si>
  <si>
    <t>Mepivacaine HCl</t>
  </si>
  <si>
    <t>1722-62-9</t>
  </si>
  <si>
    <t>http://selleckchem.com/products/mepivacaine-hydrochloride.html</t>
  </si>
  <si>
    <t>Mepivacaine is a tertiary amine used as a local anesthetic.</t>
  </si>
  <si>
    <t>Cl.CN1CCCCC1C(=O)NC2=C(C)C=CC=C2C</t>
  </si>
  <si>
    <t>S3163</t>
  </si>
  <si>
    <t>Benztropine mesylate</t>
  </si>
  <si>
    <t>132-17-2</t>
  </si>
  <si>
    <t>http://selleckchem.com/products/benztropine-mesylate.html</t>
  </si>
  <si>
    <t>Benztropine is a dopamine transporter (DAT) inhibitor with IC50 of 118 nM.</t>
  </si>
  <si>
    <t>C22H29NO4S</t>
  </si>
  <si>
    <t>CN1C2CCC1CC(C2)OC(C3=CC=CC=C3)C4=CC=CC=C4.C[S](O)(=O)=O</t>
  </si>
  <si>
    <t>S3173</t>
  </si>
  <si>
    <t>Antipyrine</t>
  </si>
  <si>
    <t>60-80-0</t>
  </si>
  <si>
    <t>http://selleckchem.com/products/antipyrine.html</t>
  </si>
  <si>
    <t>Antipyrine is an analgesic and antipyretic agent selective COX-3 inhibitor.</t>
  </si>
  <si>
    <t>C11H12N2O</t>
  </si>
  <si>
    <t>Phenazone</t>
  </si>
  <si>
    <t>CN1N(C(=O)C=C1C)C2=CC=CC=C2</t>
  </si>
  <si>
    <t>S3175</t>
  </si>
  <si>
    <t>Atomoxetine HCl</t>
  </si>
  <si>
    <t>82248-59-7</t>
  </si>
  <si>
    <t>http://selleckchem.com/products/atomoxetine-hydrochloride.html</t>
  </si>
  <si>
    <t>Atomoxetine is a selective norepinephrine (NE) transporter inhibitor with Ki of 5 nM, with 15- and 290-fold lower affinity for human 5-HT and DA transporters.</t>
  </si>
  <si>
    <t>LY 139603 HCl</t>
  </si>
  <si>
    <t>Cl.CNCCC(OC1=CC=CC=C1C)C2=CC=CC=C2</t>
  </si>
  <si>
    <t>S3176</t>
  </si>
  <si>
    <t>Betahistine 2HCl</t>
  </si>
  <si>
    <t>5579-84-0</t>
  </si>
  <si>
    <t>http://selleckchem.com/products/betahistine-dihydrochloride.html</t>
  </si>
  <si>
    <t>Betahistine is a histamine H3 receptor inhibitor with IC50 of 1.9 μM.</t>
  </si>
  <si>
    <t>C8H14Cl2N2</t>
  </si>
  <si>
    <t>PT-9</t>
  </si>
  <si>
    <t>Cl.Cl.CNCCC1=NC=CC=C1</t>
  </si>
  <si>
    <t>S3178</t>
  </si>
  <si>
    <t>Brinzolamide</t>
  </si>
  <si>
    <t>138890-62-7</t>
  </si>
  <si>
    <t>http://selleckchem.com/products/brinzolamide.html</t>
  </si>
  <si>
    <t>Brinzolamide is a potent carbonic anhydrase II inhibitor with IC50 of 3.19 nM.</t>
  </si>
  <si>
    <t>C12H21N3O5S3</t>
  </si>
  <si>
    <t>AL-4862</t>
  </si>
  <si>
    <t>CCNC1CN(CCCOC)[S](=O)(=O)C2=C1C=C(S2)[S](N)(=O)=O</t>
  </si>
  <si>
    <t>S3180</t>
  </si>
  <si>
    <t xml:space="preserve">Eletriptan HBr </t>
  </si>
  <si>
    <t>177834-92-3</t>
  </si>
  <si>
    <t>http://selleckchem.com/products/eletriptan-hydrobromide.html</t>
  </si>
  <si>
    <t>Eletriptan is a selective 5-HT1B and 5-HT1D receptor agonist with Ki of 0.92 nM and 3.14 nM, respectively.</t>
  </si>
  <si>
    <t>C22H27BrN2O2S</t>
  </si>
  <si>
    <t>UK-116044</t>
  </si>
  <si>
    <t>Br.CN1CCCC1CC2=C[NH]C3=C2C=C(CC[S](=O)(=O)C4=CC=CC=C4)C=C3</t>
  </si>
  <si>
    <t>S3183</t>
  </si>
  <si>
    <t xml:space="preserve">Amitriptyline HCl </t>
  </si>
  <si>
    <t>549-18-8</t>
  </si>
  <si>
    <t>http://selleckchem.com/products/amitriptyline-hydrochloride.html</t>
  </si>
  <si>
    <t>Amitriptyline inhibits serotonin receptor, norepinephrine receptor, 5-HT4, 5-HT2 and sigma 1 receptor with IC50 of 3.45 nM, 13.3 nM, 7.31 nM, 235 nM and 287 nM, respectively.</t>
  </si>
  <si>
    <t>Cl.CN(C)CCC=C1C2=CC=CC=C2CCC3=CC=CC=C13</t>
  </si>
  <si>
    <t>S3185</t>
  </si>
  <si>
    <t>Adrenalone HCl</t>
  </si>
  <si>
    <t>62-13-5</t>
  </si>
  <si>
    <t>http://selleckchem.com/products/adrenalone-hcl.html</t>
  </si>
  <si>
    <t>Adrenalone is an adrenergic agonist used as a topical vasoconstrictor and hemostatic, mainly acts on alpha-1 adrenergic receptors.</t>
  </si>
  <si>
    <t>C9H12ClNO3</t>
  </si>
  <si>
    <t>Cl.CNCC(=O)C1=CC(=C(O)C=C1)O</t>
  </si>
  <si>
    <t>S3186</t>
  </si>
  <si>
    <t>Azatadine dimaleate</t>
  </si>
  <si>
    <t>3978-86-7</t>
  </si>
  <si>
    <t>http://selleckchem.com/products/azatadine-dimaleate.html</t>
  </si>
  <si>
    <t>Azatadine is an histamine and cholinergic inhibitor with IC50 of 6.5 nM and 10 nM, respectively.</t>
  </si>
  <si>
    <t>C28H30N2O8</t>
  </si>
  <si>
    <t>Dimaleate</t>
  </si>
  <si>
    <t>SCH10649</t>
  </si>
  <si>
    <t>CN1CCC(CC1)=C2C3=CC=CC=C3CCC4=CC=CN=C24.OC(=O)\C=C/C(O)=O.OC(=O)\C=C/C(O)=O</t>
  </si>
  <si>
    <t>S3188</t>
  </si>
  <si>
    <t>(+,-)-Octopamine HCl</t>
  </si>
  <si>
    <t>770-05-8</t>
  </si>
  <si>
    <t>http://selleckchem.com/products/octopamine-hcl.html</t>
  </si>
  <si>
    <t>Octopamine (OA), a biogenic monoamine structurally related to noradrenaline, acts as a neurohormone, a neuromodulator and a neurotransmitter in invertebrates.</t>
  </si>
  <si>
    <t>Cl.NCC(O)C1=CC=C(O)C=C1</t>
  </si>
  <si>
    <t>S3189</t>
  </si>
  <si>
    <t>Ropinirole HCl</t>
  </si>
  <si>
    <t>91374-20-8</t>
  </si>
  <si>
    <t>http://selleckchem.com/products/ropinirole-hydrochloride.html</t>
  </si>
  <si>
    <t>Ropinirole a selective dopamine D2 receptors agonist with Ki of 29 nM.</t>
  </si>
  <si>
    <t>C16H25ClN2O</t>
  </si>
  <si>
    <t>SKF-101468A</t>
  </si>
  <si>
    <t>Cl.CCCN(CCC)CCC1=CC=CC2=C1CC(=O)N2</t>
  </si>
  <si>
    <t>S3196</t>
  </si>
  <si>
    <t>Azacyclonol</t>
  </si>
  <si>
    <t>115-46-8</t>
  </si>
  <si>
    <t>http://selleckchem.com/products/azacyclonol.html</t>
  </si>
  <si>
    <t>Azacyclonol, also known as γ-pipradol, is a drug used to diminish hallucinations in psychotic individuals.</t>
  </si>
  <si>
    <t>C18H21NO</t>
  </si>
  <si>
    <t>MER 17, MDL 4829</t>
  </si>
  <si>
    <t>OC(C1CCNCC1)(C2=CC=CC=C2)C3=CC=CC=C3</t>
  </si>
  <si>
    <t>S3199</t>
  </si>
  <si>
    <t>Reboxetine mesylate</t>
  </si>
  <si>
    <t>98769-84-7</t>
  </si>
  <si>
    <t>http://selleckchem.com/products/reboxetine-mesylate.html</t>
  </si>
  <si>
    <t>Reboxetine is a norepinephrine reuptake inhibitor with Ki of 8.2 nM.</t>
  </si>
  <si>
    <t>C20H27NO6S</t>
  </si>
  <si>
    <t>PNU 155950E</t>
  </si>
  <si>
    <t>CCOC1=C(OC(C2CNCCO2)C3=CC=CC=C3)C=CC=C1.C[S](O)(=O)=O</t>
  </si>
  <si>
    <t>S3200</t>
  </si>
  <si>
    <t>Triflusal</t>
  </si>
  <si>
    <t>322-79-2</t>
  </si>
  <si>
    <t>Thrombin</t>
  </si>
  <si>
    <t>http://selleckchem.com/products/triflusal.html</t>
  </si>
  <si>
    <t>Triflusal irreversibly inhibits the production of thromboxane-B2 in platelets by acetylating cycloxygenase-1.</t>
  </si>
  <si>
    <t>C10H7F3O4</t>
  </si>
  <si>
    <t>UR1501</t>
  </si>
  <si>
    <t>CC(=O)OC1=CC(=CC=C1C(O)=O)C(F)(F)F</t>
  </si>
  <si>
    <t>S3201</t>
  </si>
  <si>
    <t>Trifluoperazine 2HCl</t>
  </si>
  <si>
    <t>440-17-5</t>
  </si>
  <si>
    <t>http://selleckchem.com/products/trifluoperazine-dihydrochloride.html</t>
  </si>
  <si>
    <t>Trifluoperazine is a dopamine D2 receptor inhibitor with IC50 of 1.1 nM.</t>
  </si>
  <si>
    <t>C21H26Cl2F3N3S</t>
  </si>
  <si>
    <t>SKF5019</t>
  </si>
  <si>
    <t>Cl.Cl.CN1CCN(CCCN2C3=C(SC4=CC=C(C=C24)C(F)(F)F)C=CC=C3)CC1</t>
  </si>
  <si>
    <t>S3202</t>
  </si>
  <si>
    <t>Catharanthine</t>
  </si>
  <si>
    <t>2468-21-5</t>
  </si>
  <si>
    <t>http://selleckchem.com/products/catharanthine.html</t>
  </si>
  <si>
    <t>Catharanthine inhibits nicotinic receptor mediated diaphragm contractions with IC50 of 59.6 μM.</t>
  </si>
  <si>
    <t>C21H24N2O2</t>
  </si>
  <si>
    <t>CCC1=CC2CN3CCC4=C([NH]C5=CC=CC=C45)C(C2)(C13)C(=O)OC</t>
  </si>
  <si>
    <t>S3204</t>
  </si>
  <si>
    <t>Meptazinol HCl</t>
  </si>
  <si>
    <t>59263-76-2</t>
  </si>
  <si>
    <t>http://selleckchem.com/products/meptazinol-hydrochloride.html</t>
  </si>
  <si>
    <t>Meptazinol is a unique centrally active opioid analgesic, which inhibits [3H]dihydromorphine binding with IC50 of 58 nM.</t>
  </si>
  <si>
    <t>C15H24ClNO</t>
  </si>
  <si>
    <t>Cl.CCC1(CCCCN(C)C1)C2=CC(=CC=C2)O</t>
  </si>
  <si>
    <t>S3208</t>
  </si>
  <si>
    <t>Fexofenadine HCl</t>
  </si>
  <si>
    <t>153439-40-8</t>
  </si>
  <si>
    <t>http://selleckchem.com/products/fexofenadine-hcl.html</t>
  </si>
  <si>
    <t>Fexofenadine inhibits histamine H1 receptor with IC50 of 246 nM.</t>
  </si>
  <si>
    <t>C32H40ClNO4</t>
  </si>
  <si>
    <t>MDL 16455A</t>
  </si>
  <si>
    <t>Cl.CC(C)(C(O)=O)C1=CC=C(C=C1)C(O)CCCN2CCC(CC2)C(O)(C3=CC=CC=C3)C4=CC=CC=C4</t>
  </si>
  <si>
    <t>S3212</t>
  </si>
  <si>
    <t>Moclobemide (Ro 111163)</t>
  </si>
  <si>
    <t>71320-77-9</t>
  </si>
  <si>
    <t>http://selleckchem.com/products/moclobemide.html</t>
  </si>
  <si>
    <t>Moclobemide is a MAO-A (5-HT) inhibitor with IC50 of 6.1 μM.</t>
  </si>
  <si>
    <t>C13H17ClN2O2</t>
  </si>
  <si>
    <t>ClC1=CC=C(C=C1)C(=O)NCCN2CCOCC2</t>
  </si>
  <si>
    <t>S3600</t>
  </si>
  <si>
    <t>Schisandrin B (Sch B)</t>
  </si>
  <si>
    <t>61281-37-6</t>
  </si>
  <si>
    <t>ATM/ATR,P-gp</t>
  </si>
  <si>
    <t>http://selleckchem.com/products/schisandrin-b.html</t>
  </si>
  <si>
    <t>Schisandrin B is the most abundant dibenzocyclooctadiene lignan present in the traditional Chinese medicinal herb Schisandra chinensis (Turcz.) Baill. It is a kind of ATR and P-gp inhibitor with high safety.</t>
  </si>
  <si>
    <t>C23H28O6</t>
  </si>
  <si>
    <t>COC1=CC2=C(C(=C1OC)OC)C3=C(CC(C)C(C)C2)C=C4OCOC4=C3OC</t>
  </si>
  <si>
    <t>S3605</t>
  </si>
  <si>
    <t>Borneol</t>
  </si>
  <si>
    <t>507-70-0</t>
  </si>
  <si>
    <t>http://selleckchem.com/products/borneol.html</t>
  </si>
  <si>
    <t xml:space="preserve">Borneol is a bicyclic monoterpenoid compound extracted from medicinal plants such as Blumea balsamifera, and Dryobalanops aromatica. It is a TRPM8 agonist that increases ocular surface wetness.  </t>
  </si>
  <si>
    <t>C10H18O</t>
  </si>
  <si>
    <t>CC1(C)C2CCC1(C)C(O)C2</t>
  </si>
  <si>
    <t>S3611</t>
  </si>
  <si>
    <t>(+)-Fangchinoline</t>
  </si>
  <si>
    <t>436-77-1</t>
  </si>
  <si>
    <t>http://selleckchem.com/products/s-s-fangchinoline.html</t>
  </si>
  <si>
    <t xml:space="preserve">Fangchinoline is a phytochemical that has been shown to elicit anti-cancer effects in prostate and breast cancer cell lines via inducing G1 cell cycle arrest. It has also been shown to possess neuroprotective activity.   </t>
  </si>
  <si>
    <t>C37H40N2O6</t>
  </si>
  <si>
    <t>(+)-Limacine, Tetrandrine B, Hanfangichin B</t>
  </si>
  <si>
    <t>COC1=C2OC3=CC=C(CC4N(C)CCC5=C4C=C(OC6=C7C(CC(=C2)C=C1)N(C)CCC7=CC(=C6O)OC)C(=C5)OC)C=C3</t>
  </si>
  <si>
    <t>S3612</t>
  </si>
  <si>
    <t>Rosmarinic acid</t>
  </si>
  <si>
    <t>20283-92-5</t>
  </si>
  <si>
    <t>IκB/IKK</t>
  </si>
  <si>
    <t>http://selleckchem.com/products/rosmarinic-acid.html</t>
  </si>
  <si>
    <t xml:space="preserve">Rosmarinic acid (RA) is a naturally occurring hydroxylated compound. It has the ability to block complement fixation, inhibit lipoxygenase and cyclooxygenase activity and inhibit the expression of CCL11 and CCR3 by suppressing the IKK-β activity in NF-κB activation signaling.  </t>
  </si>
  <si>
    <t>C18H16O8</t>
  </si>
  <si>
    <t>Rosemary acid</t>
  </si>
  <si>
    <t>OC(=O)C(CC1=CC=C(O)C(=C1)O)OC(=O)\C=C\C2=CC=C(O)C(=C2)O</t>
  </si>
  <si>
    <t>S3616</t>
  </si>
  <si>
    <t>Asiaticoside</t>
  </si>
  <si>
    <t>16830-15-2</t>
  </si>
  <si>
    <t>http://selleckchem.com/products/asiaticoside.html</t>
  </si>
  <si>
    <t xml:space="preserve">Asiaticoside, the major active principle of Centella asiatica, prevents ultraviolet A-dependent photoaging by suppressing ultraviolet A-induced reactive oxygen species production. It also decreases DNA binding by MITF.  </t>
  </si>
  <si>
    <t>C48H78O19</t>
  </si>
  <si>
    <t>Ba 2742, BRN0078195, CCRIS8995, NSC166062, Emdecassol,Madecassol</t>
  </si>
  <si>
    <t>CC1CCC2(CCC3(C)C(=CCC4C5(C)CC(O)C(O)C(C)(CO)C5CCC34C)C2C1C)C(=O)OC6OC(COC7OC(CO)C(OC8OC(C)C(O)C(O)C8O)C(O)C7O)C(O)C(O)C6O</t>
  </si>
  <si>
    <t>S3617</t>
  </si>
  <si>
    <t>(20S)-Protopanaxatriol</t>
  </si>
  <si>
    <t>34080-08-5</t>
  </si>
  <si>
    <t>Glucocorticoid Receptor</t>
  </si>
  <si>
    <t>http://selleckchem.com/products/20s-protopanaxatriol.html</t>
  </si>
  <si>
    <t xml:space="preserve">(20S)-Protopanaxatriol(g-PPT), a neuroprotective metabolite of ginsenoside, protopanaxatriol (g-PPT), is a functional ligand for both GR and ERbeta and could modulate endothelial cell functions through the glucocorticoid receptor (GR) and oestrogen receptor (ER).   </t>
  </si>
  <si>
    <t>C30H52O4</t>
  </si>
  <si>
    <t>g-PPT, 20(S)-APPT</t>
  </si>
  <si>
    <t>CC(C)=CCCC(C)(O)C1CCC2(C)C1C(O)CC3C4(C)CCC(O)C(C)(C)C4C(O)CC23C</t>
  </si>
  <si>
    <t>S3622</t>
  </si>
  <si>
    <t>Diammonium Glycyrrhizinate</t>
  </si>
  <si>
    <t>79165-06-3</t>
  </si>
  <si>
    <t>http://selleckchem.com/products/diammonium-glycyrrhizinate.html</t>
  </si>
  <si>
    <t xml:space="preserve">Diammonium glycyrrhizinate (DG), a traditional Chinese medicine (TCM), is extracted and purified from liquorices (Radix glycyrrhizae). It is known for its anti-inflammatory effects, resistance to biologic oxidation and membranous protection. DG is able to reduce inflammatory injury via suppression of NF?κB, TNF?α and intercellular adhesion molecule 1.  </t>
  </si>
  <si>
    <t>C42H68N2O16</t>
  </si>
  <si>
    <t>ammonium salt</t>
  </si>
  <si>
    <t>N.N.CC1(C)C(CCC2(C)C1CCC3(C)C2C(=O)C=C4C5CC(C)(CCC5(C)CCC34C)C(O)=O)OC6OC(C(O)C(O)C6OC7OC(C(O)C(O)C7O)C(O)=O)C(O)=O</t>
  </si>
  <si>
    <t>S3624</t>
  </si>
  <si>
    <t>Quinolinic acid</t>
  </si>
  <si>
    <t>89-00-9</t>
  </si>
  <si>
    <t>http://selleckchem.com/products/quinolinic-acid.html</t>
  </si>
  <si>
    <t xml:space="preserve">Quinolinic Acid, a neuroactive metabolite of the kynurenine pathway, is an agonist of N-methyl-D-aspartate (NMDA) receptor.  </t>
  </si>
  <si>
    <t>C7H5NO4</t>
  </si>
  <si>
    <t>pyridine-2,3-dicarboxylic acid, QUIN</t>
  </si>
  <si>
    <t>OC(=O)C1=CC=CN=C1C(O)=O</t>
  </si>
  <si>
    <t>S3625</t>
  </si>
  <si>
    <t>Tyramine</t>
  </si>
  <si>
    <t>51-67-2</t>
  </si>
  <si>
    <t>TAAR</t>
  </si>
  <si>
    <t>http://selleckchem.com/products/tyramine.html</t>
  </si>
  <si>
    <t xml:space="preserve">Tyramine is a naturally occurring trace amine derived from the amino acid tyrosine and acts as a catecholamine releasing agent.   </t>
  </si>
  <si>
    <t>C8H11NO</t>
  </si>
  <si>
    <t>4-hydroxyphenethylamine, para-tyramine, mydrial, uteramin</t>
  </si>
  <si>
    <t>NCCC1=CC=C(O)C=C1</t>
  </si>
  <si>
    <t>S3627</t>
  </si>
  <si>
    <t>Tryptamine</t>
  </si>
  <si>
    <t>61-54-1</t>
  </si>
  <si>
    <t>http://selleckchem.com/products/tryptamine.html</t>
  </si>
  <si>
    <t xml:space="preserve">Tryptamine is a monoamine alkaloid and may play a role as a neuromodulator or neurotransmitter. It is an agonist of hTAAR1. It acts as a non-selective serotonin receptor agonist and serotonin-norepinephrine-dopamine releasing agent (SNDRA).  </t>
  </si>
  <si>
    <t>C10H12N2</t>
  </si>
  <si>
    <t>NCCC1=C[NH]C2=CC=CC=C12</t>
  </si>
  <si>
    <t>S3629</t>
  </si>
  <si>
    <t>Syringic acid</t>
  </si>
  <si>
    <t>530-57-4</t>
  </si>
  <si>
    <t>http://selleckchem.com/products/syringic-acid.html</t>
  </si>
  <si>
    <t xml:space="preserve">Syringic acid (SYRA) is a potential antioxidant used in traditional Chinese medicine and is an emerging nutraceutical. It has potential anti-angiogenic, anti-glycating, anti-hyperglycaemic, neuroprotective, and memory-enhancing properties.  </t>
  </si>
  <si>
    <t>C9H10O5</t>
  </si>
  <si>
    <t>3,5-dimethyl ether Gallic Acid, 3,5-dimethoxy-4-hydroxy Benzoic Acid, NSC 2129, SYRA</t>
  </si>
  <si>
    <t>COC1=CC(=CC(=C1O)OC)C(O)=O</t>
  </si>
  <si>
    <t>S3634</t>
  </si>
  <si>
    <t>6-Hydroxyflavone (6-HF)</t>
  </si>
  <si>
    <t>6665-83-4</t>
  </si>
  <si>
    <t>http://selleckchem.com/products/6-hydroxyflavone-6-hf.html</t>
  </si>
  <si>
    <t xml:space="preserve">6-Hydroxyflavone, a naturally occurring flavonoid, binds to GABAA receptors with moderate affinity and acts as a partial agonist of GABAA receptors.  </t>
  </si>
  <si>
    <t>C15H10O3</t>
  </si>
  <si>
    <t>OC1=CC2=C(OC(=CC2=O)C3=CC=CC=C3)C=C1</t>
  </si>
  <si>
    <t>S3639</t>
  </si>
  <si>
    <t>Tacrine hydrochloride hydrate</t>
  </si>
  <si>
    <t>206658-92-6</t>
  </si>
  <si>
    <t>http://selleckchem.com/products/tacrine-hydrochloride-hydrate.html</t>
  </si>
  <si>
    <t>Tacrine is a centerally active cholinesterase inhibitor that has been used to counter the effects of muscle relaxants, as a respiratory stimulant, and in the treatment of Alzheimer's disease and other central nervous system disorders. It also acts as a histamine N-methyltransferase inhibitor.</t>
  </si>
  <si>
    <t>C13H14N2R2</t>
  </si>
  <si>
    <t>hydrochloride hydrate</t>
  </si>
  <si>
    <t>Tacrine, Tetrahydroaminacrine, Tetrahydroaminoacridine</t>
  </si>
  <si>
    <t>NC1=C2C=CC=CC2=NC3=C1CCCC3</t>
  </si>
  <si>
    <t>S3640</t>
  </si>
  <si>
    <t>Methoxyphenamine Hydrochloride</t>
  </si>
  <si>
    <t>5588-10-3</t>
  </si>
  <si>
    <t>http://selleckchem.com/products/methoxyphenamine-hydrochloride.html</t>
  </si>
  <si>
    <t>Methoxyphenamine Hydrochloride is a β-adrenergic receptor agonist of the amphetamine class used as a bronchodilator.</t>
  </si>
  <si>
    <t>C11H18ClNO</t>
  </si>
  <si>
    <t>2-methoxy-N-methylamphetamine Hydrochloride, OMMA Hydrochloride</t>
  </si>
  <si>
    <t>Cl.CNC(C)CC1=CC=CC=C1OC</t>
  </si>
  <si>
    <t>S3643</t>
  </si>
  <si>
    <t>Amitraz</t>
  </si>
  <si>
    <t>33089-61-1</t>
  </si>
  <si>
    <t>http://selleckchem.com/products/amitraz.html</t>
  </si>
  <si>
    <t>Amitraz is a triazapentadiene, an α2 adrenergic agonist and a member of the amidine chemical family. It is a non-systemic acaricide and insecticide.</t>
  </si>
  <si>
    <t>C19H23N3</t>
  </si>
  <si>
    <t xml:space="preserve">NSC 324552 </t>
  </si>
  <si>
    <t>CN(C=NC1=CC=C(C)C=C1C)C=NC2=CC=C(C)C=C2C</t>
  </si>
  <si>
    <t>S3653</t>
  </si>
  <si>
    <t>Spermidine trihydrochloride</t>
  </si>
  <si>
    <t>334-50-9</t>
  </si>
  <si>
    <t>NMDAR,Autophagy</t>
  </si>
  <si>
    <t>http://selleckchem.com/products/spermidine-trihydrochloride.html</t>
  </si>
  <si>
    <t>Spermidine, a natural polyamine produced from putrescine and decarboxylated S-adenosylmethionine (dcSAM) by spermidine synthase, is a novel autophagy inducer and negatively modulates N-methyl-d-aspartate (NMDA).</t>
  </si>
  <si>
    <t>C7H22Cl3N3</t>
  </si>
  <si>
    <t>trihydrochloride</t>
  </si>
  <si>
    <t>4-Azaoctamethylenediamine trihydrochloride</t>
  </si>
  <si>
    <t>Cl.Cl.Cl.NCCCCNCCCN</t>
  </si>
  <si>
    <t>S3654</t>
  </si>
  <si>
    <t>Tauroursodeoxycholic Acid (TUDCA)</t>
  </si>
  <si>
    <t>14605-22-2</t>
  </si>
  <si>
    <t>http://selleckchem.com/products/tauroursodeoxycholic-acid.html</t>
  </si>
  <si>
    <t>Tauroursodeoxycholic acid (TUDCA) is the taurine conjugate of ursodeoxycholic acid (UDCA) and acts as a mitochondrial stabilizer and anti-apoptotic agent in several models of neurodegenerative diseases, including AD, Parkinson's diseases (PD), and Huntington's diseases (HD).</t>
  </si>
  <si>
    <t>C26H45NO6S</t>
  </si>
  <si>
    <t>CC(CCC(=O)NCC[S](O)(=O)=O)C1CCC2C3C(O)CC4CC(O)CCC4(C)C3CCC12C</t>
  </si>
  <si>
    <t>S3656</t>
  </si>
  <si>
    <t>Piribedil</t>
  </si>
  <si>
    <t>3605-01-4</t>
  </si>
  <si>
    <t>Dopamine Receptor,Adrenergic Receptor</t>
  </si>
  <si>
    <t>http://selleckchem.com/products/piribedil.html</t>
  </si>
  <si>
    <t>Piribedil is a relatively selective dopamine (D2/D3) agonist with moderate antidepressant activity. It also has α2-adrenergic (α2A/α2C) antagonist properties.</t>
  </si>
  <si>
    <t>C16H18N4O2</t>
  </si>
  <si>
    <t>Trivastal, Trivastan</t>
  </si>
  <si>
    <t>C1OC2=CC=C(CN3CCN(CC3)C4=NC=CC=N4)C=C2O1</t>
  </si>
  <si>
    <t>S3663</t>
  </si>
  <si>
    <t>Afloqualone</t>
  </si>
  <si>
    <t>56287-74-2</t>
  </si>
  <si>
    <t>http://selleckchem.com/products/afloqualone.html</t>
  </si>
  <si>
    <t>Afloqualone (AFQ) is a quinazolinone family GABAergic drug with muscle-relaxant and sedative effects, showing the agonist activity at the β subtype of the GABAa receptor.</t>
  </si>
  <si>
    <t>C16H14FN3O</t>
  </si>
  <si>
    <t>HQ-495</t>
  </si>
  <si>
    <t>CC1=C(C=CC=C1)N2C(=O)C3=C(C=CC(=C3)N)N=C2CF</t>
  </si>
  <si>
    <t>S3664</t>
  </si>
  <si>
    <t>Flupenthixol dihydrochloride</t>
  </si>
  <si>
    <t>51529-01-2</t>
  </si>
  <si>
    <t>http://selleckchem.com/products/flupenthixol-dihydrochloride.html</t>
  </si>
  <si>
    <t>Flupentixol, an antipsychotic neuroleptic drug, is a powerful antagonist of both D1 and D2 dopamine receptors and also an alpha-adrenergic receptor antagonist.</t>
  </si>
  <si>
    <t>C23H27Cl2F3N2OS</t>
  </si>
  <si>
    <t>dihydrochloride</t>
  </si>
  <si>
    <t>Cl.Cl.OCCN1CCN(CC\C=C/2C3=C(SC4=C2C=C(C=C4)C(F)(F)F)C=CC=C3)CC1</t>
  </si>
  <si>
    <t>S3665</t>
  </si>
  <si>
    <t>Trolox</t>
  </si>
  <si>
    <t>53188-07-1</t>
  </si>
  <si>
    <t>Vitamin</t>
  </si>
  <si>
    <t>http://selleckchem.com/products/trolox.html</t>
  </si>
  <si>
    <t>Trolox is a cell-permeable, water-soluble derivative of vitamin E with potent antioxidant properties.</t>
  </si>
  <si>
    <t>C14H18O4</t>
  </si>
  <si>
    <t>CC1=C(C)C2=C(CCC(C)(O2)C(O)=O)C(=C1O)C</t>
  </si>
  <si>
    <t>S3674</t>
  </si>
  <si>
    <t>Levamlodipine</t>
  </si>
  <si>
    <t>103129-82-4</t>
  </si>
  <si>
    <t>http://selleckchem.com/products/levamlodipine.html</t>
  </si>
  <si>
    <t>Levamlodipine is a pharmacologically active enantiomer of amlodipine which belongs to the dihydropyridine group of calcium channel blocker. It acts on the L-type of calcium channels and its treatment results in vasodilation and a fall in blood pressure.</t>
  </si>
  <si>
    <t>S-amlodipine</t>
  </si>
  <si>
    <t>CCOC(=O)C1=C(COCCN)NC(=C(C1C2=CC=CC=C2Cl)C(=O)OC)C</t>
  </si>
  <si>
    <t>S3682</t>
  </si>
  <si>
    <t>Ethyl 3-Aminobenzoate methanesulfonate</t>
  </si>
  <si>
    <t>886-86-2</t>
  </si>
  <si>
    <t>http://selleckchem.com/products/ethyl-3-aminobenzoate-methanesulfonate.html</t>
  </si>
  <si>
    <t>Ethyl 3-Aminobenzoate can block the generation of action potentials via voltage-dependent Na+-channels and usually used for anesthesia, sedation, or euthanasia of fish.</t>
  </si>
  <si>
    <t>C10H15NO5S</t>
  </si>
  <si>
    <t>methanesulfonate</t>
  </si>
  <si>
    <t>Ethyl m-Aminobenzoate, NSC 93790, Tricaine methanesulfonate</t>
  </si>
  <si>
    <t>CCOC(=O)C1=CC(=CC=C1)N.C[S](O)(=O)=O</t>
  </si>
  <si>
    <t>S3684</t>
  </si>
  <si>
    <t>Methacholine chloride</t>
  </si>
  <si>
    <t>62-51-1</t>
  </si>
  <si>
    <t>http://selleckchem.com/products/methacholine-chloride.html</t>
  </si>
  <si>
    <t xml:space="preserve">Methacholine is a synthetic choline ester that acts as a non-selective muscarinic receptor agonist in the parasympathetic nervous system but has little effects on the nicotinic receptors. </t>
  </si>
  <si>
    <t>C8H18ClNO2</t>
  </si>
  <si>
    <t>chloride</t>
  </si>
  <si>
    <t>Mecholyl chloride, Acetyl-β-methylcholine chloride</t>
  </si>
  <si>
    <t>[Cl-].CC(C[N+](C)(C)C)OC(C)=O</t>
  </si>
  <si>
    <t>S3690</t>
  </si>
  <si>
    <t>Pargyline hydrochloride</t>
  </si>
  <si>
    <t>306-07-0</t>
  </si>
  <si>
    <t>http://selleckchem.com/products/pargyline-hydrochloride.html</t>
  </si>
  <si>
    <t>Pargyline is an irreversible inhibitor of monoamine oxidase (MAO)-B with Ki values of 13 and 0.5 μM for time-dependent inhibition of the activity of MAO-A and -B, respectivey.</t>
  </si>
  <si>
    <t>C11H14ClN</t>
  </si>
  <si>
    <t>Pargylamine hydrochloride</t>
  </si>
  <si>
    <t>Cl.CN(CC#C)CC1=CC=CC=C1</t>
  </si>
  <si>
    <t>S3698</t>
  </si>
  <si>
    <t>Nortriptyline hydrochloride</t>
  </si>
  <si>
    <t>894-71-3</t>
  </si>
  <si>
    <t>http://selleckchem.com/products/nortriptyline-hydrochloride.html</t>
  </si>
  <si>
    <t xml:space="preserve">Nortriptyline Hydrochloride is the hydrochloride salt form of nortriptyline, a tricyclic antidepressant agent used for short-term treatment of various forms of depression.   </t>
  </si>
  <si>
    <t>C19H22ClN</t>
  </si>
  <si>
    <t>Desitriptyline HCl, ELF-101 hydrochloride, EN-7048 hydrochloride, Desmethylamitriptyline hydrochloride</t>
  </si>
  <si>
    <t>Cl.CNCCC=C1C2=C(CCC3=C1C=CC=C3)C=CC=C2</t>
  </si>
  <si>
    <t>S3700</t>
  </si>
  <si>
    <t>DHBP dibromide</t>
  </si>
  <si>
    <t>6159-05-3</t>
  </si>
  <si>
    <t>http://selleckchem.com/products/dhbp-dibromide.html</t>
  </si>
  <si>
    <t xml:space="preserve">DHBP, a viologen for electrochromic memory display agent, inhibits the calcium release induced by 2 mM caffeine and 2 μg/ml polylysine with an IC50 value of 5 μg/ml and 4 μg/ml respectively.  </t>
  </si>
  <si>
    <t>C24H38Br2N2</t>
  </si>
  <si>
    <t>dibromide</t>
  </si>
  <si>
    <t>1,1'-diheptyl-4,4'-bipyridinium dibromide</t>
  </si>
  <si>
    <t>[Br-].[Br-].CCCCCCC[N+]1=CC=C(C=C1)C2=CC=[N+](CCCCCCC)C=C2</t>
  </si>
  <si>
    <t>S3701</t>
  </si>
  <si>
    <t>Benactyzine hydrochloride</t>
  </si>
  <si>
    <t>57-37-4</t>
  </si>
  <si>
    <t>http://selleckchem.com/products/benactyzine-hydrochloride.html</t>
  </si>
  <si>
    <t xml:space="preserve">Benactyzine hydrochloride is a centrally acting muscarinic antagonist. It is used as an antidepressant in the treatment of depression and associated anxiety.  </t>
  </si>
  <si>
    <t>C20H26ClNO3</t>
  </si>
  <si>
    <t>Cl.CCN(CC)CCOC(=O)C(O)(C1=CC=CC=C1)C2=CC=CC=C2</t>
  </si>
  <si>
    <t>S3706</t>
  </si>
  <si>
    <t>Sarpogrelate hydrochloride</t>
  </si>
  <si>
    <t>135159-51-2</t>
  </si>
  <si>
    <t>http://selleckchem.com/products/sarpogrelate-hydrochloride.html</t>
  </si>
  <si>
    <t>Sarpogrelate is a selective 5-HT2A antagonist with pKi values of 8.52, 7.43 and 6.57 for 5-HT2A, 5-HT2C and 5-HT2B receptors respectively.</t>
  </si>
  <si>
    <t>C24H32ClNO6</t>
  </si>
  <si>
    <t>MCI-9042</t>
  </si>
  <si>
    <t>Cl.COC1=CC=CC(=C1)CCC2=C(OCC(CN(C)C)OC(=O)CCC(O)=O)C=CC=C2</t>
  </si>
  <si>
    <t>S3716</t>
  </si>
  <si>
    <t>Flibanserin</t>
  </si>
  <si>
    <t>167933-07-5</t>
  </si>
  <si>
    <t>http://selleckchem.com/products/flibanserin.html</t>
  </si>
  <si>
    <t>Flibanserin is a nonhormonal, centrally acting molecule that acts as an agonist at postsynaptic 5-HT1A receptors and as an antagonist at 5-HT2A receptors.</t>
  </si>
  <si>
    <t>C20H21F3N4O</t>
  </si>
  <si>
    <t>BIMT-17, BIMT-17-BS</t>
  </si>
  <si>
    <t>FC(F)(F)C1=CC=CC(=C1)N2CCN(CC2)CCN3C(=O)NC4=C3C=CC=C4</t>
  </si>
  <si>
    <t>S3723</t>
  </si>
  <si>
    <t>Ramosetron Hydrochloride</t>
  </si>
  <si>
    <t>132907-72-3</t>
  </si>
  <si>
    <t>http://selleckchem.com/products/ramosetron-hydrochloride.html</t>
  </si>
  <si>
    <t>Ramosetron Hydrochloride is the hydrochloride salt of ramosetron, a selective serotonin (5-HT) receptor antagonist with potential antiemetic activity.</t>
  </si>
  <si>
    <t>C17H18ClN3O</t>
  </si>
  <si>
    <t>YM-060</t>
  </si>
  <si>
    <t>Cl.C[N]1C=C(C(=O)C2CCC3=C(C2)[NH]C=N3)C4=C1C=CC=C4</t>
  </si>
  <si>
    <t>S3727</t>
  </si>
  <si>
    <t>Vilanterol Trifenate</t>
  </si>
  <si>
    <t>503070-58-4</t>
  </si>
  <si>
    <t>http://selleckchem.com/products/vilanterol-trifenate.html</t>
  </si>
  <si>
    <t>Vilanterol trifenatate is a novel inhaled long-acting beta2 adrenoceptor agonist with inherent 24-hour activity for once daily treatment of COPD and asthma.</t>
  </si>
  <si>
    <t>C44H49Cl2NO7</t>
  </si>
  <si>
    <t>trifenatate</t>
  </si>
  <si>
    <t>GW642444M Trifenate</t>
  </si>
  <si>
    <t>OCC1=CC(=CC=C1O)C(O)CNCCCCCCOCCOCC2=C(Cl)C=CC=C2Cl.OC(=O)C(C3=CC=CC=C3)(C4=CC=CC=C4)C5=CC=CC=C5</t>
  </si>
  <si>
    <t>S3735</t>
  </si>
  <si>
    <t>Umeclidinium bromide</t>
  </si>
  <si>
    <t>869113-09-7</t>
  </si>
  <si>
    <t>http://selleckchem.com/products/umeclidinium-bromide.html</t>
  </si>
  <si>
    <t>Umeclidinium bromide is a long-acting muscarinic antagonist approved for the maintenance treatment of chronic obstructive pulmonary disease (COPD).</t>
  </si>
  <si>
    <t>C29H34BrNO2</t>
  </si>
  <si>
    <t>bromide</t>
  </si>
  <si>
    <t>[Br-].OC(C1=CC=CC=C1)(C2=CC=CC=C2)C34CC[N+](CCOCC5=CC=CC=C5)(CC3)CC4</t>
  </si>
  <si>
    <t>S3756</t>
  </si>
  <si>
    <t>Methyl salicylate</t>
  </si>
  <si>
    <t>119-36-8</t>
  </si>
  <si>
    <t>The physical form of the compound is liquid, which can be dissolved in any proportion.</t>
  </si>
  <si>
    <t>http://selleckchem.com/products/methyl-salicylate.html</t>
  </si>
  <si>
    <t>Methyl salicylate is an organic ester naturally produced by many species of plants, particularly wintergreens. It is an agonist for TRPA1 and TRPV1.</t>
  </si>
  <si>
    <t>2-Carbomethoxyphenol, Betula oil, Gaultheria oil, Methyl 2-hydroxybenzoate, Natural wintergreen oil</t>
  </si>
  <si>
    <t>COC(=O)C1=C(O)C=CC=C1</t>
  </si>
  <si>
    <t>S3763</t>
  </si>
  <si>
    <t>Cinnamaldehyde</t>
  </si>
  <si>
    <t>14371-10-9</t>
  </si>
  <si>
    <t>http://selleckchem.com/products/cinnamaldehyde.html</t>
  </si>
  <si>
    <t xml:space="preserve">Cinnamaldehyde is a flavonoid that is naturally synthesized by the shikimate pathway. Its supplementation can improve glucose and lipid homeostasis in diabetic animals a TRPA1 agonist. </t>
  </si>
  <si>
    <t>C9H8O</t>
  </si>
  <si>
    <t>O=C\C=C\C1=CC=CC=C1</t>
  </si>
  <si>
    <t>S3769</t>
  </si>
  <si>
    <t>Palmatine</t>
  </si>
  <si>
    <t>3486-67-7</t>
  </si>
  <si>
    <t>http://selleckchem.com/products/palmatine.html</t>
  </si>
  <si>
    <t>Palmatine, an isoquinoline alkaloid, has sedative, antidepressant, antioxidative, anti-ulcerative, antacid, anticancer, and anti-metastatic activities.</t>
  </si>
  <si>
    <t>C21H22NO4+</t>
  </si>
  <si>
    <t>Berbericinine, Burasaine</t>
  </si>
  <si>
    <t>COC1=CC2=C(C=C1OC)C3=CC4=C(C=[N+]3CC2)C(=C(OC)C=C4)OC</t>
  </si>
  <si>
    <t>S3781</t>
  </si>
  <si>
    <t>Ginkgolide C</t>
  </si>
  <si>
    <t>15291-76-6</t>
  </si>
  <si>
    <t>http://selleckchem.com/products/ginkgolide-c.html</t>
  </si>
  <si>
    <t>Ginkgolide C, isolated from Ginkgo biloba leaves, is a flavone reported to have multiple biological functions, from decreased platelet aggregation to ameliorating Alzheimer disease.</t>
  </si>
  <si>
    <t>C20H24O11</t>
  </si>
  <si>
    <t>BN-52022</t>
  </si>
  <si>
    <t>CC1C(=O)OC2C(O)C34C5OC(=O)C3(OC6OC(=O)C(O)C46C(C5O)C(C)(C)C)C12O</t>
  </si>
  <si>
    <t>S3783</t>
  </si>
  <si>
    <t>Echinacoside</t>
  </si>
  <si>
    <t>82854-37-3</t>
  </si>
  <si>
    <t>http://selleckchem.com/products/echinacoside.html</t>
  </si>
  <si>
    <t>Echinacoside, a natural polyphenolic compound, has various biological activities, such as antioxidative, anti-inflammatory, neuroprotective, hepatoprotective, nitric oxide radical-scavenging and vasodilative actions.</t>
  </si>
  <si>
    <t>C35H46O20</t>
  </si>
  <si>
    <t>CC1OC(OC2C(O)C(OCCC3=CC(=C(O)C=C3)O)OC(COC4OC(CO)C(O)C(O)C4O)C2OC(=O)\C=C\C5=CC=C(O)C(=C5)O)C(O)C(O)C1O</t>
  </si>
  <si>
    <t>S3786</t>
  </si>
  <si>
    <t>Glabridin</t>
  </si>
  <si>
    <t>59870-68-7</t>
  </si>
  <si>
    <t>GABA Receptor,PPAR</t>
  </si>
  <si>
    <t>http://selleckchem.com/products/glabridin.html</t>
  </si>
  <si>
    <t>Glabridin, one of the active phytochemicals in licorice extract, binds to and activates the ligand binding domain of PPARγ, as well as the full length receptor. It is also a GABAA receptor positive modulator promoting fatty acid oxidation and improving learning and memory.</t>
  </si>
  <si>
    <t>C20H20O4</t>
  </si>
  <si>
    <t>Q-100692, KB-289522, LS-176045</t>
  </si>
  <si>
    <t>CC1(C)OC2=C(C=C1)C3=C(CC(CO3)C4=CC=C(O)C=C4O)C=C2</t>
  </si>
  <si>
    <t>S3791</t>
  </si>
  <si>
    <t>Succinic acid</t>
  </si>
  <si>
    <t>110-15-6</t>
  </si>
  <si>
    <t>http://selleckchem.com/products/succinic-acid.html</t>
  </si>
  <si>
    <t>Succinic acid is a crystalline organic acid which occurs in living tissue as an intermediate in glucose metabolism.</t>
  </si>
  <si>
    <t>C4H6O4</t>
  </si>
  <si>
    <t>1,4-Butandioic Acid; 1,2-Ethanedicarboxylic acid; Amber acid; Asuccin; Butanedioic acid</t>
  </si>
  <si>
    <t>OC(=O)CCC(O)=O</t>
  </si>
  <si>
    <t>S3797</t>
  </si>
  <si>
    <t>Helicide</t>
  </si>
  <si>
    <t>80154-34-3</t>
  </si>
  <si>
    <t>http://selleckchem.com/products/helicide.html</t>
  </si>
  <si>
    <t>Helicide (4-formylphenyl-O-β-d-allopyranoside), a main active constituent from seeds of the Chinese herb Helicia nilagirica, has been reported to exert a sedative, analgesic and hypnotic effect, and is used clinically to treat neurasthenic syndrome, vascular headaches and trigeminal neuralgia.</t>
  </si>
  <si>
    <t>C13H16O7</t>
  </si>
  <si>
    <t>4-formylphenyl-O-β-d-allopyranoside</t>
  </si>
  <si>
    <t>OCC1OC(OC2=CC=C(C=O)C=C2)C(O)C(O)C1O</t>
  </si>
  <si>
    <t>S3800</t>
  </si>
  <si>
    <t>Lycorine hydrochloride</t>
  </si>
  <si>
    <t>2188-68-3</t>
  </si>
  <si>
    <t>HCV Protease</t>
  </si>
  <si>
    <t>http://selleckchem.com/products/lycorine-hydrochloride.html</t>
  </si>
  <si>
    <t>Lycorine, a natural alkaloid extracted from the Amaryllidaceae plant family, has been reported to exhibit a wide range of physiological effects, including the potential effect against cancer. It is an HCV inhibitor with strong activity.</t>
  </si>
  <si>
    <t>C16H18ClNO4</t>
  </si>
  <si>
    <t>Galanthidine hydrochloride, Amarylline hydrochloride, Narcissine hydrochloride, Licorine hydrochloride</t>
  </si>
  <si>
    <t>Cl.OC1C=C2CCN3CC4=C(C=C5OCOC5=C4)C(C1O)C23</t>
  </si>
  <si>
    <t>S3802</t>
  </si>
  <si>
    <t>Trigonelline Hydrochloride</t>
  </si>
  <si>
    <t>6138-41-6</t>
  </si>
  <si>
    <t>http://selleckchem.com/products/trigonelline-hydrochloride.html</t>
  </si>
  <si>
    <t>Trigonelline, a major alkaloid component of fenugreek, has hypoglycemic, hypolipidemic, neuroprotective, antimigraine, sedative, memory-improving, antibacterial, antiviral, and anti-tumor activities, and also has been shown to reduce diabetic auditory neuropathy and platelet aggregation.</t>
  </si>
  <si>
    <t>C7H8ClNO2</t>
  </si>
  <si>
    <t>Nicotinic acid N-methylbetaine Hydrochloride, Coffearine Hydrochloride, Coffearine Hydrochloride, Gynesine Hydrochloride</t>
  </si>
  <si>
    <t>[Cl-].C[N+]1=CC(=CC=C1)C(O)=O</t>
  </si>
  <si>
    <t>S3809</t>
  </si>
  <si>
    <t>Imperatorin</t>
  </si>
  <si>
    <t>482-44-0</t>
  </si>
  <si>
    <t>http://selleckchem.com/products/imperatorin.html</t>
  </si>
  <si>
    <t xml:space="preserve">Imperatorin, a naturally occurring psoralen-type furanocoumarin, is a potent myorelaxant agent and acts as a calcium antagonist on vascular smooth muscle. </t>
  </si>
  <si>
    <t>C16H14O4</t>
  </si>
  <si>
    <t>Ammidin, Marmelosin, Pentosalen, 8-Isoamylenoxypsoralen, 8-Isopentenyloxypsoralene</t>
  </si>
  <si>
    <t>CC(C)=CCOC1=C2OC(=O)C=CC2=CC3=C1OC=C3</t>
  </si>
  <si>
    <t>S3816</t>
  </si>
  <si>
    <t>Dehydroevodiamine</t>
  </si>
  <si>
    <t>67909-49-3</t>
  </si>
  <si>
    <t>http://selleckchem.com/products/dehydroevodiamine.html</t>
  </si>
  <si>
    <t>Dehydroevodiamine, a constituent of Evodia rutaecarpa, has various biological effects such as hypotensive, negative chronotropic, ion channel depressant, inhibition of nitric oxide production and cerebral blood flow enhancing activities.</t>
  </si>
  <si>
    <t>C19H15N3O</t>
  </si>
  <si>
    <t>inner salt</t>
  </si>
  <si>
    <t>DHED</t>
  </si>
  <si>
    <t>C[N+]1=C2N(CCC3=C2[N-]C4=C3C=CC=C4)C(=O)C5=C1C=CC=C5</t>
  </si>
  <si>
    <t>S3820</t>
  </si>
  <si>
    <t>Dehydroevodiamine hydrochloride</t>
  </si>
  <si>
    <t>111664-82-5</t>
  </si>
  <si>
    <t>http://selleckchem.com/products/dehydroevodiamine-hydrochloride.html</t>
  </si>
  <si>
    <t>Dehydroevodiamine (DHE), a major phytochemical in fruits of Evodia rutaecarpa, can inhibit AChE. It has hypotensive and neuroprotective effects and modulates nitric oxide production.</t>
  </si>
  <si>
    <t>C19H16ClN3O</t>
  </si>
  <si>
    <t>Cl.CN1C2=CC=CC=C2C(=O)N3CCC4=C5C=CC=CC5=NC4=C13</t>
  </si>
  <si>
    <t>S3823</t>
  </si>
  <si>
    <t>Schizandrol A</t>
  </si>
  <si>
    <t>7432-28-2</t>
  </si>
  <si>
    <t>http://selleckchem.com/products/schizandrol-a.html</t>
  </si>
  <si>
    <t>Schizandrol A is one of the effective components in the dried fruit of Schizandra chinensis Bail and works by increasing dopamine, a neurotransmitter, in the brain.</t>
  </si>
  <si>
    <t>C24H32O7</t>
  </si>
  <si>
    <t>COC1=CC2=C(C(=C1OC)OC)C3=C(CC(C)(O)C(C)C2)C=C(OC)C(=C3OC)OC</t>
  </si>
  <si>
    <t>S3828</t>
  </si>
  <si>
    <t>Orcinol glucoside</t>
  </si>
  <si>
    <t>21082-33-7</t>
  </si>
  <si>
    <t>http://selleckchem.com/products/orcinol-glucoside.html</t>
  </si>
  <si>
    <t>Orcinol glucoside (OG) is an active constituent isolated from the rhizomes of Curculigo orchioides Gaertn. It shows potent antioxidative and anxiolytic activities without sedative effects.</t>
  </si>
  <si>
    <t>Sakakin</t>
  </si>
  <si>
    <t>CC1=CC(=CC(=C1)OC2OC(CO)C(O)C(O)C2O)O</t>
  </si>
  <si>
    <t>S3833</t>
  </si>
  <si>
    <t>Amentoflavone</t>
  </si>
  <si>
    <t>1617-53-4</t>
  </si>
  <si>
    <t>http://selleckchem.com/products/amentoflavone.html</t>
  </si>
  <si>
    <t>Amentoflavone is a biflavonoid originally isolated from Selaginella with antibacterial, antioxidant, antiviral, antidiabetic, and neuroprotective activities.</t>
  </si>
  <si>
    <t>C30H18O10</t>
  </si>
  <si>
    <t>Didemethyl Ginkgetin</t>
  </si>
  <si>
    <t>OC1=CC=C(C=C1)C2=CC(=O)C3=C(O2)C(=C(O)C=C3O)C4=CC(=CC=C4O)C5=CC(=O)C6=C(O5)C=C(O)C=C6O</t>
  </si>
  <si>
    <t>S3834</t>
  </si>
  <si>
    <t>Astaxanthin</t>
  </si>
  <si>
    <t>472-61-7</t>
  </si>
  <si>
    <t>http://selleckchem.com/products/astaxanthin.html</t>
  </si>
  <si>
    <t>Astaxanthin, a xanthophyll carotenoid, is a nutrient with unique cell membrane actions and diverse clinical benefits with excellent safety and tolerability.</t>
  </si>
  <si>
    <t>C40H52O4</t>
  </si>
  <si>
    <t>β-Carotene-4,4'-dione, trans-Astaxanthin</t>
  </si>
  <si>
    <t>CC(=C\C=C\C=C(C)\C=C\C=C(C)\C=C\C1=C(C)C(=O)C(O)CC1(C)C)/C=C/C=C(C)/C=C/C2=C(C)C(=O)C(O)CC2(C)C</t>
  </si>
  <si>
    <t>S3841</t>
  </si>
  <si>
    <t>Eleutheroside B</t>
  </si>
  <si>
    <t>118-34-3</t>
  </si>
  <si>
    <t>http://selleckchem.com/products/eleutheroside-b.html</t>
  </si>
  <si>
    <t>Eleutheroside B (syringin) is a phenylpropanoid glycoside first isolated from A. senticosus and has neuroprotective, tonic, adaptogenic, and immune-modulating properties.</t>
  </si>
  <si>
    <t>C17H24O9</t>
  </si>
  <si>
    <t>syringin, Syringoside, Lilacin</t>
  </si>
  <si>
    <t>COC1=CC(=CC(=C1OC2OC(CO)C(O)C(O)C2O)OC)\C=C\CO</t>
  </si>
  <si>
    <t>S3844</t>
  </si>
  <si>
    <t>Rosavin</t>
  </si>
  <si>
    <t>84954-92-7</t>
  </si>
  <si>
    <t>http://selleckchem.com/products/rosavin.html</t>
  </si>
  <si>
    <t>Rosavin, a cinnamyl alcohol glycoside found in the plant Rhodiola rosea, possesses antidepressant and anxiolytic activities.</t>
  </si>
  <si>
    <t>C20H28O10</t>
  </si>
  <si>
    <t>OC1COC(OCC2OC(OC\C=C\C3=CC=CC=C3)C(O)C(O)C2O)C(O)C1O</t>
  </si>
  <si>
    <t>S3854</t>
  </si>
  <si>
    <t>Tetrahydropalmatine hydrochloride</t>
  </si>
  <si>
    <t>6024-85-7</t>
  </si>
  <si>
    <t>http://selleckchem.com/products/tetrahydropalmatine-hydrochloride.html</t>
  </si>
  <si>
    <t>Tetrahydropalmatine (THP) is an isoquinoline alkaloid found in several different plant species, mainly in the &lt;i&gt;Corydalis&lt;/i&gt; genus (Yan Hu Suo), but also in other plants such as &lt;i&gt;Stephania rotunda&lt;/i&gt;. It is a potent  muscle relaxant.</t>
  </si>
  <si>
    <t>C21H26ClNO4</t>
  </si>
  <si>
    <t>Gindarine hydrochloride, 1-Tetrahydropalmitine HCl</t>
  </si>
  <si>
    <t>Cl.COC1=C(OC)C2=C(CC3N(CCC4=C3C=C(OC)C(=C4)OC)C2)C=C1</t>
  </si>
  <si>
    <t>S3855</t>
  </si>
  <si>
    <t>Ethyl ferulate</t>
  </si>
  <si>
    <t>4046-02-0</t>
  </si>
  <si>
    <t>http://selleckchem.com/products/ethyl-ferulate.html</t>
  </si>
  <si>
    <t>Ethyl ferulate is the alkyl ester derivative of ferulic acid which is a naturally occurring plant product with anti-oxidative, anti-inflammatory, neuroprotective, and antiproliferative activities.</t>
  </si>
  <si>
    <t>C12H14O4</t>
  </si>
  <si>
    <t>Ferulic acid ethyl ester, Ethyl 4'-hydroxy-3'-methoxycinnamate, Ethyl 3-(4-hydroxy-3-methoxyphenyl)acrylate</t>
  </si>
  <si>
    <t>CCOC(=O)/C=C/C1=CC(=C(O)C=C1)OC</t>
  </si>
  <si>
    <t>S3856</t>
  </si>
  <si>
    <t>Allantoin</t>
  </si>
  <si>
    <t>97-59-6</t>
  </si>
  <si>
    <t>http://selleckchem.com/products/allantoin.html</t>
  </si>
  <si>
    <t>Allantoin, produced from uric acid, is a major metabolic intermediate in most organisms including animals, plants and bacteria.</t>
  </si>
  <si>
    <t>C4H6N4O3</t>
  </si>
  <si>
    <t>Glyoxyldiureide, 5-Ureidohydantoin</t>
  </si>
  <si>
    <t>NC(=O)NC1NC(=O)NC1=O</t>
  </si>
  <si>
    <t>S3857</t>
  </si>
  <si>
    <t>4-Hydroxybenzyl alcohol</t>
  </si>
  <si>
    <t>623-05-2</t>
  </si>
  <si>
    <t>http://selleckchem.com/products/4-hydroxybenzyl-alcohol.html</t>
  </si>
  <si>
    <t>4-hydroxybenzyl alcohol, an important phenolic constituent of Gastrodia elata Blume (GEB), has been shown to have many beneficial effects in different animal models of neurological disorders, such as, headaches, convulsive behavior, dizziness, and vertigo.</t>
  </si>
  <si>
    <t>C7H8O2</t>
  </si>
  <si>
    <t>P-Methylolphenol, 4-Methylolphenol</t>
  </si>
  <si>
    <t>OCC1=CC=C(O)C=C1</t>
  </si>
  <si>
    <t>S3865</t>
  </si>
  <si>
    <t>Taurochenodeoxycholic acid</t>
  </si>
  <si>
    <t>516-35-8</t>
  </si>
  <si>
    <t>http://selleckchem.com/products/taurochenodeoxycholic-acid.html</t>
  </si>
  <si>
    <t>Taurochenodeoxycholic acid, a bile acid formed in the liver of most species, is used as a cholagogue and choleretic.</t>
  </si>
  <si>
    <t>Taurochenodeoxycholate, TCDCA, 12-Deoxycholyltaurine, Chenodeoxycholyltaurine, Chenyltaurine</t>
  </si>
  <si>
    <t>S3866</t>
  </si>
  <si>
    <t>Galanthamine</t>
  </si>
  <si>
    <t>357-70-0</t>
  </si>
  <si>
    <t>http://selleckchem.com/products/galanthamine.html</t>
  </si>
  <si>
    <t>Galantamine is a phenanthrene alkaloid and a reversible, competitive acetylcholinesterase inhibitor with IC50 of 0.35 μM, exhibits 50-fold selectivity against butyryl-cholinesterase. It is studied as a treatment for Alzheimer's disease and other central nervous system disorders.</t>
  </si>
  <si>
    <t>Nivalin, Razadyne, Razadyne ER, Reminyl, Lycoremine</t>
  </si>
  <si>
    <t>COC1=C2OC3CC(O)C=CC34CCN(C)CC(=C24)C=C1</t>
  </si>
  <si>
    <t>S3868</t>
  </si>
  <si>
    <t>Harmine</t>
  </si>
  <si>
    <t>442-51-3</t>
  </si>
  <si>
    <t>PPAR,MAO</t>
  </si>
  <si>
    <t>http://selleckchem.com/products/harmine.html</t>
  </si>
  <si>
    <t>Harmine is an alkaloid of the β-carboline family that regulates PPARγ expression through inhibition of the Wnt signaling pathway. It also selectively binds to MAO-A and reversibly inhibits monoamine oxidase A (MAO-A) but not the variant MAO-B.</t>
  </si>
  <si>
    <t>C13H12N2O</t>
  </si>
  <si>
    <t>telepathine</t>
  </si>
  <si>
    <t>COC1=CC2=C(C=C1)C3=CC=NC(=C3[NH]2)C</t>
  </si>
  <si>
    <t>S3874</t>
  </si>
  <si>
    <t>Curcumenol</t>
  </si>
  <si>
    <t>19431-84-6</t>
  </si>
  <si>
    <t>http://selleckchem.com/products/curcumenol.html</t>
  </si>
  <si>
    <t>Curcumenol, a sesquiterpene isolated from Curcuma zedoaria, is known to possess a variety of health and medicinal values which includes neuroprotection, anti-inflammatory, anti-tumor and hepatoprotective activities. It inhibits NF-κB activation by suppressing the nuclear translocation of the NF-κB p65 subunit and blocking IκBα phosphorylation and degradation.</t>
  </si>
  <si>
    <t>C15H22O2</t>
  </si>
  <si>
    <t>CC1CCC2C(=CC3(O)OC12CC3=C(C)C)C</t>
  </si>
  <si>
    <t>S3880</t>
  </si>
  <si>
    <t>Schisantherin A</t>
  </si>
  <si>
    <t>536.57</t>
  </si>
  <si>
    <t>58546-56-8</t>
  </si>
  <si>
    <t>http://selleckchem.com/products/schisantherin-a.html</t>
  </si>
  <si>
    <t>Schisantherin A, also known as Gomisin C, is a dibenzocyclooctadiene that exhibits anti-tussive, sedative, anti-inflammatory, anti-osteoporotic, neuroprotective, cognition enhancing, and cardioprotective activities.</t>
  </si>
  <si>
    <t>C30H32O9</t>
  </si>
  <si>
    <t>Gomisin C, Schisanwilsonin H, Arisanschinin K</t>
  </si>
  <si>
    <t>COC1=CC2=C(C(=C1OC)OC)C3=C(CC(C)C(C)(O)C2OC(=O)C4=CC=CC=C4)C=C5OCOC5=C3OC</t>
  </si>
  <si>
    <t>S3881</t>
  </si>
  <si>
    <t>Scopoletin</t>
  </si>
  <si>
    <t>92-61-5</t>
  </si>
  <si>
    <t>http://selleckchem.com/products/scopoletin.html</t>
  </si>
  <si>
    <t>Scopoletin is the main bioactive constituent of flower buds from Magnolia fargesii with anti-inflammatory, hypouricemic, and antioxidant activities.</t>
  </si>
  <si>
    <t>C10H8O4</t>
  </si>
  <si>
    <t>Esculetin 6-methyl ether, Gelseminic acid, 6-Methylesculetin, Chrysatropic acid</t>
  </si>
  <si>
    <t>COC1=CC2=C(OC(=O)C=C2)C=C1O</t>
  </si>
  <si>
    <t>S3883</t>
  </si>
  <si>
    <t>Protopine</t>
  </si>
  <si>
    <t>130-86-9</t>
  </si>
  <si>
    <t>http://selleckchem.com/products/protopine.html</t>
  </si>
  <si>
    <t>Protopine, an alkaloid present in different plants, has been shown to exhibit a number of activities, such as inhibition of calcium influx through both voltage and receptor-operated channels and inhibition of rabbit blood platelet aggregation. It also possesses anti-cholinergic and anti-histaminic as well as anti-bacterial activities.</t>
  </si>
  <si>
    <t>C20H19NO5</t>
  </si>
  <si>
    <t>Corydinine, Fumarine, Biflorine, Macleyine</t>
  </si>
  <si>
    <t>CN1CCC2=C(C=C3OCOC3=C2)C(=O)CC4=C(C1)C5=C(OCO5)C=C4</t>
  </si>
  <si>
    <t>S3884</t>
  </si>
  <si>
    <t>Jatrorrhizine</t>
  </si>
  <si>
    <t>3621-38-3</t>
  </si>
  <si>
    <t>http://selleckchem.com/products/jatrorrhizine.html</t>
  </si>
  <si>
    <t>Jatrorrhizine, one of the active constituents of Coptis chinensis Franch, has multiple bioactivities, such as hypoglycemic, antimicrobial, and antioxidant activities. It is an inhibitor of AChE with IC50 of 872 nM and demonstrates &gt;115-fold selectivity for AChE over BuChE.</t>
  </si>
  <si>
    <t>C20H20NO4+</t>
  </si>
  <si>
    <t>neprotin, Yatrorizine</t>
  </si>
  <si>
    <t>COC1=CC2=C(CC[N+]3=CC4=C(C=CC(=C4OC)OC)C=C23)C=C1O</t>
  </si>
  <si>
    <t>S3886</t>
  </si>
  <si>
    <t>Quinic acid</t>
  </si>
  <si>
    <t>77-95-2</t>
  </si>
  <si>
    <t>http://selleckchem.com/products/quinic-acid.html</t>
  </si>
  <si>
    <t>Quinic acid is a crystalline acid obtained from cinchona bark, coffee beans, and other plant products and made synthetically by hydrolysis of chlorogenic acid.</t>
  </si>
  <si>
    <t>C7H12O6</t>
  </si>
  <si>
    <t>Chinic acid, Kinic acid</t>
  </si>
  <si>
    <t>OC1CC(O)(CC(O)C1O)C(O)=O</t>
  </si>
  <si>
    <t>S3895</t>
  </si>
  <si>
    <t>Sophoridine</t>
  </si>
  <si>
    <t>6882-68-4</t>
  </si>
  <si>
    <t>http://selleckchem.com/products/sophoridine.html</t>
  </si>
  <si>
    <t>Sophoridine, a natural product obtained from medicinal plants, has a variety of pharmacological effects, including anti-cancer and anti-arrhythmia, and affects the immune and central nervous systems.</t>
  </si>
  <si>
    <t>5-Epidihydrosophocarpine, Dihydro-5-episophocarpine</t>
  </si>
  <si>
    <t>S3901</t>
  </si>
  <si>
    <t>Astragaloside IV</t>
  </si>
  <si>
    <t>84687-43-4</t>
  </si>
  <si>
    <t>http://selleckchem.com/products/sastragaloside-iv.html</t>
  </si>
  <si>
    <t>Astragaloside IV is a bioactive saponin first isolated from the dried plant roots of the genus Astragalus, which is used in traditional Chinese medicine. It has various effect on the cardiovascular, immune, digestive, and nervous systems.</t>
  </si>
  <si>
    <t>AST-IV, AS-IV</t>
  </si>
  <si>
    <t>S3902</t>
  </si>
  <si>
    <t>Ursonic acid</t>
  </si>
  <si>
    <t>6246-46-4</t>
  </si>
  <si>
    <t>http://selleckchem.com/products/ursonic-acid.html</t>
  </si>
  <si>
    <t>Ursonic acid, present in many plants, is a pentacyclic triterpenoid that can be used as a cosmetics additive and serve as a starting material for synthesis of more potent bioactive derivatives, such as experimental antitumor agents.</t>
  </si>
  <si>
    <t>C30H46O3</t>
  </si>
  <si>
    <t>Prunol, Malol, beta-Ursolic acid, NSC4060, CCRIS 7123, TOS-BB-0966, 3-beta-hydroxyurs-12-en-28-oic acid</t>
  </si>
  <si>
    <t>CC1CCC2(CCC3(C)C(=CCC4C5(C)CCC(=O)C(C)(C)C5CCC34C)C2C1C)C(O)=O</t>
  </si>
  <si>
    <t>S3903</t>
  </si>
  <si>
    <t>Lycorine</t>
  </si>
  <si>
    <t>476-28-8</t>
  </si>
  <si>
    <t>http://selleckchem.com/products/lycorine.html</t>
  </si>
  <si>
    <t>Lycorine is a toxic crystalline alkaloid found in various Amaryllidaceae species that weakly inhibits acetylcholinesterase (AChE) and ascorbic acid biosynthesis.</t>
  </si>
  <si>
    <t>C16H17NO4</t>
  </si>
  <si>
    <t>Galanthidine, Amarylline, Narcissine, Licorine, Belamarine</t>
  </si>
  <si>
    <t>OC1C=C2CCN3CC4=CC5=C(OCO5)C=C4C(C1O)C23</t>
  </si>
  <si>
    <t>S3909</t>
  </si>
  <si>
    <t>Catalpol</t>
  </si>
  <si>
    <t>2415-24-9</t>
  </si>
  <si>
    <t>http://selleckchem.com/products/catalpol.html</t>
  </si>
  <si>
    <t>Catalpol, an iridoid glucoside contained richly in the roots of the small flowering plant species Rehmannia glutinosa Libosch, has been shown to have antioxidation, anti-inflammation, anti-apoptosis and other neuroprotective properties and plays a role in neuroprotection against hypoxic/ischemic injury, AD and PD in both in vivo and in vitro models.</t>
  </si>
  <si>
    <t>C15H22O10</t>
  </si>
  <si>
    <t>Catalpol, catalpinoside, Digitalis purpurea L</t>
  </si>
  <si>
    <t>OCC1OC(OC2OC=CC3C(O)C4OC4(CO)C23)C(O)C(O)C1O</t>
  </si>
  <si>
    <t>S3923</t>
  </si>
  <si>
    <t>Ginsenoside Rg1</t>
  </si>
  <si>
    <t>22427-39-0</t>
  </si>
  <si>
    <t>http://selleckchem.com/products/ginsenoside-rg1.html</t>
  </si>
  <si>
    <t>Ginsenoside Rg1, identified as a protopanaxatriol-type, has pharmacological actions such as neuroprotective and anti-tumor effects on various cancer types.</t>
  </si>
  <si>
    <t>C42H72O14</t>
  </si>
  <si>
    <t>Ginsenoside A2, Panaxoside A, Panaxoside Rg1, Sanchinoside C1, Sanchinoside Rg1</t>
  </si>
  <si>
    <t>CC(C)=CCCC(C)(OC1OC(CO)C(O)C(O)C1O)C2CCC3(C)C2C(O)CC4C5(C)CCC(O)C(C)(C)C5C(CC34C)OC6OC(CO)C(O)C(O)C6O</t>
  </si>
  <si>
    <t>S3924</t>
  </si>
  <si>
    <t>Ginsenoside Rb1</t>
  </si>
  <si>
    <t>41753-43-9</t>
  </si>
  <si>
    <t>http://selleckchem.com/products/ginsenoside-rb1.html</t>
  </si>
  <si>
    <t>Ginsenoside Rb1 is a protopanaxadiol that has diverse in vitro and in vivo effects, including neuroprotective, anti-inflammatory, and anti-obesity actions.</t>
  </si>
  <si>
    <t>C54H92O23</t>
  </si>
  <si>
    <t>Gypenoside Ⅲ</t>
  </si>
  <si>
    <t>CC(C)=CCCC(C)(OC1OC(COC2OC(CO)C(O)C(O)C2O)C(O)C(O)C1O)C3CCC4(C)C3C(O)CC5C6(C)CCC(OC7OC(CO)C(O)C(O)C7OC8OC(CO)C(O)C(O)C8O)C(C)(C)C6CCC45C</t>
  </si>
  <si>
    <t>S3931</t>
  </si>
  <si>
    <t>Ginsenoside Rd</t>
  </si>
  <si>
    <t>52705-93-8</t>
  </si>
  <si>
    <t>http://selleckchem.com/products/ginsenoside-rd.html</t>
  </si>
  <si>
    <t>Ginsenoside Rd, a minor ginseng saponin, has several pharmacological activities such as immunosuppressive activity, anti-inflammatory activity, immunological adjuvant, anti-cancer activity and wound-healing activity.</t>
  </si>
  <si>
    <t>C48H82O18</t>
  </si>
  <si>
    <t>Panaxoside Rd, Sanchinoside Rd</t>
  </si>
  <si>
    <t>CC(C)=CCCC(C)(OC1OC(CO)C(O)C(O)C1O)C2CCC3(C)C2C(O)CC4C5(C)CCC(OC6OC(CO)C(O)C(O)C6OC7OC(CO)C(O)C(O)C7O)C(C)(C)C5CCC34C</t>
  </si>
  <si>
    <t>S3935</t>
  </si>
  <si>
    <t>Nonivamide</t>
  </si>
  <si>
    <t>2444-46-4</t>
  </si>
  <si>
    <t>TRP Channel</t>
  </si>
  <si>
    <t>http://selleckchem.com/products/.html</t>
  </si>
  <si>
    <t>Nonivamide is found in herbs and spices. Nonivamide is an alkaloid from Capsicum species Nonivamide is a flavoring ingredient.</t>
  </si>
  <si>
    <t>C17H27NO3</t>
  </si>
  <si>
    <t> Pseudocapsaicin; Pelargonic acid vanillylamide; Nonanoic acid vanillylamide</t>
  </si>
  <si>
    <t>CCCCCCCCC(=O)NCC1=CC(=C(O)C=C1)OC</t>
  </si>
  <si>
    <t>S3942</t>
  </si>
  <si>
    <t>Cardamonin</t>
  </si>
  <si>
    <t>18956-16-6</t>
  </si>
  <si>
    <t>http://selleckchem.com/products/cardamonin.html</t>
  </si>
  <si>
    <t>Cardamonin, isolated from the fruits of Alpinia species, is a chalconoid with anti-inflammatory and anti-tumor activity. It has been shown to be a novel antagonist of hTRPA1 cation channel with IC50 of 454 nM while does not interact with TRPV1 nor TRPV4 channel.</t>
  </si>
  <si>
    <t>Alpinetin chalcone</t>
  </si>
  <si>
    <t>COC1=CC(=CC(=C1C(=O)C=CC2=CC=CC=C2)O)O</t>
  </si>
  <si>
    <t>S3944</t>
  </si>
  <si>
    <t>Valproic acid</t>
  </si>
  <si>
    <t>99-66-1</t>
  </si>
  <si>
    <t>http://selleckchem.com/products/valproic-acid.html</t>
  </si>
  <si>
    <t>Valproic acid is a fatty acid with anticonvulsant properties used in the treatment of epilepsy. It is also a histone deacetylase inhibitor and is under investigation for treatment of HIV and various cancers.</t>
  </si>
  <si>
    <t>C8H16O2</t>
  </si>
  <si>
    <t>2-Propylvaleric Acid, Sodium valproate</t>
  </si>
  <si>
    <t>CCCC(CCC)C(O)=O</t>
  </si>
  <si>
    <t>S3959</t>
  </si>
  <si>
    <t>(+)-Borneol</t>
  </si>
  <si>
    <t>464-43-7</t>
  </si>
  <si>
    <t>http://selleckchem.com/products/positive-rotation-borneol.html</t>
  </si>
  <si>
    <t>(+)-Borneol is one of enantiomers of borneol which is a valuable medical material, senior aromatic spice, and chemical material and has been used in food and also folk medicine.</t>
  </si>
  <si>
    <t>S3960</t>
  </si>
  <si>
    <t>Higenamine hydrochloride</t>
  </si>
  <si>
    <t>11041-94-4</t>
  </si>
  <si>
    <t>http://selleckchem.com/products/higenamine-hydrochloride.html</t>
  </si>
  <si>
    <t>Higenamine, also known as Norcoclaurine HCl, is a non-selective β2 adrenoceptor agonist which is a chemical compound naturally occurring in a number of plants.</t>
  </si>
  <si>
    <t>C16H18ClNO3</t>
  </si>
  <si>
    <t>norcoclaurine HCl, (+-)-Demethylcoclaurine hydrochloride</t>
  </si>
  <si>
    <t>Cl.OC1=CC=C(CC2NCCC3=CC(=C(O)C=C23)O)C=C1</t>
  </si>
  <si>
    <t>S3968</t>
  </si>
  <si>
    <t>Histamine</t>
  </si>
  <si>
    <t>51-45-6</t>
  </si>
  <si>
    <t>http://selleckchem.com/products/histamine.html</t>
  </si>
  <si>
    <t xml:space="preserve">Histamine, an organic nitrogenous compound, is involved in local immune responses regulating physiological function in the gut and acting as a neurotransmitter for the brain, spinal cord, and uterus. It is a potent H1 and H2 receptor agonist. </t>
  </si>
  <si>
    <t>C5H9N3</t>
  </si>
  <si>
    <t>NCCC1=C[NH]C=N1</t>
  </si>
  <si>
    <t>S3972</t>
  </si>
  <si>
    <t>Lobeline hydrochloride</t>
  </si>
  <si>
    <t>373.92</t>
  </si>
  <si>
    <t>134-63-4</t>
  </si>
  <si>
    <t>AChR,Opioid Receptor</t>
  </si>
  <si>
    <t>74</t>
  </si>
  <si>
    <t>http://selleckchem.com/products/lobeline-hydrochloride.html</t>
  </si>
  <si>
    <t>Lobeline hydrochloride is an alkaloid that acts on nicotinic cholinergic receptors but is less potent than nicotine. It is also a VMAT2 ligand and an antagonist of μ-opioid receptors.</t>
  </si>
  <si>
    <t>C22H28ClNO2</t>
  </si>
  <si>
    <t>Cl.CN1C(CCCC1CC(=O)C2=CC=CC=C2)CC(O)C3=CC=CC=C3</t>
  </si>
  <si>
    <t>S3977</t>
  </si>
  <si>
    <t>(-)-Borneol</t>
  </si>
  <si>
    <t>464-45-9</t>
  </si>
  <si>
    <t>http://selleckchem.com/products/l-borneol.html</t>
  </si>
  <si>
    <t>(-)-Borneol, one of enantiomers of borneol, has a camphoraceous and evident woody odor.</t>
  </si>
  <si>
    <t>L-Borneol</t>
  </si>
  <si>
    <t>S3988</t>
  </si>
  <si>
    <t>Theophylline-7-acetic acid</t>
  </si>
  <si>
    <t xml:space="preserve"> 652-37-9</t>
  </si>
  <si>
    <t>http://selleckchem.com/products/theophylline-7-acetic.html</t>
  </si>
  <si>
    <t>Theophylline-7-acetic acid (Acefylline), acting as an adenosine receptor antagonist, is a stimulant drug of the xanthine chemical class.</t>
  </si>
  <si>
    <t>C9H10N4O4</t>
  </si>
  <si>
    <t>Acefylline, acetyloxytheophylline, Carboxymethyltheophylline</t>
  </si>
  <si>
    <t>CN1C(=O)N(C)C2=C([N](CC(O)=O)C=N2)C1=O</t>
  </si>
  <si>
    <t>S3990</t>
  </si>
  <si>
    <t>Trans-Anethole</t>
  </si>
  <si>
    <t xml:space="preserve"> 4180-23-8</t>
  </si>
  <si>
    <t>http://selleckchem.com/products/trans-tnethole.html</t>
  </si>
  <si>
    <t>Trans-anethole is a phenylpropene derivative found in many essential oils, including anise oil. It has neuromodulatory, anxiolytic, antioxidative, antifungal, anti-inflammatory, and immunomodulatory activities.</t>
  </si>
  <si>
    <t>C10H12O</t>
  </si>
  <si>
    <t>4-Propenylanisole</t>
  </si>
  <si>
    <t>COC1=CC=C(\C=C\C)C=C1</t>
  </si>
  <si>
    <t>S3992</t>
  </si>
  <si>
    <t>D-(+)-Trehalose dihydrate</t>
  </si>
  <si>
    <t xml:space="preserve"> 6138-23-4</t>
  </si>
  <si>
    <t>http://selleckchem.com/products/d-trehalose-dihyd.html</t>
  </si>
  <si>
    <t>Trehalose is a non-reducing sugar. It is thought to provide plants and animals with the ability to withstanding periods of dehydration.</t>
  </si>
  <si>
    <t>C12H26O13</t>
  </si>
  <si>
    <t>dihydrate</t>
  </si>
  <si>
    <t>O.O.OCC1OC(OC2OC(CO)C(O)C(O)C2O)C(O)C(O)C1O</t>
  </si>
  <si>
    <t>S3996</t>
  </si>
  <si>
    <t>Thioctic acid</t>
  </si>
  <si>
    <t>1077-28-7</t>
  </si>
  <si>
    <t>http://selleckchem.com/products/thioctic-acid.html</t>
  </si>
  <si>
    <t>Thioctic acid (DL-α-Lipoic acid) is a cyclic disulfide antioxidant that interconverts with its reduced dithiol form.</t>
  </si>
  <si>
    <t>C8H14O2S2</t>
  </si>
  <si>
    <t>DL-α-Lipoic Acid</t>
  </si>
  <si>
    <t>OC(=O)CCCCC1CCSS1</t>
  </si>
  <si>
    <t>S4000</t>
  </si>
  <si>
    <t>Pergolide Mesylate</t>
  </si>
  <si>
    <t>66104-23-2</t>
  </si>
  <si>
    <t>http://selleckchem.com/products/Pergolide-mesylate.html</t>
  </si>
  <si>
    <t>Pergolide Mesylate is an antiparkinsonian agent which functions as a dopaminergic agonist.</t>
  </si>
  <si>
    <t>C20H30N2O3S2</t>
  </si>
  <si>
    <t>LY127809</t>
  </si>
  <si>
    <t>CCCN1CC(CSC)CC2C1CC3=C[NH]C4=C3C2=CC=C4.C[S](O)(=O)=O</t>
  </si>
  <si>
    <t>S4009</t>
  </si>
  <si>
    <t>Mirabegron</t>
  </si>
  <si>
    <t>223673-61-8</t>
  </si>
  <si>
    <t>http://selleckchem.com/products/mirabegron-ym178.html</t>
  </si>
  <si>
    <t>Mirabegron is a selective β3-adrenoceptor agonist with EC50 of 22.4 nM.</t>
  </si>
  <si>
    <t>C21H24N4O2S</t>
  </si>
  <si>
    <t>YM 178</t>
  </si>
  <si>
    <t>NC1=NC(=CS1)CC(=O)NC2=CC=C(CCNCC(O)C3=CC=CC=C3)C=C2</t>
  </si>
  <si>
    <t>S4010</t>
  </si>
  <si>
    <t>Acebutolol HCl</t>
  </si>
  <si>
    <t>34381-68-5</t>
  </si>
  <si>
    <t>http://selleckchem.com/products/acebutolol-hcl.html</t>
  </si>
  <si>
    <t>Acebutolol is a β-adrenergic receptors antagonist used in the treatment of hypertension, angina pectoris and cardiac arrhythmias.</t>
  </si>
  <si>
    <t>C18H29ClN2O4</t>
  </si>
  <si>
    <t>Cl.CCCC(=O)NC1=CC(=C(OCC(O)CNC(C)C)C=C1)C(C)=O</t>
  </si>
  <si>
    <t>S4011</t>
  </si>
  <si>
    <t>Ampiroxicam</t>
  </si>
  <si>
    <t>99464-64-9</t>
  </si>
  <si>
    <t>http://selleckchem.com/products/ampiroxicam.html</t>
  </si>
  <si>
    <t>Ampiroxicam is a nonselective cyclooxygenase inhibitor uesd as anti-inflammatory drug.</t>
  </si>
  <si>
    <t>C20H21N3O7S</t>
  </si>
  <si>
    <t>CP 65703</t>
  </si>
  <si>
    <t>CCOC(=O)OC(C)OC1=C(N(C)[S](=O)(=O)C2=C1C=CC=C2)C(=O)NC3=NC=CC=C3</t>
  </si>
  <si>
    <t>S4012</t>
  </si>
  <si>
    <t>Desloratadine</t>
  </si>
  <si>
    <t>100643-71-8</t>
  </si>
  <si>
    <t>http://selleckchem.com/products/desloratadine.html</t>
  </si>
  <si>
    <t>Desloratadine is a potent antagonist for  human histamine H1 receptor with IC50 of 51 nM.</t>
  </si>
  <si>
    <t>C19H19ClN2</t>
  </si>
  <si>
    <t>SCH-34117, NSC 675447</t>
  </si>
  <si>
    <t>ClC1=CC2=C(C=C1)C(=C3CCNCC3)C4=C(CC2)C=CC=N4</t>
  </si>
  <si>
    <t>S4014</t>
  </si>
  <si>
    <t>Hyoscyamine</t>
  </si>
  <si>
    <t>101-31-5</t>
  </si>
  <si>
    <t>http://selleckchem.com/products/hyoscyamine-daturine.html</t>
  </si>
  <si>
    <t>Hyoscyamine is an AChR inhibitor with IC50 of 7.5 nM.</t>
  </si>
  <si>
    <t>C17H23NO3</t>
  </si>
  <si>
    <t>Daturine</t>
  </si>
  <si>
    <t>CN1C2CCC1CC(C2)OC(=O)C(CO)C3=CC=CC=C3</t>
  </si>
  <si>
    <t>S4021</t>
  </si>
  <si>
    <t>Tolcapone</t>
  </si>
  <si>
    <t>134308-13-7</t>
  </si>
  <si>
    <t>Transferase</t>
  </si>
  <si>
    <t>http://selleckchem.com/products/tolcapone.html</t>
  </si>
  <si>
    <t>Tolcapone is a selective, potent and reversible of catechol-O-methyl transferase (COMT) inhibitor with Ki of 30 nM.</t>
  </si>
  <si>
    <t>C14H11NO5</t>
  </si>
  <si>
    <t>Ro 40-7592</t>
  </si>
  <si>
    <t>CC1=CC=C(C=C1)C(=O)C2=CC(=C(O)C(=C2)[N+]([O-])=O)O</t>
  </si>
  <si>
    <t>S4022</t>
  </si>
  <si>
    <t xml:space="preserve">Probenecid </t>
  </si>
  <si>
    <t>57-66-9</t>
  </si>
  <si>
    <t>http://selleckchem.com/products/probenecid-benemid.html</t>
  </si>
  <si>
    <t>Probenecid is a classical competitive inhibitor of organic anion transport, which is also a TRPV2 agonist and an inhibitor of TAS2R16.</t>
  </si>
  <si>
    <t>C13H19NO4S</t>
  </si>
  <si>
    <t>Benemid</t>
  </si>
  <si>
    <t>CCCN(CCC)[S](=O)(=O)C1=CC=C(C=C1)C(O)=O</t>
  </si>
  <si>
    <t>S4023</t>
  </si>
  <si>
    <t>Procaine HCl</t>
  </si>
  <si>
    <t>51-05-8</t>
  </si>
  <si>
    <t>NMDAR,Sodium Channel,AChR</t>
  </si>
  <si>
    <t>http://selleckchem.com/products/procaine-novocaine-hcl.html</t>
  </si>
  <si>
    <t>Procaine is an inhibitor of sodium channel, NMDA receptor and nAChR with IC50 of 60 μM, 0.296 mM and 45.5 μM, which is also an inhibitor of 5-HT3 with KD of 1.7 μM.</t>
  </si>
  <si>
    <t>C13H21ClN2O2</t>
  </si>
  <si>
    <t>Novocaine HCl</t>
  </si>
  <si>
    <t>Cl.CCN(CC)CCOC(=O)C1=CC=C(N)C=C1</t>
  </si>
  <si>
    <t>S4024</t>
  </si>
  <si>
    <t>Homatropine Methylbromide</t>
  </si>
  <si>
    <t>80-49-9</t>
  </si>
  <si>
    <t>http://selleckchem.com/products/homatropine-methylbromide.html</t>
  </si>
  <si>
    <t>Homatropine Methylbromide is muscarinic AChR antagonist, inhibits endothelial and smooth muscle muscarinic receptors of WKY-E and SHR-E with IC50 of 162.5 nM and 170.3 nM, respectively.</t>
  </si>
  <si>
    <t>C17H24BrNO3</t>
  </si>
  <si>
    <t>[Br-].C[N+]1(C)C2CCC1CC(C2)OC(=O)C(O)C3=CC=CC=C3</t>
  </si>
  <si>
    <t>S4025</t>
  </si>
  <si>
    <t>Homatropine Bromide</t>
  </si>
  <si>
    <t>51-56-9</t>
  </si>
  <si>
    <t>http://selleckchem.com/products/homatropine-bromide.html</t>
  </si>
  <si>
    <t>Homatropine Bromide is an muscarinic AChR antagonist, inhibits endothelial and smooth muscle muscarinic receptors of WKY-E and SHR-E with IC50 of 162.5 nM and 170.3 nM, respectively.</t>
  </si>
  <si>
    <t>C16H22BrNO3</t>
  </si>
  <si>
    <t>Br.CN1C2CCC1CC(C2)OC(=O)C(O)C3=CC=CC=C3</t>
  </si>
  <si>
    <t>S4026</t>
  </si>
  <si>
    <t>Hydroxyzine 2HCl</t>
  </si>
  <si>
    <t>2192-20-3</t>
  </si>
  <si>
    <t>http://selleckchem.com/products/hydroxyzine-2hcl.html</t>
  </si>
  <si>
    <t>Hydroxyzine is a histamine H1-receptor antagonist, inhibits binding of [3H]pyrilamine/[3H]desloratadine to human histamine H1 receptor with IC50 of 10 nM/19 nM.</t>
  </si>
  <si>
    <t>C21H29Cl3N2O2</t>
  </si>
  <si>
    <t>Cl.Cl.OCCOCCN1CCN(CC1)C(C2=CC=CC=C2)C3=CC=C(Cl)C=C3</t>
  </si>
  <si>
    <t>S4031</t>
  </si>
  <si>
    <t>Aclidinium Bromide</t>
  </si>
  <si>
    <t>320345-99-1</t>
  </si>
  <si>
    <t>http://selleckchem.com/products/aclidinium-bromide.html</t>
  </si>
  <si>
    <t>Aclidinium Bromide inhibits human muscarinic AChR M1, M2, M3, M4 and M5 with Ki of 0.1 nM, 0.14 nM, 0.14 nM, 0.21 nM and 0.16 nM, respectively.</t>
  </si>
  <si>
    <t>C26H30BrNO4S2</t>
  </si>
  <si>
    <t>LAS 34273, LAS-W 330</t>
  </si>
  <si>
    <t>[Br-].OC(C(=O)OC1C[N+]2(CCCOC3=CC=CC=C3)CCC1CC2)(C4=CC=CS4)C5=CC=CS5</t>
  </si>
  <si>
    <t>S4033</t>
  </si>
  <si>
    <t>Sennoside A</t>
  </si>
  <si>
    <t>81-27-6</t>
  </si>
  <si>
    <t>http://selleckchem.com/products/sennoside-a.html</t>
  </si>
  <si>
    <t>Sennoside A, a kind of irritant laxative isolated from rhei rhizome, causes purgative actions in the intestine.</t>
  </si>
  <si>
    <t>C42H38O20</t>
  </si>
  <si>
    <t>NSC 112929</t>
  </si>
  <si>
    <t>OCC1OC(OC2=CC=CC3=C2C(=O)C4=C(O)C=C(C=C4C3C5C6=C(C(=O)C7=C(O)C=C(C=C57)C(O)=O)C(=CC=C6)OC8OC(CO)C(O)C(O)C8O)C(O)=O)C(O)C(O)C1O</t>
  </si>
  <si>
    <t>S4034</t>
  </si>
  <si>
    <t>Diphemanil Methylsulfate</t>
  </si>
  <si>
    <t>62-97-5</t>
  </si>
  <si>
    <t>http://selleckchem.com/products/diphemanil-methylsulfate.html</t>
  </si>
  <si>
    <t>Diphemanil Methylsulfate is a quaternary ammonium anticholinergic, it binds muscarinic acetycholine receptors (mAchR).</t>
  </si>
  <si>
    <t>C21H27NO4S</t>
  </si>
  <si>
    <t>Methylsulfate</t>
  </si>
  <si>
    <t>CO[S]([O-])(=O)=O.C[N+]1(C)CC[C](CC1)=[C](C2=CC=CC=C2)C3=CC=CC=C3</t>
  </si>
  <si>
    <t>S4037</t>
  </si>
  <si>
    <t>Doxapram HCl</t>
  </si>
  <si>
    <t>7081-53-0</t>
  </si>
  <si>
    <t>http://selleckchem.com/products/doxapram-hcl.html</t>
  </si>
  <si>
    <t>Doxapram HCl inhibits TASK-1, TASK-3, TASK-1/TASK-3 heterodimeric channel function with EC50 of 410 nM, 37 μM, 9 μM, respectively.</t>
  </si>
  <si>
    <t>C24H33ClN2O3</t>
  </si>
  <si>
    <t>O.Cl.CCN1CC(CCN2CCOCC2)C(C1=O)(C3=CC=CC=C3)C4=CC=CC=C4</t>
  </si>
  <si>
    <t>S4038</t>
  </si>
  <si>
    <t>Dibucaine HCl</t>
  </si>
  <si>
    <t>61-12-1</t>
  </si>
  <si>
    <t>http://selleckchem.com/products/dibucaine-cinchocaine-hcl.html</t>
  </si>
  <si>
    <t>Dibucaine HCl is a local anesthetics.</t>
  </si>
  <si>
    <t>C20H30ClN3O2</t>
  </si>
  <si>
    <t>Cinchocaine HCl</t>
  </si>
  <si>
    <t>Cl.CCCCOC1=CC(=C2C=CC=CC2=N1)C(=O)NCCN(CC)CC</t>
  </si>
  <si>
    <t>S4043</t>
  </si>
  <si>
    <t>Tetrahydrozoline HCl</t>
  </si>
  <si>
    <t>522-48-5</t>
  </si>
  <si>
    <t>http://selleckchem.com/products/tetrahydrozoline-hcl.html</t>
  </si>
  <si>
    <t>Tetrahydrozoline HCl is an imidazoline derivative with alpha receptor agonist activity.</t>
  </si>
  <si>
    <t>Cl.C1CC(C2=NCCN2)C3=CC=CC=C3C1</t>
  </si>
  <si>
    <t>S4045</t>
  </si>
  <si>
    <t>Pheniramine Maleate</t>
  </si>
  <si>
    <t>132-20-7</t>
  </si>
  <si>
    <t>http://selleckchem.com/products/pheniramine-maleate.html</t>
  </si>
  <si>
    <t>Pheniramine Maleate is an antihistamine with anticholinergic properties used to treat allergic conditions such as hay fever or urticaria.</t>
  </si>
  <si>
    <t>C20H24N2O4</t>
  </si>
  <si>
    <t>CN(C)CCC(C1=CC=CC=C1)C2=NC=CC=C2.OC(=O)\C=C/C(O)=O</t>
  </si>
  <si>
    <t>S4049</t>
  </si>
  <si>
    <t>Valdecoxib</t>
  </si>
  <si>
    <t>181695-72-7</t>
  </si>
  <si>
    <t>http://selleckchem.com/products/valdecoxib.html</t>
  </si>
  <si>
    <t>Valdecoxib is a potent and selective inhibitor of COX-2 with IC50 of 5 nM.</t>
  </si>
  <si>
    <t>C16H14N2O3S</t>
  </si>
  <si>
    <t>CC1=C(C2=CC=C(C=C2)[S](N)(=O)=O)C(=NO1)C3=CC=CC=C3</t>
  </si>
  <si>
    <t>S4051</t>
  </si>
  <si>
    <t>Nabumetone</t>
  </si>
  <si>
    <t>42924-53-8</t>
  </si>
  <si>
    <t>http://selleckchem.com/products/nabumetone.html</t>
  </si>
  <si>
    <t>Nabumetone is a non-steroidal anti-inflammatory drug and its active metabolite inhibits the COX.</t>
  </si>
  <si>
    <t>C15H16O2</t>
  </si>
  <si>
    <t>BRL-14777</t>
  </si>
  <si>
    <t>COC1=CC=C2C=C(CCC(C)=O)C=CC2=C1</t>
  </si>
  <si>
    <t>S4053</t>
  </si>
  <si>
    <t>Sertraline HCl</t>
  </si>
  <si>
    <t>79559-97-0</t>
  </si>
  <si>
    <t>http://selleckchem.com/products/sertraline-hcl.html</t>
  </si>
  <si>
    <t>Sertraline HCl is a 5-HT antagonist with Ki of 13 nM.</t>
  </si>
  <si>
    <t>C17H18Cl3N</t>
  </si>
  <si>
    <t>CP-51974-1 HCl</t>
  </si>
  <si>
    <t>Cl.CNC1CCC(C2=CC=C(Cl)C(=C2)Cl)C3=C1C=CC=C3</t>
  </si>
  <si>
    <t>S4058</t>
  </si>
  <si>
    <t>Ropivacaine HCl</t>
  </si>
  <si>
    <t xml:space="preserve"> 132112-35-7</t>
  </si>
  <si>
    <t>http://selleckchem.com/products/ropivacaine-hcl.html</t>
  </si>
  <si>
    <t>Ropivacaine HCl is an anaesthetic agent and blocks impulse conduction in nerve fibres through inhibiting sodium ion influx reversibly.</t>
  </si>
  <si>
    <t>C17H27ClN2O</t>
  </si>
  <si>
    <t>LEA-103 HCl</t>
  </si>
  <si>
    <t>Cl.CCCN1CCCCC1C(=O)NC2=C(C)C=CC=C2C</t>
  </si>
  <si>
    <t>S4061</t>
  </si>
  <si>
    <t>Levobupivacaine HCl</t>
  </si>
  <si>
    <t>27262-48-2</t>
  </si>
  <si>
    <t>http://selleckchem.com/products/lvobupivacaine-hcl.html</t>
  </si>
  <si>
    <t xml:space="preserve">Levobupivacaine HCl, the pure S(-)-enantiomer of bupivacaine, is a reversible neuronal sodium channel inhibitor, used as a long-acting local anesthetic.  </t>
  </si>
  <si>
    <t>(S)-(-)-Bupivacaine HCl</t>
  </si>
  <si>
    <t>S4064</t>
  </si>
  <si>
    <t>Escitalopram Oxalate</t>
  </si>
  <si>
    <t>219861-08-2</t>
  </si>
  <si>
    <t>http://selleckchem.com/products/escitalopram-oxalate.html</t>
  </si>
  <si>
    <t>Escitalopram Oxalate is a selective serotonin (5-HT) reuptake inhibitor (SSRI) with Ki of 0.89 nM.</t>
  </si>
  <si>
    <t>C22H23FN2O5</t>
  </si>
  <si>
    <t>Oxalate</t>
  </si>
  <si>
    <t>CN(C)CCCC1(OCC2=CC(=CC=C12)C#N)C3=CC=C(F)C=C3.OC(=O)C(O)=O</t>
  </si>
  <si>
    <t>S4065</t>
  </si>
  <si>
    <t>Guanabenz Acetate</t>
  </si>
  <si>
    <t>23256-50-0</t>
  </si>
  <si>
    <t>http://selleckchem.com/products/guanabenz-wy-8678-acetate.html</t>
  </si>
  <si>
    <t>Guanabenz Acetate is an selective agonist of α2a-adrenergic receptor, α2b-adrenergic receptor and α2c-adrenergic receptor with pEC50 of 8.25, 7.01 and ~5, respectively.</t>
  </si>
  <si>
    <t>C10H12Cl2N4O2</t>
  </si>
  <si>
    <t>Acetate</t>
  </si>
  <si>
    <t>WY-8678 Acetate</t>
  </si>
  <si>
    <t>CC(O)=O.NC(=N)N/N=C/C1=C(Cl)C=CC=C1Cl</t>
  </si>
  <si>
    <t>S4072</t>
  </si>
  <si>
    <t>Decamethonium Bromide</t>
  </si>
  <si>
    <t>541-22-0</t>
  </si>
  <si>
    <t>http://selleckchem.com/products/decamethonium-bromide.html</t>
  </si>
  <si>
    <t>Decamethonium Bromide is a nicotinic AChR partial agonist and neuromuscular blocking agent.</t>
  </si>
  <si>
    <t>C16H38Br2N2</t>
  </si>
  <si>
    <t>[Br-].[Br-].C[N+](C)(C)CCCCCCCCCC[N+](C)(C)C</t>
  </si>
  <si>
    <t>S4076</t>
  </si>
  <si>
    <t>Propranolol HCl</t>
  </si>
  <si>
    <t>318-98-9</t>
  </si>
  <si>
    <t>http://selleckchem.com/products/propranolol-hcl.html</t>
  </si>
  <si>
    <t>Propranolol HCl is a competitive non-selective beta-adrenergic receptors inhibitor with IC50 of 12 nM.</t>
  </si>
  <si>
    <t>C16H22ClNO2</t>
  </si>
  <si>
    <t>AY-64043, ICI-45520, NCS-91523</t>
  </si>
  <si>
    <t>Cl.CC(C)NCC(O)COC1=CC=CC2=CC=CC=C12</t>
  </si>
  <si>
    <t>S4078</t>
  </si>
  <si>
    <t>Mefenamic Acid</t>
  </si>
  <si>
    <t>61-68-7</t>
  </si>
  <si>
    <t>http://selleckchem.com/products/mefenamic-acid.html</t>
  </si>
  <si>
    <t>Mefenamic Acid is a competitive inhibitor of COX-1 and COX-2.</t>
  </si>
  <si>
    <t>C15H15NO2</t>
  </si>
  <si>
    <t>CI 473，CN-35355</t>
  </si>
  <si>
    <t>CC1=C(C)C(=CC=C1)NC2=CC=CC=C2C(O)=O</t>
  </si>
  <si>
    <t>S4079</t>
  </si>
  <si>
    <t>Ticagrelor</t>
  </si>
  <si>
    <t>274693-27-5</t>
  </si>
  <si>
    <t>http://selleckchem.com/products/ticagrelor.html</t>
  </si>
  <si>
    <t>Ticagrelor is the first reversibly binding oral P2Y12 receptor antagonist with Ki of 2 nM.</t>
  </si>
  <si>
    <t>C23H28F2N6O4S</t>
  </si>
  <si>
    <t>AZD 6140</t>
  </si>
  <si>
    <t>CCCSC1=NC2=C(N=N[N]2C3CC(OCCO)C(O)C3O)C(=N1)NC4CC4C5=CC(=C(F)C=C5)F</t>
  </si>
  <si>
    <t>S4084</t>
  </si>
  <si>
    <t>Lomerizine 2HCl</t>
  </si>
  <si>
    <t>101477-54-7</t>
  </si>
  <si>
    <t>http://selleckchem.com/products/lomerizine-hcl.html</t>
  </si>
  <si>
    <t>Lomerizine dihydrochloride is a relatively new L- and T-type calcium channel blocker used in the treatment of migraine.</t>
  </si>
  <si>
    <t>C27H32Cl2F2N2O3</t>
  </si>
  <si>
    <t>KB-2796</t>
  </si>
  <si>
    <t>Cl.Cl.COC1=C(OC)C(=C(CN2CCN(CC2)C(C3=CC=C(F)C=C3)C4=CC=C(F)C=C4)C=C1)OC</t>
  </si>
  <si>
    <t>S4085</t>
  </si>
  <si>
    <t>Levobetaxolol HCl</t>
  </si>
  <si>
    <t>116209-55-3</t>
  </si>
  <si>
    <t>http://selleckchem.com/products/levobetaxolol-hcl.html</t>
  </si>
  <si>
    <t>Levobetaxolol exhibits a higher affinity at cloned human β1 and β2 receptors with Ki value of 0.76 nM and 32.6 nM, respectively.</t>
  </si>
  <si>
    <t>AL 1577A</t>
  </si>
  <si>
    <t>S4086</t>
  </si>
  <si>
    <t>Loxapine Succinate</t>
  </si>
  <si>
    <t>27833-64-3</t>
  </si>
  <si>
    <t>http://selleckchem.com/products/loxapine-succinate.html</t>
  </si>
  <si>
    <t>Loxapine Succinate is a D2DR and D4DR inhibitor, serotonergic receptor antagonist and also a dibenzoxazepine anti-psychotic agent.</t>
  </si>
  <si>
    <t>C22H24ClN3O5</t>
  </si>
  <si>
    <t>CN1CCN(CC1)C2=NC3=C(OC4=C2C=C(Cl)C=C4)C=CC=C3.OC(=O)CCC(O)=O</t>
  </si>
  <si>
    <t>S4091</t>
  </si>
  <si>
    <t>Ifenprodil Tartrate</t>
  </si>
  <si>
    <t>23210-58-4</t>
  </si>
  <si>
    <t>http://selleckchem.com/products/ifenprodil-tartrate.html</t>
  </si>
  <si>
    <t>Ifenprodil is an atypical noncompetitive antagonist at the NMDA receptor, it interacts with high affinity at a homogeneous population of NMDA receptors in neonatal rat forebrain with IC50 of 0.3 μM.</t>
  </si>
  <si>
    <t>C46H60N2O10</t>
  </si>
  <si>
    <t>CC(C(O)C1=CC=C(O)C=C1)N2CCC(CC2)CC3=CC=CC=C3.CC(C(O)C4=CC=C(O)C=C4)N5CCC(CC5)CC6=CC=CC=C6.OC(C(O)C(O)=O)C(O)=O</t>
  </si>
  <si>
    <t>S4092</t>
  </si>
  <si>
    <t>Pramoxine HCl</t>
  </si>
  <si>
    <t>637-58-1</t>
  </si>
  <si>
    <t>http://selleckchem.com/products/pramoxine-hcl.html</t>
  </si>
  <si>
    <t>Pramoxine is a topical local anesthetic that has been shown to have antipruritic properties.</t>
  </si>
  <si>
    <t>C17H28ClNO3</t>
  </si>
  <si>
    <t>Cl.CCCCOC1=CC=C(OCCCN2CCOCC2)C=C1</t>
  </si>
  <si>
    <t>S4096</t>
  </si>
  <si>
    <t>Droperidol</t>
  </si>
  <si>
    <t>548-73-2</t>
  </si>
  <si>
    <t>http://selleckchem.com/products/droperidol.html</t>
  </si>
  <si>
    <t>Droperidol is a potent antagonist of dopamine subtype 2 receptors in the limbic system.</t>
  </si>
  <si>
    <t>C22H22FN3O2</t>
  </si>
  <si>
    <t>NSC 169874</t>
  </si>
  <si>
    <t>FC1=CC=C(C=C1)C(=O)CCCN2CCC(=CC2)N3C(=O)NC4=C3C=CC=C4</t>
  </si>
  <si>
    <t>S4100</t>
  </si>
  <si>
    <t>Esmolol HCl</t>
  </si>
  <si>
    <t>81161-17-3</t>
  </si>
  <si>
    <t>http://selleckchem.com/products/esmolol-hcl.html</t>
  </si>
  <si>
    <t>Esmolol is a cardioselective b-blocker, used to control rapid heartbeats or abnormal heart rhythms.</t>
  </si>
  <si>
    <t>C16H26ClNO4</t>
  </si>
  <si>
    <t>ASL8052</t>
  </si>
  <si>
    <t>Cl.COC(=O)CCC1=CC=C(OCC(O)CNC(C)C)C=C1</t>
  </si>
  <si>
    <t>S4102</t>
  </si>
  <si>
    <t>Eprosartan Mesylate</t>
  </si>
  <si>
    <t xml:space="preserve">144143-96-4 </t>
  </si>
  <si>
    <t>RAAS</t>
  </si>
  <si>
    <t>http://selleckchem.com/products/eprosartan-mesylate.html</t>
  </si>
  <si>
    <t>Eprosartan is a nonpeptide angiotensin II receptor antagonist, [3H]-eprosartan binds to the AT1 receptor with KD of 0.83 nM in rat vascular smooth muscle cells.</t>
  </si>
  <si>
    <t>C24H28N2O7S2</t>
  </si>
  <si>
    <t>CCCCC1=NC=C(\C=C(CC2=CC=CS2)\C(O)=O)[N]1CC3=CC=C(C=C3)C(O)=O.C[S](O)(=O)=O</t>
  </si>
  <si>
    <t>S4112</t>
  </si>
  <si>
    <t>Desvenlafaxine Succinate</t>
  </si>
  <si>
    <t>386750-22-7</t>
  </si>
  <si>
    <t>Adrenergic Receptor,5-HT Receptor</t>
  </si>
  <si>
    <t>http://selleckchem.com/products/desvenlafaxine-succinate.html</t>
  </si>
  <si>
    <t>Desvenlafaxine Succinate is a new serotonin (5-HT) transporter and norepinephrine (NE) transporter reuptake inhibitor with Ki of 40.2 nM and 558.4 nM respectively.</t>
  </si>
  <si>
    <t>C20H31NO6</t>
  </si>
  <si>
    <t>WY 45233  Succinate</t>
  </si>
  <si>
    <t>CN(C)CC(C1=CC=C(O)C=C1)C2(O)CCCCC2.OC(=O)CCC(O)=O</t>
  </si>
  <si>
    <t>S4113</t>
  </si>
  <si>
    <t>Desvenlafaxine</t>
  </si>
  <si>
    <t>93413-62-8</t>
  </si>
  <si>
    <t>http://selleckchem.com/products/desvenlafaxine.html</t>
  </si>
  <si>
    <t xml:space="preserve">Desvenlafaxine is a serotonin (5-HT) and norepinephrine (NE) reuptake inhibitor with Ki of 40.2 nM and 558.4 nM, respectively. </t>
  </si>
  <si>
    <t>C16H25NO2</t>
  </si>
  <si>
    <t>CN(C)CC(C1=CC=C(O)C=C1)C2(O)CCCCC2</t>
  </si>
  <si>
    <t>S4116</t>
  </si>
  <si>
    <t>Isovaleramide</t>
  </si>
  <si>
    <t>541-46-8</t>
  </si>
  <si>
    <t>http://selleckchem.com/products/isovaleramide.html</t>
  </si>
  <si>
    <t>Isovaleramide is an anticonvulsant molecule isolated from Valeriana pavonii, it inhibits the liver alcohol dehydrogenases.</t>
  </si>
  <si>
    <t>C5H11NO</t>
  </si>
  <si>
    <t>CC(C)CC(N)=O</t>
  </si>
  <si>
    <t>S4118</t>
  </si>
  <si>
    <t>Histamine 2HCl</t>
  </si>
  <si>
    <t>56-92-8</t>
  </si>
  <si>
    <t>http://selleckchem.com/products/histamine-2hcl.html</t>
  </si>
  <si>
    <t>Histamine is an organic nitrogen compound, acts on target cells in mammalian brain via stimulation of Histamine 1/2.</t>
  </si>
  <si>
    <t>C5H11Cl2N3</t>
  </si>
  <si>
    <t>Cl.Cl.NCCC1=C[NH]C=N1</t>
  </si>
  <si>
    <t>S4123</t>
  </si>
  <si>
    <t>Timolol Maleate</t>
  </si>
  <si>
    <t>26921-17-5</t>
  </si>
  <si>
    <t>http://selleckchem.com/products/timolol-maleate.html</t>
  </si>
  <si>
    <t>Timolol Maleate is a non-selective, beta-adrenergic receptor antagonist for β1/β2 with Ki of 1.97 nM/2.0 nM.</t>
  </si>
  <si>
    <t>C17H28N4O7S</t>
  </si>
  <si>
    <t>MK-950</t>
  </si>
  <si>
    <t>CC(C)(C)NCC(O)COC1=NSN=C1N2CCOCC2.OC(=O)\C=C/C(O)=O</t>
  </si>
  <si>
    <t>S4124</t>
  </si>
  <si>
    <t>Tolazoline HCl</t>
  </si>
  <si>
    <t>59-97-2</t>
  </si>
  <si>
    <t>http://selleckchem.com/products/tolazoline-hcl.html</t>
  </si>
  <si>
    <t>Tolazoline is a non-selective competitive α-adrenergic receptor antagonist.</t>
  </si>
  <si>
    <t>C10H13ClN2</t>
  </si>
  <si>
    <t>Cl.C1CN=C(CC2=CC=CC=C2)N1</t>
  </si>
  <si>
    <t>S4125</t>
  </si>
  <si>
    <t>Sodium Phenylbutyrate</t>
  </si>
  <si>
    <t>1716-12-7</t>
  </si>
  <si>
    <t>http://selleckchem.com/products/sodium-phenylbutyrate.html</t>
  </si>
  <si>
    <t>Sodium phenylbutyrate is a histone deacetylase inhibitor, used to treat urea cycle disorders.</t>
  </si>
  <si>
    <t>C10H11NaO2</t>
  </si>
  <si>
    <t>[Na]OC(=O)CCCC1=CC=CC=C1</t>
  </si>
  <si>
    <t>S4131</t>
  </si>
  <si>
    <t>Levodropropizine</t>
  </si>
  <si>
    <t>99291-25-5</t>
  </si>
  <si>
    <t>http://selleckchem.com/products/levodropropizine.html</t>
  </si>
  <si>
    <t>Levodropropizine possess anti-allergic and inhibits histamine receptor, reduces cough by interfering with stimulus activation of peripheral endings of sensory nerves and by modulation of neuropeptides involved in the cough reflex.</t>
  </si>
  <si>
    <t>C13H20N2O2</t>
  </si>
  <si>
    <t>OCC(O)CN1CCN(CC1)C2=CC=CC=C2</t>
  </si>
  <si>
    <t>S4135</t>
  </si>
  <si>
    <t>Clorprenaline HCl</t>
  </si>
  <si>
    <t>6933-90-0</t>
  </si>
  <si>
    <t>http://selleckchem.com/products/clorprenaline-hcl.html</t>
  </si>
  <si>
    <t>Clorprenaline HCl is a β2-receptor agonist, it has a significant expansion of the bronchial effect.</t>
  </si>
  <si>
    <t>C11H17Cl2NO</t>
  </si>
  <si>
    <t>NSC 334693</t>
  </si>
  <si>
    <t>Cl.CC(C)NCC(O)C1=CC=CC=C1Cl</t>
  </si>
  <si>
    <t>S4136</t>
  </si>
  <si>
    <t>Carprofen</t>
  </si>
  <si>
    <t>53716-49-7</t>
  </si>
  <si>
    <t>http://selleckchem.com/products/carprofen.html</t>
  </si>
  <si>
    <t>Carprofen inhibits canine COX2 with IC50 of 30 nM.</t>
  </si>
  <si>
    <t>C15H12ClNO2</t>
  </si>
  <si>
    <t>CC(C(O)=O)C1=CC2=C(C=C1)C3=C([NH]2)C=CC(=C3)Cl</t>
  </si>
  <si>
    <t>S4139</t>
  </si>
  <si>
    <t>Cyclizine 2HCl</t>
  </si>
  <si>
    <t>5897-18-7</t>
  </si>
  <si>
    <t>http://selleckchem.com/products/cyclizine-2hcl.html</t>
  </si>
  <si>
    <t>Cyclizine 2HCl is a piperazine derivative with Histamine H1 receptor antagonist activity.</t>
  </si>
  <si>
    <t>C18H24Cl2N2</t>
  </si>
  <si>
    <t>Cl.Cl.CN1CCN(CC1)C(C2=CC=CC=C2)C3=CC=CC=C3</t>
  </si>
  <si>
    <t>S4143</t>
  </si>
  <si>
    <t>Pentoxyverine Citrate</t>
  </si>
  <si>
    <t>23142-01-0</t>
  </si>
  <si>
    <t>http://selleckchem.com/products/pentoxyverine-carbetapentane-citrate.html</t>
  </si>
  <si>
    <t xml:space="preserve">Pentoxyverine Citrate is an antitussive (cough suppressant) commonly used for cough associated with illnesses like common cold. </t>
  </si>
  <si>
    <t>C21H32N3O5P</t>
  </si>
  <si>
    <t>Carbetapentane Citrate</t>
  </si>
  <si>
    <t>CC(C)N(CCC(C(N)=O)(C1=CC=CC=C1)C2=CC=CC=N2)C(C)C.O[P](O)(O)=O</t>
  </si>
  <si>
    <t>S4149</t>
  </si>
  <si>
    <t>Amfenac Sodium Monohydrate</t>
  </si>
  <si>
    <t>61618-27-7</t>
  </si>
  <si>
    <t>http://selleckchem.com/products/amfenac-sodium-monohydrate.html</t>
  </si>
  <si>
    <t>Amfenac Sodium monohydrate is a non-steroidal analgesic anti-inflammatory drug with acetic acid moiety. The IC50 values for COX1 and COX2 is 250 nM and 150 nM, respectively.</t>
  </si>
  <si>
    <t>C15H14NNaO4</t>
  </si>
  <si>
    <t>O.[Na+].NC1=C(C=CC=C1CC([O-])=O)C(=O)C2=CC=CC=C2</t>
  </si>
  <si>
    <t>S4151</t>
  </si>
  <si>
    <t>Penfluridol</t>
  </si>
  <si>
    <t>26864-56-2</t>
  </si>
  <si>
    <t>http://selleckchem.com/products/penfluridol.html</t>
  </si>
  <si>
    <t>Penfluridol is a highly potent, first generation diphenylbutylpiperidine antipsychotic.</t>
  </si>
  <si>
    <t>C28H27ClF5NO</t>
  </si>
  <si>
    <t>TLP-607</t>
  </si>
  <si>
    <t>OC1(CCN(CCCC(C2=CC=C(F)C=C2)C3=CC=C(F)C=C3)CC1)C4=CC(=C(Cl)C=C4)C(F)(F)F</t>
  </si>
  <si>
    <t>S4155</t>
  </si>
  <si>
    <t>Chlorzoxazone</t>
  </si>
  <si>
    <t>95-25-0</t>
  </si>
  <si>
    <t>http://selleckchem.com/products/chlorzoxazone.html</t>
  </si>
  <si>
    <t>Chlorzoxazone is a muscle-relaxing drug,and a probe for human liver cytochrome P-450IIE1.</t>
  </si>
  <si>
    <t>C7H4ClNO2</t>
  </si>
  <si>
    <t>ClC1=CC2=C(OC(=O)N2)C=C1</t>
  </si>
  <si>
    <t>S4162</t>
  </si>
  <si>
    <t>Benzethonium Chloride</t>
  </si>
  <si>
    <t>121-54-0</t>
  </si>
  <si>
    <t>http://selleckchem.com/products/benzethonium-chloride.html</t>
  </si>
  <si>
    <t>Benzethonium chloride is a potent inhibitor of nAChRs, it inhibits α4β2 nAChRs and α7 nAChRs with IC50 of 49 nM and 122 nM, respectively.</t>
  </si>
  <si>
    <t>C27H42ClNO2</t>
  </si>
  <si>
    <t>[Cl-].CC(C)(C)CC(C)(C)C1=CC=C(OCCOCC[N+](C)(C)CC2=CC=CC=C2)C=C1</t>
  </si>
  <si>
    <t>S4164</t>
  </si>
  <si>
    <t>Doxofylline</t>
  </si>
  <si>
    <t>69975-86-6</t>
  </si>
  <si>
    <t>http://selleckchem.com/products/doxofylline.html</t>
  </si>
  <si>
    <t>Doxofylline is a phosphodiesterase inhibitor and a xanthine derivative drug for asthma.</t>
  </si>
  <si>
    <t>C11H14N4O4</t>
  </si>
  <si>
    <t>Doxophylline</t>
  </si>
  <si>
    <t>CN1C(=O)N(C)C2=C([N](CC3OCCO3)C=N2)C1=O</t>
  </si>
  <si>
    <t>S4170</t>
  </si>
  <si>
    <t>Coumarin</t>
  </si>
  <si>
    <t>91-64-5</t>
  </si>
  <si>
    <t>http://selleckchem.com/products/coumarin.html</t>
  </si>
  <si>
    <t>Coumarin is a secondary phytochemical with hepatotoxic and carcinogenic properties.</t>
  </si>
  <si>
    <t>C9H6O2</t>
  </si>
  <si>
    <t>O=C1OC2=C(C=CC=C2)C=C1</t>
  </si>
  <si>
    <t>S4171</t>
  </si>
  <si>
    <t>Choline Chloride</t>
  </si>
  <si>
    <t>67-48-1</t>
  </si>
  <si>
    <t>http://selleckchem.com/products/choline-chloride.html</t>
  </si>
  <si>
    <t>Choline chloride is a quaternary ammonium salt used as an additive for animal feed. It is important as a precursor of acetylcholine, as a methyl donor in various metabolic processes, and in lipid metabolism.</t>
  </si>
  <si>
    <t>C5H14ClNO</t>
  </si>
  <si>
    <t>[Cl-].C[N+](C)(C)CCO</t>
  </si>
  <si>
    <t>S4176</t>
  </si>
  <si>
    <t>Trometamol</t>
  </si>
  <si>
    <t>77-86-1</t>
  </si>
  <si>
    <t>http://selleckchem.com/products/trometamol.html</t>
  </si>
  <si>
    <t xml:space="preserve">Trometamol is a proton acceptor used to treat acidemia. It inhibits both isoforms of cyclooxygenases (COX1 and COX2), thereby blocking the conversion of arachidonic acid to pro-inflammatory pro-prostaglandins. </t>
  </si>
  <si>
    <t>C4H11NO3</t>
  </si>
  <si>
    <t>NC(CO)(CO)CO</t>
  </si>
  <si>
    <t>S4181</t>
  </si>
  <si>
    <t>Nicardipine HCl</t>
  </si>
  <si>
    <t>54527-84-3</t>
  </si>
  <si>
    <t>http://selleckchem.com/products/nicardipine-hcl.html</t>
  </si>
  <si>
    <t>Nicardipine is a dihydropyridine calcium-channel blocking agent used for the treatment of vascular disorders.</t>
  </si>
  <si>
    <t>C26H30ClN3O6</t>
  </si>
  <si>
    <t>RS-69216</t>
  </si>
  <si>
    <t>Cl.COC(=O)C1=C(C)NC(=C(C1C2=CC(=CC=C2)[N+]([O-])=O)C(=O)OCCN(C)CC3=CC=CC=C3)C</t>
  </si>
  <si>
    <t>S4188</t>
  </si>
  <si>
    <t>Sasapyrine</t>
  </si>
  <si>
    <t>552-94-3</t>
  </si>
  <si>
    <t>http://selleckchem.com/products/sasapyrine.html</t>
  </si>
  <si>
    <t>Sasapyrine (salsalate) is a nonsteroidal oral anti-inflammatory agent.</t>
  </si>
  <si>
    <t>C14H10O5</t>
  </si>
  <si>
    <t>NSC-49171</t>
  </si>
  <si>
    <t>OC(=O)C1=CC=CC=C1OC(=O)C2=CC=CC=C2O</t>
  </si>
  <si>
    <t>S4197</t>
  </si>
  <si>
    <t>Bemegride</t>
  </si>
  <si>
    <t>64-65-3</t>
  </si>
  <si>
    <t>http://selleckchem.com/products/bemegride.html</t>
  </si>
  <si>
    <t>Bemegride is a central nervous system stimulant and antidote for barbiturate poisoning.</t>
  </si>
  <si>
    <t>CCC1(C)CC(=O)NC(=O)C1</t>
  </si>
  <si>
    <t>S4200</t>
  </si>
  <si>
    <t>Tolperisone HCl</t>
  </si>
  <si>
    <t>3644-61-9</t>
  </si>
  <si>
    <t>http://selleckchem.com/products/tolperisone-hcl.html</t>
  </si>
  <si>
    <t xml:space="preserve">Tolperisone HCl is an ion channel blocker and centrally-acting muscle relaxant. </t>
  </si>
  <si>
    <t>C16H24ClNO</t>
  </si>
  <si>
    <t>Cl.CC(CN1CCCCC1)C(=O)C2=CC=C(C)C=C2</t>
  </si>
  <si>
    <t>S4202</t>
  </si>
  <si>
    <t>Verapamil HCl</t>
  </si>
  <si>
    <t>152-11-4</t>
  </si>
  <si>
    <t>http://selleckchem.com/products/verapami-hcl.html</t>
  </si>
  <si>
    <t>Verapamil HCl is an L-type calcium channel blocker that is a class IV anti-arrhythmia agent.</t>
  </si>
  <si>
    <t>C27H39ClN2O4</t>
  </si>
  <si>
    <t>Cl.COC1=CC=C(CCN(C)CCCC(C#N)(C(C)C)C2=CC=C(OC)C(=C2)OC)C=C1OC</t>
  </si>
  <si>
    <t>S4209</t>
  </si>
  <si>
    <t>Chlorocresol</t>
  </si>
  <si>
    <t>59-50-7</t>
  </si>
  <si>
    <t>http://selleckchem.com/products/chlorocresol.html</t>
  </si>
  <si>
    <t>Chlorocresol is an activator of ryanodine receptor.</t>
  </si>
  <si>
    <t>C7H7ClO</t>
  </si>
  <si>
    <t>CC1=C(Cl)C=CC(=C1)O</t>
  </si>
  <si>
    <t>S4210</t>
  </si>
  <si>
    <t>Benzocaine</t>
  </si>
  <si>
    <t>94-09-7</t>
  </si>
  <si>
    <t>http://selleckchem.com/products/benzocaine.html</t>
  </si>
  <si>
    <t>Benzocaine is the ethyl ester of p-aminobenzoic acid (PABA), it is a local anesthetic commonly used as a topical pain reliever or in cough drops.</t>
  </si>
  <si>
    <t>C9H11NO2</t>
  </si>
  <si>
    <t>CCOC(=O)C1=CC=C(N)C=C1</t>
  </si>
  <si>
    <t>S4211</t>
  </si>
  <si>
    <t>Montelukast Sodium</t>
  </si>
  <si>
    <t>151767-02-1</t>
  </si>
  <si>
    <t>LTR</t>
  </si>
  <si>
    <t>http://selleckchem.com/products/montelukast-sodium.html</t>
  </si>
  <si>
    <t>Montelukast selectively antagonizes leukotriene D 4 (LTD4) by binding to it so that block the action of leukotriene D4 on the cysteinyl leukotriene receptor CysLT1.</t>
  </si>
  <si>
    <t>C35H35ClNNaO3S</t>
  </si>
  <si>
    <t>MK-0476</t>
  </si>
  <si>
    <t>[Na+].CC(C)(O)C1=CC=CC=C1CCC(SCC2(CC2)CC([O-])=O)C3=CC=CC(=C3)\C=C\C4=NC5=C(C=CC(=C5)Cl)C=C4</t>
  </si>
  <si>
    <t>S4219</t>
  </si>
  <si>
    <t>Azaperone</t>
  </si>
  <si>
    <t>1649-18-9</t>
  </si>
  <si>
    <t>http://selleckchem.com/products/azaperone.html</t>
  </si>
  <si>
    <t xml:space="preserve">Azaperone crosses the blood-brain barrier and binds to both DI and D2 receptors, being an antagonist of Dopamine receptors with sedative and antiemetic effects, which is used mainly as a tranquilizer in veterinary medicine. </t>
  </si>
  <si>
    <t>C19H22FN3O</t>
  </si>
  <si>
    <t>NSC 170976</t>
  </si>
  <si>
    <t>FC1=CC=C(C=C1)C(=O)CCCN2CCN(CC2)C3=CC=CC=N3</t>
  </si>
  <si>
    <t>S4225</t>
  </si>
  <si>
    <t>Mexiletine HCl</t>
  </si>
  <si>
    <t>5370-01-4</t>
  </si>
  <si>
    <t>http://selleckchem.com/products/mexiletine-hcl.html</t>
  </si>
  <si>
    <t>Mexiletine HCl belongs to Class IB anti-arrhythmic group of medicines, inhibits sodium channels to reduce the inward sodium current.</t>
  </si>
  <si>
    <t>KO1173</t>
  </si>
  <si>
    <t>Cl.CC(N)COC1=C(C)C=CC=C1C</t>
  </si>
  <si>
    <t>S4229</t>
  </si>
  <si>
    <t>Oxybuprocaine HCl</t>
  </si>
  <si>
    <t>5987-82-6</t>
  </si>
  <si>
    <t>http://selleckchem.com/products/oxybuprocaine-hcl.html</t>
  </si>
  <si>
    <t>Oxybuprocaine HCl is a local anesthetic, which is used especially in ophthalmology and otolaryngology.  Oxybuprocaine binds to sodium channel and reversibly stabilizes the neuronal membrane which decreases its permeability to sodium ions</t>
  </si>
  <si>
    <t>C17H29ClN2O3</t>
  </si>
  <si>
    <t>Cl.CCCCOC1=CC(=CC=C1N)C(=O)OCCN(CC)CC</t>
  </si>
  <si>
    <t>S4230</t>
  </si>
  <si>
    <t>Oxaprozin</t>
  </si>
  <si>
    <t>21256-18-8</t>
  </si>
  <si>
    <t>http://selleckchem.com/products/oxaprozin.html</t>
  </si>
  <si>
    <t>Oxaprozin is a non-narcotic, non-steroidal anti-inflammatory drug (NSAID) used to relieve the inflammation, swelling, stiffness, and joint pain associated with osteoarthritis and rheumatoid arthritis.</t>
  </si>
  <si>
    <t>C18H15NO3</t>
  </si>
  <si>
    <t>WY-21743</t>
  </si>
  <si>
    <t>OC(=O)CCC1=NC(=C(O1)C2=CC=CC=C2)C3=CC=CC=C3</t>
  </si>
  <si>
    <t>S4231</t>
  </si>
  <si>
    <t>Pilocarpine HCl</t>
  </si>
  <si>
    <t>54-71-7</t>
  </si>
  <si>
    <t>http://selleckchem.com/products/pilocarpine-hcl.html</t>
  </si>
  <si>
    <t>Pilocarpine HCl is a nonselective muscarinic acetylcholine receptor agonist used to produce an experimental model of epilepsy.</t>
  </si>
  <si>
    <t>C11H17ClN2O2</t>
  </si>
  <si>
    <t>NSC 5746 HCl</t>
  </si>
  <si>
    <t>Cl.CCC1C(COC1=O)CC2=CN=C[N]2C</t>
  </si>
  <si>
    <t>S4233</t>
  </si>
  <si>
    <t>Zoxazolamine</t>
  </si>
  <si>
    <t>61-80-3</t>
  </si>
  <si>
    <t>http://selleckchem.com/products/zoxazolamine.html</t>
  </si>
  <si>
    <t xml:space="preserve">Zoxazolamine is a centrally acting myorelaxant, which is formerly used as an antispasmodic and uricosuric. </t>
  </si>
  <si>
    <t>C7H5ClN2O</t>
  </si>
  <si>
    <t>NSC 24995, Contrazole</t>
  </si>
  <si>
    <t>NC1=NC2=C(O1)C=CC(=C2)Cl</t>
  </si>
  <si>
    <t>S4235</t>
  </si>
  <si>
    <t>Phenazopyridine HCl</t>
  </si>
  <si>
    <t>136-40-3</t>
  </si>
  <si>
    <t>http://selleckchem.com/products/phenazopyridine-hcl.html</t>
  </si>
  <si>
    <t>Phenazopyridine HCl is a local analgesic that has been used in urinary tract disorders. It is an inhibitor of sodium channel protein type 1 subunit alpha.</t>
  </si>
  <si>
    <t>C11H12ClN5</t>
  </si>
  <si>
    <t>Cl.NC1=NC(=C(C=C1)N=NC2=CC=CC=C2)N</t>
  </si>
  <si>
    <t>S4240</t>
  </si>
  <si>
    <t>Doxylamine Succinate</t>
  </si>
  <si>
    <t>562-10-7</t>
  </si>
  <si>
    <t>http://selleckchem.com/products/doxylamine-succinate.html</t>
  </si>
  <si>
    <t>Doxylamine succinate competitively inhibits histamine at H1 receptors with substantial sedative and anticholinergic effects.</t>
  </si>
  <si>
    <t>C21H28N2O5</t>
  </si>
  <si>
    <t>CN(C)CCOC(C)(C1=CC=CC=C1)C2=CC=CC=N2.OC(=O)CCC(O)=O</t>
  </si>
  <si>
    <t>S4244</t>
  </si>
  <si>
    <t>Serotonin HCl</t>
  </si>
  <si>
    <t>153-98-0</t>
  </si>
  <si>
    <t>http://selleckchem.com/products/serotonin-hcl.html</t>
  </si>
  <si>
    <t>Serotonin HCl is a monoamine neurotransmitter and Endogenous 5-HT receptor agonist.</t>
  </si>
  <si>
    <t>C10H13ClN2O</t>
  </si>
  <si>
    <t>5-HT HCl</t>
  </si>
  <si>
    <t>Cl.NCCC1=C[NH]C2=CC=C(O)C=C12</t>
  </si>
  <si>
    <t>S4246</t>
  </si>
  <si>
    <t>Tranylcypromine (2-PCPA) HCl</t>
  </si>
  <si>
    <t>1986-47-6</t>
  </si>
  <si>
    <t>http://selleckchem.com/products/tranylcypromine-2-pcpa-hcl.html</t>
  </si>
  <si>
    <t>Tranylcypromine is a monoamine oxidase inhibitor, which inhibits CYP2A6 with Ki of 0.08 μM and 0.2 μM in cDNA-expressing microsomes and Human Liver Microsomes, respectively.</t>
  </si>
  <si>
    <t>C9H12ClNR</t>
  </si>
  <si>
    <t>SKF-385 HCl</t>
  </si>
  <si>
    <t>Cl.NC1CC1C2=CC=CC=C2</t>
  </si>
  <si>
    <t>S4247</t>
  </si>
  <si>
    <t>Prucalopride Succinate</t>
  </si>
  <si>
    <t>179474-85-2</t>
  </si>
  <si>
    <t>http://selleckchem.com/products/prucalopride-succinat.html</t>
  </si>
  <si>
    <t>Prucalopride is a selective, high affinity 5-HT4 receptor agonist. The Ki values of prucalopride for human 5-HT(4a) and 5-HT(4b) receptor are 2.5 nM and 8 nM, respectively.</t>
  </si>
  <si>
    <t>C22H32ClN3O7</t>
  </si>
  <si>
    <t>Succinat</t>
  </si>
  <si>
    <t>COCCCN1CCC(CC1)NC(=O)C2=C3OCCC3=C(N)C(=C2)Cl.OC(=O)CCC(O)=O</t>
  </si>
  <si>
    <t>S4248</t>
  </si>
  <si>
    <t>Bromfenac Sodium</t>
  </si>
  <si>
    <t>91714-93-1</t>
  </si>
  <si>
    <t>http://selleckchem.com/products/bromfenac-sodium.html</t>
  </si>
  <si>
    <t>Bromfenac Sodium is a nonsteroidal anti-inflammatory drug (NSAID), which has anti-inflammatory activity and may block prostaglandin synthesis by inhibiting cyclooxygenase 1 and 2.</t>
  </si>
  <si>
    <t>C15H11BrNNaO3</t>
  </si>
  <si>
    <t>AHR 10282R</t>
  </si>
  <si>
    <t>[Na+].NC1=C(C=CC=C1CC([O-])=O)C(=O)C2=CC=C(Br)C=C2</t>
  </si>
  <si>
    <t>S4249</t>
  </si>
  <si>
    <t>Flopropione</t>
  </si>
  <si>
    <t>2295-58-1</t>
  </si>
  <si>
    <t>http://selleckchem.com/products/flopropione.html</t>
  </si>
  <si>
    <t>Flopropione is a spasmolytic or antispasmodic agent, and acts as a 5-HT1A receptor antagonist.</t>
  </si>
  <si>
    <t>C9H10O4</t>
  </si>
  <si>
    <t>CCC(=O)C1=C(O)C=C(O)C=C1O</t>
  </si>
  <si>
    <t>S4251</t>
  </si>
  <si>
    <t>Phenothiazine</t>
  </si>
  <si>
    <t>92-84-2</t>
  </si>
  <si>
    <t>http://selleckchem.com/products/phenothiazine.html</t>
  </si>
  <si>
    <t>Phenothiazine is a dopamine-2 (D2) receptor antagonist therefore decreases the effect of dopamine in the brain.</t>
  </si>
  <si>
    <t>C12H9NS</t>
  </si>
  <si>
    <t>ENT 38</t>
  </si>
  <si>
    <t>N1C2=C(SC3=CC=CC=C13)C=CC=C2</t>
  </si>
  <si>
    <t>S4253</t>
  </si>
  <si>
    <t>Epinastine HCl</t>
  </si>
  <si>
    <t>108929-04-0</t>
  </si>
  <si>
    <t>http://selleckchem.com/products/epinastine-hcl.html</t>
  </si>
  <si>
    <t>Epinastine is an antihistamine and mast cell stabilizer that is used in eye drops to treat allergic conjunctivitis.</t>
  </si>
  <si>
    <t>C16H16ClN3</t>
  </si>
  <si>
    <t>WAL-801CL HCl</t>
  </si>
  <si>
    <t>Cl.NC1=NCC2N1C3=CC=CC=C3CC4=CC=CC=C24</t>
  </si>
  <si>
    <t>S4256</t>
  </si>
  <si>
    <t>Buspirone HCl</t>
  </si>
  <si>
    <t>33386-08-2</t>
  </si>
  <si>
    <t>http://selleckchem.com/products/buspirone-hcl.html</t>
  </si>
  <si>
    <t>Buspirone is a serotonergic (5HT(1A) receptor agonist) anxiolytic drug with some D(2) dopaminergic effect, used for anxiety disorders.</t>
  </si>
  <si>
    <t>C21H32ClN5O2</t>
  </si>
  <si>
    <t>Cl.O=C1CC2(CCCC2)CC(=O)N1CCCCN3CCN(CC3)C4=NC=CC=N4</t>
  </si>
  <si>
    <t>S4257</t>
  </si>
  <si>
    <t>Alizapride HCl</t>
  </si>
  <si>
    <t>59338-87-3</t>
  </si>
  <si>
    <t>http://selleckchem.com/products/alizapride-hcl.html</t>
  </si>
  <si>
    <t>Alizapride HCl is a dopamine receptor antagonist used for the theropy of nausea and vomiting.</t>
  </si>
  <si>
    <t>C16H22ClN5O2</t>
  </si>
  <si>
    <t>Cl.COC1=CC2=C(C=C1C(=O)NCC3CCCN3CC=C)N=N[NH]2</t>
  </si>
  <si>
    <t>S4259</t>
  </si>
  <si>
    <t>Vilazodone HCl</t>
  </si>
  <si>
    <t>163521-08-2</t>
  </si>
  <si>
    <t>http://selleckchem.com/products/vilazodone-hcl.html</t>
  </si>
  <si>
    <t>Vilazodone HCl is a selective serotonin reuptake inhibitor (SSRI) and  a partial agonist of 5-HT1A receptors, used for the treatment of major depressive disorder.</t>
  </si>
  <si>
    <t>C26H28ClN5O2</t>
  </si>
  <si>
    <t>Cl.NC(=O)C1=CC2=C(O1)C=CC(=C2)N3CCN(CCCCC4=C[NH]C5=C4C=C(C=C5)C#N)CC3</t>
  </si>
  <si>
    <t>S4261</t>
  </si>
  <si>
    <t>EUK 134</t>
  </si>
  <si>
    <t>81065-76-1</t>
  </si>
  <si>
    <t>Beta Amyloid</t>
  </si>
  <si>
    <t>http://selleckchem.com/products/euk-134.html</t>
  </si>
  <si>
    <t>EUK 134, a synthetic superoxide dismutase (SOD)/catalase mimetic, exhibits potent antioxidant activities, and inhibits the formation of β-amyloid and related amyloid fibril.</t>
  </si>
  <si>
    <t>C18H18ClMnN2O4</t>
  </si>
  <si>
    <t>Complex</t>
  </si>
  <si>
    <t>COC1=C2O[Mn]|3|4(Cl)OC5=C(OC)C=CC=C5C=N|3CCN|4=CC2=CC=C1</t>
  </si>
  <si>
    <t>S4265</t>
  </si>
  <si>
    <t>Nicaraven</t>
  </si>
  <si>
    <t>79455-30-4</t>
  </si>
  <si>
    <t>http://selleckchem.com/products/nicaraven.html</t>
  </si>
  <si>
    <t>Nicaraven is a hydroxyl radical scavenger with antivasospastic and neuroprotective effects.</t>
  </si>
  <si>
    <t>C15H16N4O2</t>
  </si>
  <si>
    <t>CC(CNC(=O)C1=CN=CC=C1)NC(=O)C2=CN=CC=C2</t>
  </si>
  <si>
    <t>S4266</t>
  </si>
  <si>
    <t>Brimonidine Tartrate</t>
  </si>
  <si>
    <t>70359-46-5</t>
  </si>
  <si>
    <t>http://selleckchem.com/products/brimonidine-tartrate.html</t>
  </si>
  <si>
    <t>Brimonidine Tartrate is a highly selective α-adrenergic receptor agonist with EC50 of 0.45 nM for the α2A adrenoreceptor, and used to treat open-angle glaucoma or ocular hypertension.</t>
  </si>
  <si>
    <t>C15H16BrN5O6</t>
  </si>
  <si>
    <t>OC(C(O)C(O)=O)C(O)=O.BrC1=C2N=CC=NC2=CC=C1NC3=NCCN3</t>
  </si>
  <si>
    <t>S4268</t>
  </si>
  <si>
    <t>Flufenamic acid</t>
  </si>
  <si>
    <t>530-78-9</t>
  </si>
  <si>
    <t>http://selleckchem.com/products/flufenamic-acid.html</t>
  </si>
  <si>
    <t>Flufenamic Acid is an anti-inflammatory agent, and also acts as an ion channel modulator.</t>
  </si>
  <si>
    <t>C14H10F3NO2</t>
  </si>
  <si>
    <t>OC(=O)C1=CC=CC=C1NC2=CC=CC(=C2)C(F)(F)F</t>
  </si>
  <si>
    <t>S4270</t>
  </si>
  <si>
    <t>Oxiracetam</t>
  </si>
  <si>
    <t>62613-82-5</t>
  </si>
  <si>
    <t>http://selleckchem.com/products/oxiracetam.html</t>
  </si>
  <si>
    <t>Oxiracetam, a cyclic derivative of gamma-aminobutyric acid (GABA), is used as a nootropic drug to improve memory and learning.</t>
  </si>
  <si>
    <t>C6H10N2O3</t>
  </si>
  <si>
    <t>ISF 2522</t>
  </si>
  <si>
    <t>NC(=O)CN1CC(O)CC1=O</t>
  </si>
  <si>
    <t>S4274</t>
  </si>
  <si>
    <t>Rotigotine</t>
  </si>
  <si>
    <t>99755-59-6</t>
  </si>
  <si>
    <t>http://selleckchem.com/products/rotigotine.html</t>
  </si>
  <si>
    <t xml:space="preserve">Rotigotine is a dopamine receptor agonist, used in the treatment of Parkinson's disease and restless legs syndrome.  </t>
  </si>
  <si>
    <t>C19H25NOS</t>
  </si>
  <si>
    <t>CCCN(CCC1=CC=CS1)C2CCC3=C(C2)C=CC=C3O</t>
  </si>
  <si>
    <t>S4277</t>
  </si>
  <si>
    <t>Bambuterol HCl</t>
  </si>
  <si>
    <t>81732-46-9</t>
  </si>
  <si>
    <t>http://selleckchem.com/products/bambuterol-hci.html</t>
  </si>
  <si>
    <t xml:space="preserve">Bambuterol HCl is a potent β-adrenoceptor agonist, used in the treatment of asthma.  </t>
  </si>
  <si>
    <t>C18H30ClN3O5</t>
  </si>
  <si>
    <t>Cl.CN(C)C(=O)OC1=CC(=CC(=C1)OC(=O)N(C)C)C(O)CNC(C)(C)C</t>
  </si>
  <si>
    <t>S4278</t>
  </si>
  <si>
    <t>Carteolol HCl</t>
  </si>
  <si>
    <t>51781-21-6</t>
  </si>
  <si>
    <t>http://selleckchem.com/products/carteolol-hci.html</t>
  </si>
  <si>
    <t xml:space="preserve">Carteolol HCl is a β-adrenoceptor antagonist, used for the treatment of glaucoma.  </t>
  </si>
  <si>
    <t>C16H25ClN2O3</t>
  </si>
  <si>
    <t>Cl.CC(C)(C)NCC(O)COC1=C2CCC(=O)NC2=CC=C1</t>
  </si>
  <si>
    <t>S4280</t>
  </si>
  <si>
    <t>Meclofenoxate (Centrophenoxine) HCl</t>
  </si>
  <si>
    <t>3685-84-5</t>
  </si>
  <si>
    <t>http://selleckchem.com/products/meclofenoxate-centrophenoxine-hci.html</t>
  </si>
  <si>
    <t xml:space="preserve">Meclofenoxate (Centrophenoxine) HCl is an anti-aging drug used to treat the symptoms of senile dementia and Alzheimer's disease, and also inhibits the activity of cholinephosphotransferase.   </t>
  </si>
  <si>
    <t>C12H17Cl2NO3</t>
  </si>
  <si>
    <t>Cl.CN(C)CCOC(=O)COC1=CC=C(Cl)C=C1</t>
  </si>
  <si>
    <t>S4281</t>
  </si>
  <si>
    <t>Tasimelteon</t>
  </si>
  <si>
    <t>609799-22-6</t>
  </si>
  <si>
    <t>Melatonin Receptor</t>
  </si>
  <si>
    <t>49</t>
  </si>
  <si>
    <t>-1</t>
  </si>
  <si>
    <t>Tasimelteon is a melatonin MT1 and MT2 receptor agonist.</t>
  </si>
  <si>
    <t>Neurological Disease</t>
  </si>
  <si>
    <t>C15H19NO2</t>
  </si>
  <si>
    <t/>
  </si>
  <si>
    <t>CCC(=O)NCC1CC1C2=C3CCOC3=CC=C2</t>
  </si>
  <si>
    <t>S4283</t>
  </si>
  <si>
    <t>Cyclobenzaprine HCl</t>
  </si>
  <si>
    <t>6202-23-9</t>
  </si>
  <si>
    <t>http://selleckchem.com/products/cyclobenzaprine-hci.html</t>
  </si>
  <si>
    <t xml:space="preserve">Cyclobenzaprine HCl is a muscle relaxant by blocking pain sensations, used for the treatment of muscle spasms A 5-HT2 receptor antagonist.  </t>
  </si>
  <si>
    <t>C20H22ClN</t>
  </si>
  <si>
    <t>Cl.CN(C)CCC=C1C2=C(C=CC=C2)C=CC3=C1C=CC=C3</t>
  </si>
  <si>
    <t>S4284</t>
  </si>
  <si>
    <t>Chloroprocaine HCl</t>
  </si>
  <si>
    <t>3858-89-7</t>
  </si>
  <si>
    <t>http://selleckchem.com/products/chloroprocaine-hci.html</t>
  </si>
  <si>
    <t xml:space="preserve">Chloroprocaine HCl is a local anesthetic during surgical procedures.  </t>
  </si>
  <si>
    <t>C13H20Cl2N2O2</t>
  </si>
  <si>
    <t>Cl.CCN(CC)CCOC(=O)C1=C(Cl)C=C(N)C=C1</t>
  </si>
  <si>
    <t>S4289</t>
  </si>
  <si>
    <t>Metoclopramide HCl</t>
  </si>
  <si>
    <t>7232-21-5</t>
  </si>
  <si>
    <t>http://selleckchem.com/products/metoclopramide-hcl.html</t>
  </si>
  <si>
    <t xml:space="preserve">Metoclopramide HCl is a selective dopamine D2 receptor antagonist, used for the treatment of nausea and vomiting.  </t>
  </si>
  <si>
    <t>C14H23Cl2N3O2</t>
  </si>
  <si>
    <t>Cl.CCN(CC)CCNC(=O)C1=CC(=C(N)C=C1OC)Cl</t>
  </si>
  <si>
    <t>S4291</t>
  </si>
  <si>
    <t>Labetalol HCl</t>
  </si>
  <si>
    <t>32780-64-6</t>
  </si>
  <si>
    <t>http://selleckchem.com/products/labetalol-hcl.html</t>
  </si>
  <si>
    <t xml:space="preserve">Labetalol HCl is a dual antagonist for both selective alpha1-adrenergic and nonselective beta-adrenergic receptors, used in the treatment of high blood pressure.   </t>
  </si>
  <si>
    <t>C19H25ClN2O3</t>
  </si>
  <si>
    <t>Cl.CC(CCC1=CC=CC=C1)NCC(O)C2=CC(=C(O)C=C2)C(N)=O</t>
  </si>
  <si>
    <t>S4292</t>
  </si>
  <si>
    <t>Diphenidol HCl</t>
  </si>
  <si>
    <t>3254-89-5</t>
  </si>
  <si>
    <t>http://selleckchem.com/products/diphenidol-hcl.html</t>
  </si>
  <si>
    <t xml:space="preserve">Diphenidol HCl is a potent antagonist of muscarinic M2 and M3 receptor with pKb of 6.72 and 7.02, respectively, used in the treatment of vomiting and vertigo.  </t>
  </si>
  <si>
    <t>C21H28ClNO</t>
  </si>
  <si>
    <t>Cl.OC(CCCN1CCCCC1)(C2=CC=CC=C2)C3=CC=CC=C3</t>
  </si>
  <si>
    <t>S4293</t>
  </si>
  <si>
    <t>Promethazine HCl</t>
  </si>
  <si>
    <t xml:space="preserve">58-33-3 </t>
  </si>
  <si>
    <t>http://selleckchem.com/products/promethazine-hcl.html</t>
  </si>
  <si>
    <t xml:space="preserve">Promethazine HCl is a potent histamine H1 receptor antagonist, used as a sedative and antiallergic medication.        </t>
  </si>
  <si>
    <t>C17H21ClN2S</t>
  </si>
  <si>
    <t>Cl.CC(CN1C2=CC=CC=C2SC3=C1C=CC=C3)N(C)C</t>
  </si>
  <si>
    <t>S4295</t>
  </si>
  <si>
    <t>Meclofenamate Sodium</t>
  </si>
  <si>
    <t>6385-02-0</t>
  </si>
  <si>
    <t>http://selleckchem.com/products/meclofenamate-sodium.html</t>
  </si>
  <si>
    <t xml:space="preserve">Meclofenamate Sodium is a dual COX-1/COX-2 inhibitor with IC50 of 40 nM and 50 nM, respectively, used in the treatment of joint, muscular pain, arthritis and dysmenorrhea.   </t>
  </si>
  <si>
    <t>CC1=C(Cl)C(=C(Cl)C=C1)NC2=CC=CC=C2C(=O)O[Na]</t>
  </si>
  <si>
    <t>S4296</t>
  </si>
  <si>
    <t>Salmeterol Xinafoate</t>
  </si>
  <si>
    <t>94749-08-3</t>
  </si>
  <si>
    <t>http://selleckchem.com/products/salmeterol-xinafoate.html</t>
  </si>
  <si>
    <t xml:space="preserve">Salmeterol Xinafoate is a long-acting β2-adrenergic receptor agonist with anti-inflammatory effects, used in the treatment of asthma symptoms and chronic obstructive pulmonary disease (COPD) symptoms.   </t>
  </si>
  <si>
    <t>C36H45NO7</t>
  </si>
  <si>
    <t>xinafoate</t>
  </si>
  <si>
    <t>OCC1=C(O)C=CC(=C1)C(O)CNCCCCCCOCCCCC2=CC=CC=C2.OC(=O)C3=C(O)C4=CC=CC=C4C=C3</t>
  </si>
  <si>
    <t>S4305</t>
  </si>
  <si>
    <t xml:space="preserve">Anisotropine Methylbromide </t>
  </si>
  <si>
    <t>80-50-2</t>
  </si>
  <si>
    <t>http://www.selleckchem.com/products/anisotropine-methylbromide.html</t>
  </si>
  <si>
    <t>Anisotropine Methylbromide is a quaternary ammonium compound, used as treatment adjunct in peptic ulcer.</t>
  </si>
  <si>
    <t>C17H32BrNO2</t>
  </si>
  <si>
    <t>methylbromide</t>
  </si>
  <si>
    <t>[Br-].CCCC(CCC)C(=O)OC1CC2CCC(C1)[N+]2(C)C</t>
  </si>
  <si>
    <t>S4309</t>
  </si>
  <si>
    <t>Bromocriptine Mesylate</t>
  </si>
  <si>
    <t>22260-51-1</t>
  </si>
  <si>
    <t>http://www.selleckchem.com/products/bromocriptine-mesylate.html</t>
  </si>
  <si>
    <t>Bromocriptine, an ergoline derivative, is a dopamine agonist that is used in the treatment of pituitary tumors, Parkinson's disease (PD), hyperprolactinaemia, neuroleptic malignant syndrome, and type 2 diabetes.</t>
  </si>
  <si>
    <t>C32H40BrN5O5.CH4O3S</t>
  </si>
  <si>
    <t>CC(C)CC1N2C(=O)C(NC(=O)C3CN(C)C4CC5=C(Br)[NH]C6=C5C(=CC=C6)C4=C3)(OC2(O)C7CCCN7C1=O)C(C)C.C[S](O)(=O)=O</t>
  </si>
  <si>
    <t>S4317</t>
  </si>
  <si>
    <t>Clorgyline HCl</t>
  </si>
  <si>
    <t>17780-75-5</t>
  </si>
  <si>
    <t>http://www.selleckchem.com/products/clorgyline-hcl.html</t>
  </si>
  <si>
    <t>Clorgiline is an irreversible and selective inhibitor of &lt;b&gt;monoamine oxidase A&lt;/b&gt; (MAO-A).</t>
  </si>
  <si>
    <t>C13H15Cl2NO.HCl</t>
  </si>
  <si>
    <t>Cl.CN(CCCOC1=CC=C(Cl)C=C1Cl)CC#C</t>
  </si>
  <si>
    <t>S4319</t>
  </si>
  <si>
    <t>Dibenzepine HCl</t>
  </si>
  <si>
    <t xml:space="preserve">315-80-0 </t>
  </si>
  <si>
    <t>http://www.selleckchem.com/products/dibenzepine-hcl.html</t>
  </si>
  <si>
    <t>Dibenzepine is tricyclic antidepressants with two benzene rings fused to an azepine group.</t>
  </si>
  <si>
    <t>C18H21N3O.HCl</t>
  </si>
  <si>
    <t>Cl.CN(C)CCN1C(=O)C2=C(C=CC=C2)N(C)C3=C1C=CC=C3</t>
  </si>
  <si>
    <t>S4320</t>
  </si>
  <si>
    <t>Dimaprit 2HCl</t>
  </si>
  <si>
    <t>23256-33-9</t>
  </si>
  <si>
    <t>http://www.selleckchem.com/products/dimaprit-2hcl.html</t>
  </si>
  <si>
    <t>Dimaprit is a &lt;b&gt;histamine type 2 receptor&lt;/b&gt; agonist.</t>
  </si>
  <si>
    <t>C6H15N3S.2HCl</t>
  </si>
  <si>
    <t>Cl.Cl.CN(C)CCCSC(N)=N</t>
  </si>
  <si>
    <t>S4329</t>
  </si>
  <si>
    <t>Hemicholinium Bromide</t>
  </si>
  <si>
    <t xml:space="preserve">312-45-8 </t>
  </si>
  <si>
    <t>http://www.selleckchem.com/products/hemicholinium-bromide.html</t>
  </si>
  <si>
    <t>Hemicholinium-3 is a drug which blocks the reuptake of choline by the high-affinity choline transporter (ChT) at the presynapse.</t>
  </si>
  <si>
    <t>C24H34N2O4.2Br</t>
  </si>
  <si>
    <t>[Br-].[Br-].C[N+]1(C)CCOC(O)(C1)C2=CC=C(C=C2)C3=CC=C(C=C3)C4(O)C[N+](C)(C)CCO4</t>
  </si>
  <si>
    <t>S4334</t>
  </si>
  <si>
    <t>Mesoridazine Besylate</t>
  </si>
  <si>
    <t>32672-69-8</t>
  </si>
  <si>
    <t>http://www.selleckchem.com/products/mesoridazine-besylate.html</t>
  </si>
  <si>
    <t>C27H32N2O4S3</t>
  </si>
  <si>
    <t>besylate</t>
  </si>
  <si>
    <t>CN1CCCCC1CCN2C3=CC=CC=C3SC4=C2C=C(C=C4)[S](C)=O.O[S](=O)(=O)C5=CC=CC=C5</t>
  </si>
  <si>
    <t>S4336</t>
  </si>
  <si>
    <t>Metaraminol Bitartrate</t>
  </si>
  <si>
    <t>33402-03-8</t>
  </si>
  <si>
    <t>63</t>
  </si>
  <si>
    <t>http://www.selleckchem.com/products/metaraminol-bitartrate.html</t>
  </si>
  <si>
    <t>C13H19NO8</t>
  </si>
  <si>
    <t>bitartrate</t>
  </si>
  <si>
    <t>Metaradrine Bitartrate</t>
  </si>
  <si>
    <t>CC(N)C(O)C1=CC=CC(=C1)O.OC(C(O)C(O)=O)C(O)=O</t>
  </si>
  <si>
    <t>S4338</t>
  </si>
  <si>
    <t>Methoxamine HCl</t>
  </si>
  <si>
    <t>61-16-5</t>
  </si>
  <si>
    <t>http://www.selleckchem.com/products/methoxamine-hcl.html</t>
  </si>
  <si>
    <t>Methoxamine is an &lt;b&gt;α1-adrenergic receptor&lt;/b&gt; agonist, it induces vasoconstriction of skin and splanchnic blood vessels.</t>
  </si>
  <si>
    <t>C11H17NO3.HCl</t>
  </si>
  <si>
    <t>Vasoxine HCl</t>
  </si>
  <si>
    <t>Cl.COC1=CC(=C(OC)C=C1)C(O)C(C)N</t>
  </si>
  <si>
    <t>S4341</t>
  </si>
  <si>
    <t>Nalmefene HCl</t>
  </si>
  <si>
    <t>58895-64-0</t>
  </si>
  <si>
    <t>75</t>
  </si>
  <si>
    <t>http://www.selleckchem.com/products/nalmefene-hcl.html</t>
  </si>
  <si>
    <t>Nalmefene is an &lt;b&gt;opioid receptor&lt;/b&gt; antagonist, it is used primarily in the management of alcohol dependence.</t>
  </si>
  <si>
    <t>C21H26ClNO3</t>
  </si>
  <si>
    <t>Cl.OC1=C2OC3C(=C)CCC4(O)C5CC(=C2C34CCN5CC6CC6)C=C1</t>
  </si>
  <si>
    <t>S4343</t>
  </si>
  <si>
    <t>Oxethazaine</t>
  </si>
  <si>
    <t>126-27-2</t>
  </si>
  <si>
    <t>http://selleckchem.com/products/oxethazaine.html</t>
  </si>
  <si>
    <t>Oxethazaine is a strong local anaesthetic, which acts in a number of ways to numb the walls of the stomach and relieve the pain associated with hyperacidic conditions.</t>
  </si>
  <si>
    <t>C28H41N3O3</t>
  </si>
  <si>
    <t>Oxethacaine</t>
  </si>
  <si>
    <t>CN(C(=O)CN(CCO)CC(=O)N(C)C(C)(C)CC1=CC=CC=C1)C(C)(C)CC2=CC=CC=C2</t>
  </si>
  <si>
    <t>S4344</t>
  </si>
  <si>
    <t>Oxprenolol HCl</t>
  </si>
  <si>
    <t>6452-73-9</t>
  </si>
  <si>
    <t>http://www.selleckchem.com/products/oxprenolol-hcl.html</t>
  </si>
  <si>
    <t>Oxprenolol is a non-selective beta blocker with some intrinsic sympathomimetic activity.</t>
  </si>
  <si>
    <t>C15H23NO3.HCl</t>
  </si>
  <si>
    <t>Cl.CC(C)NCC(O)COC1=CC=CC=C1OCC=C</t>
  </si>
  <si>
    <t>S4349</t>
  </si>
  <si>
    <t xml:space="preserve">Procyclidine HCl </t>
  </si>
  <si>
    <t>1508-76-5</t>
  </si>
  <si>
    <t>14</t>
  </si>
  <si>
    <t>http://www.selleckchem.com/products/procyclidine-hcl.html</t>
  </si>
  <si>
    <t>Procyclidine HCl blocks the effects of certain chemicals in the brain, and thus is used to treat Parkinson's disease or extrapyramidal side-effects caused by other medicines.</t>
  </si>
  <si>
    <t>C19H30ClNO</t>
  </si>
  <si>
    <t>Cl.OC(CCN1CCCC1)(C2CCCCC2)C3=CC=CC=C3</t>
  </si>
  <si>
    <t>S4357</t>
  </si>
  <si>
    <t>Tacrine HCl</t>
  </si>
  <si>
    <t>1684-40-8</t>
  </si>
  <si>
    <t>http://www.selleckchem.com/products/tacrine-hcl.html</t>
  </si>
  <si>
    <t>Tacrine is a centrally acting anticholinesterase and indirect cholinergic agonist.</t>
  </si>
  <si>
    <t>C13H15ClN2</t>
  </si>
  <si>
    <t>hydrochlorid</t>
  </si>
  <si>
    <t>Cl.NC1=C2C=CC=CC2=NC3=C1CCCC3</t>
  </si>
  <si>
    <t>S4358</t>
  </si>
  <si>
    <t>Pimozide</t>
  </si>
  <si>
    <t>2062-78-4</t>
  </si>
  <si>
    <t>http://www.selleckchem.com/products/pimozide.html</t>
  </si>
  <si>
    <t>Pimozide is an antipsychotic drug of the diphenylbutylpiperidine class, which is a strong inhibitor of CYP2D6.</t>
  </si>
  <si>
    <t>C28H29F2N3O</t>
  </si>
  <si>
    <t>FC1=CC=C(C=C1)C(CCCN2CCC(CC2)N3C(=O)NC4=CC=CC=C34)C5=CC=C(F)C=C5</t>
  </si>
  <si>
    <t>S4370</t>
  </si>
  <si>
    <t>Nicotine Ditartrate</t>
  </si>
  <si>
    <t>65-31-6</t>
  </si>
  <si>
    <t>http://www.selleckchem.com/products/nicotine-ditartrate.html</t>
  </si>
  <si>
    <t>Nicotine is a potent parasympathomimetic alkaloid found in the nightshade family of plants (Solanaceae), and also a nicotinic acetylcholine receptor agonist.</t>
  </si>
  <si>
    <t>C18H26N2O12</t>
  </si>
  <si>
    <t>ditartrate</t>
  </si>
  <si>
    <t>http://www.selleckchem.com/products/nicotiN/A</t>
  </si>
  <si>
    <t>CN1CCCC1C2=CC=CN=C2.OC(C(O)C(O)=O)C(O)=O.OC(C(O)C(O)=O)C(O)=O</t>
  </si>
  <si>
    <t>S4376</t>
  </si>
  <si>
    <t>Aceclidine HCl</t>
  </si>
  <si>
    <t>6109-70-2</t>
  </si>
  <si>
    <t>http://www.selleckchem.com/products/aceclidine-hcl.html</t>
  </si>
  <si>
    <t>Aceclidine is a parasympathomimetic miotic agent used to decreases intraocular pressure.</t>
  </si>
  <si>
    <t>C9H16ClNO2</t>
  </si>
  <si>
    <t>Cl.CC(=O)OC1CN2CCC1CC2</t>
  </si>
  <si>
    <t>S4380</t>
  </si>
  <si>
    <t>Nomifensine Maleate</t>
  </si>
  <si>
    <t>32795-47-4</t>
  </si>
  <si>
    <t>http://www.selleckchem.com/products/nomifensine-maleate.html</t>
  </si>
  <si>
    <t>Nomifensine is a dopamine reuptake inhibitor that increases the amount of synaptic dopamine available to receptors by blocking dopamine's re-uptake transporter.</t>
  </si>
  <si>
    <t>C20H22N2O4</t>
  </si>
  <si>
    <t>CC#CCOOOO.CN1CC(C2=CC=CC=C2)C3=CC=CC(=C3C1)N</t>
  </si>
  <si>
    <t>S4381</t>
  </si>
  <si>
    <t>Proadifen HCl</t>
  </si>
  <si>
    <t>62-68-0</t>
  </si>
  <si>
    <t>77</t>
  </si>
  <si>
    <t>http://www.selleckchem.com/products/proadifen-hcl.html</t>
  </si>
  <si>
    <t>Proadifen is an inhibitor of &lt;b&gt;cytochrome P450&lt;/b&gt; enzymes, preventing some types of drug metabolism.</t>
  </si>
  <si>
    <t>C23H32ClNO2</t>
  </si>
  <si>
    <t>SKF 525-A HCl</t>
  </si>
  <si>
    <t>Cl.CCCC(C(=O)OCCN(CC)CC)(C1=CC=CC=C1)C2=CC=CC=C2</t>
  </si>
  <si>
    <t>S4406</t>
  </si>
  <si>
    <t>Pindolol</t>
  </si>
  <si>
    <t>13523-86-9</t>
  </si>
  <si>
    <t>http://www.selleckchem.com/products/pindolol.html</t>
  </si>
  <si>
    <t>C14H20N2O2</t>
  </si>
  <si>
    <t>CC(C)NCC(O)COC1=C2C=C[NH]C2=CC=C1</t>
  </si>
  <si>
    <t>S4409</t>
  </si>
  <si>
    <t>Quipazine Maleate</t>
  </si>
  <si>
    <t>5786-68-5</t>
  </si>
  <si>
    <t>http://www.selleckchem.com/products/quipazine-maleate.html</t>
  </si>
  <si>
    <t>C13H15N3.C4H4O4</t>
  </si>
  <si>
    <t>OC(=O)\C=C/C(O)=O.C1CN(CCN1)C2=NC3=C(C=CC=C3)C=C2</t>
  </si>
  <si>
    <t>S4422</t>
  </si>
  <si>
    <t>Nitenpyram</t>
  </si>
  <si>
    <t>150824-47-8</t>
  </si>
  <si>
    <t>http://selleckchem.com/products/nitenpyram.html</t>
  </si>
  <si>
    <t xml:space="preserve">Nitenpyram is a nicotinic acetylcholine receptor (AchR) agonist, used as veterinary medicine to treat parasites of livestock and pets.  </t>
  </si>
  <si>
    <t>C11H15ClN4O2</t>
  </si>
  <si>
    <t>CCN(CC1=CC=C(Cl)N=C1)\C(NC)=C\[N+]([O-])=O</t>
  </si>
  <si>
    <t>S4505</t>
  </si>
  <si>
    <t>Vinblastine sulfate</t>
  </si>
  <si>
    <t>143-67-9</t>
  </si>
  <si>
    <t>Microtubule Associated,AChR</t>
  </si>
  <si>
    <t>http://selleckchem.com/products/vinblastine-sulfate.html</t>
  </si>
  <si>
    <t>Vinblastine sulfate inhibits microtubule formation and suppresses nAChR activity with IC50 of 8.9 μM in a cell-free assay, used to treat certain kinds of cancer.</t>
  </si>
  <si>
    <t>Cytoskeletal Signaling</t>
  </si>
  <si>
    <t>C46H60N4O13S</t>
  </si>
  <si>
    <t>NSC49842</t>
  </si>
  <si>
    <t>CCC1(O)CC2CN(CCC3=C([NH]C4=CC=CC=C34)C(C2)(C(=O)OC)C5=C(OC)C=C6N(C)C7C(O)(C(OC(C)=O)C8(CC)C=CCN9CCC7(C89)C6=C5)C(=O)OC)C1.O[S](O)(=O)=O</t>
  </si>
  <si>
    <t>S4508</t>
  </si>
  <si>
    <t>2,2,2-Tribromoethanol</t>
  </si>
  <si>
    <t>75-80-9</t>
  </si>
  <si>
    <t>http://selleckchem.com/products/2-2-2-tribromoethanol.html</t>
  </si>
  <si>
    <t>2,2,2-Tribromoethanol is an organic compound used to anesthetize mice.</t>
  </si>
  <si>
    <t>C2H3Br3O</t>
  </si>
  <si>
    <t>TBE, Tribromoethanol</t>
  </si>
  <si>
    <t>OCC(Br)(Br)Br</t>
  </si>
  <si>
    <t>S4512</t>
  </si>
  <si>
    <t>Aceglutamide</t>
  </si>
  <si>
    <t>2490-97-3</t>
  </si>
  <si>
    <t>http://selleckchem.com/products/aceglutamide.html</t>
  </si>
  <si>
    <t>Aceglutamide is a psychostimulant, nootropic agent which functions as a prodrug to glutamine with improved potency and stability.</t>
  </si>
  <si>
    <t>C7H12N2O4</t>
  </si>
  <si>
    <t>α-N-Acetyl-L-glutamine, N2-Acetylglutamine</t>
  </si>
  <si>
    <t>CC(=O)NC(CCC(N)=O)C(O)=O</t>
  </si>
  <si>
    <t>S4516</t>
  </si>
  <si>
    <t>(+)-Camphor</t>
  </si>
  <si>
    <t>464-49-3</t>
  </si>
  <si>
    <t>http://selleckchem.com/products/positive-rotation-camphor.html</t>
  </si>
  <si>
    <t>Camphor is a waxy, flammable, white or transparent solid with a strong aroma, often used to relieve pain, reduce itching and treat fungal infections. It can activate TRPV1  and TRPV3.</t>
  </si>
  <si>
    <t>C10H16O</t>
  </si>
  <si>
    <t>CC1(C)C2CCC1(C)C(=O)C2</t>
  </si>
  <si>
    <t>S4520</t>
  </si>
  <si>
    <t>2-Aminoheptane</t>
  </si>
  <si>
    <t>123-82-0</t>
  </si>
  <si>
    <t>http://selleckchem.com/products/2-aminoheptane.html</t>
  </si>
  <si>
    <t>2-Aminoheptane is a nasal decongestant drug which is a sympathomimetic stimulant and vasoconstrictor.</t>
  </si>
  <si>
    <t>C7H17N</t>
  </si>
  <si>
    <t>Tuaminoheptanez, Tuamine, Heptamine, 1-Methylhexylamine, 2-Heptylamine</t>
  </si>
  <si>
    <t>CCCCCC(C)N</t>
  </si>
  <si>
    <t>S4526</t>
  </si>
  <si>
    <t>Fenbufen</t>
  </si>
  <si>
    <t>36330-85-5</t>
  </si>
  <si>
    <t>http://selleckchem.com/products/fenbufen.html</t>
  </si>
  <si>
    <t>Fenbufen is an orally active phenylalkanoic derivative with anti-inflammatory, analgesic and antipyretic activity. It is a non-steroidal anti-inflammatory drug.</t>
  </si>
  <si>
    <t>Lederfen, CL-82204</t>
  </si>
  <si>
    <t>OC(=O)CCC(=O)C1=CC=C(C=C1)C2=CC=CC=C2</t>
  </si>
  <si>
    <t>S4529</t>
  </si>
  <si>
    <t>Idramantone</t>
  </si>
  <si>
    <t>20098-14-0</t>
  </si>
  <si>
    <t>http://selleckchem.com/products/idramantone.html</t>
  </si>
  <si>
    <t>Idramantone is an immune agonist.</t>
  </si>
  <si>
    <t>C10H14O2</t>
  </si>
  <si>
    <t>Kemantane, 5-Hydroxy-2-adamantanone</t>
  </si>
  <si>
    <t>OC12CC3CC(C1)C(=O)C(C3)C2</t>
  </si>
  <si>
    <t>S4539</t>
  </si>
  <si>
    <t>Salicylic acid</t>
  </si>
  <si>
    <t>69-72-7</t>
  </si>
  <si>
    <t>http://selleckchem.com/products/salicylic-acid.html</t>
  </si>
  <si>
    <t>Salicylic acid is a beta hydroxy acid that occurs as a natural compound in plants which is an inhibitor of ethylene biosynthesis and cyclooxygenase activity.</t>
  </si>
  <si>
    <t>C7H6O3</t>
  </si>
  <si>
    <t>2-Hydroxybenzoic acid</t>
  </si>
  <si>
    <t>OC(=O)C1=C(O)C=CC=C1</t>
  </si>
  <si>
    <t>S4542</t>
  </si>
  <si>
    <t>Trihexyphenidyl hydrochloride</t>
  </si>
  <si>
    <t>52-49-3</t>
  </si>
  <si>
    <t>http://selleckchem.com/products/trihexyphenidyl-hydrochloride.html</t>
  </si>
  <si>
    <t>Trihexyphenidyl hydrochloride is an antiparkinsonian agent of the antimuscarinic class.</t>
  </si>
  <si>
    <t>C20H32ClNO</t>
  </si>
  <si>
    <t>Benzhexol hydrochloride, Artane hydrochloride</t>
  </si>
  <si>
    <t>Cl.OC(CCN1CCCCC1)(C2CCCCC2)C3=CC=CC=C3</t>
  </si>
  <si>
    <t>S4544</t>
  </si>
  <si>
    <t>Urethane</t>
  </si>
  <si>
    <t>51-79-6</t>
  </si>
  <si>
    <t>http://selleckchem.com/products/urethane.html</t>
  </si>
  <si>
    <t>Urethane is a kind of antineoplastic agent that is also used as a veterinary anesthetic. It is a intermediate in organic synthesis.</t>
  </si>
  <si>
    <t>C3H7NO2</t>
  </si>
  <si>
    <t>Carbamic acid ethyl ester, Ethyl carbamate, Ethylurethane</t>
  </si>
  <si>
    <t>CCOC(N)=O</t>
  </si>
  <si>
    <t>S4569</t>
  </si>
  <si>
    <t>Fluphenazine dihydrochloride</t>
  </si>
  <si>
    <t>146-56-5</t>
  </si>
  <si>
    <t>http://selleckchem.com/products/fluphenazine-dihydrochloride.html</t>
  </si>
  <si>
    <t>Fluphenazine dihydrochloride is a phenothiazine-class D1DR and D2DR inhibitor. It also inhibits  Histamine H1 Receptor.</t>
  </si>
  <si>
    <t>C22H28Cl2F3N3OS</t>
  </si>
  <si>
    <t>Prolixin</t>
  </si>
  <si>
    <t>Cl.Cl.OCCN1CCN(CCCN2C3=C(SC4=CC=C(C=C24)C(F)(F)F)C=CC=C3)CC1</t>
  </si>
  <si>
    <t>S4570</t>
  </si>
  <si>
    <t>Halothane</t>
  </si>
  <si>
    <t>151-67-7</t>
  </si>
  <si>
    <t>http://selleckchem.com/products/halothane.html</t>
  </si>
  <si>
    <t>Halothane is a general inhalation anesthetic used for induction and maintenance of general anesthesia.</t>
  </si>
  <si>
    <t>C2HBrClF3</t>
  </si>
  <si>
    <t>Narcotane</t>
  </si>
  <si>
    <t>FC(F)(F)C(Cl)Br</t>
  </si>
  <si>
    <t>S4571</t>
  </si>
  <si>
    <t>Hexylresorcinol</t>
  </si>
  <si>
    <t>136-77-6</t>
  </si>
  <si>
    <t>Tyrosinase</t>
  </si>
  <si>
    <t>http://selleckchem.com/products/hexylresorcinol.html</t>
  </si>
  <si>
    <t>Hexylresorcinol is an organic compound with local anaesthetic, antiseptic and anthelmintic properties, is a potent inhibitor of mushroom tyrosinase. The IC50 values of hexylresorcinol for monophenolase is 1.24 μM and for diphenolase is 0.85 μM.</t>
  </si>
  <si>
    <t>C12H18O2</t>
  </si>
  <si>
    <t>4-Hexylresorcinol</t>
  </si>
  <si>
    <t>CCCCCCC1=C(O)C=C(O)C=C1</t>
  </si>
  <si>
    <t>S4574</t>
  </si>
  <si>
    <t>Piperazine</t>
  </si>
  <si>
    <t>110-85-0</t>
  </si>
  <si>
    <t>http://selleckchem.com/products/piperazine.html</t>
  </si>
  <si>
    <t>Piperazine, GABA receptor agonist, is an anthelmintic used in the treatment of the intestinal nematodes Ascaris lumbricoides and Enterobius vermicularis.</t>
  </si>
  <si>
    <t>C4H10N2</t>
  </si>
  <si>
    <t>1,4-Diazacyclohexane, Diethylenediamine, exahydropyrazine, Piperazidine</t>
  </si>
  <si>
    <t>C1CNCCN1</t>
  </si>
  <si>
    <t>S4583</t>
  </si>
  <si>
    <t>Butamben</t>
  </si>
  <si>
    <t>94-25-7</t>
  </si>
  <si>
    <t>http://selleckchem.com/products/butamben.html</t>
  </si>
  <si>
    <t>Butamben is a long-duration local anesthetic used for the treatment of chronic pain.</t>
  </si>
  <si>
    <t>C11H15NO2</t>
  </si>
  <si>
    <t>Butyl 4-aminobenzoate</t>
  </si>
  <si>
    <t>CCCCOC(=O)C1=CC=C(N)C=C1</t>
  </si>
  <si>
    <t>S4587</t>
  </si>
  <si>
    <t>Pentylenetetrazol</t>
  </si>
  <si>
    <t>54-95-5</t>
  </si>
  <si>
    <t>http://selleckchem.com/products/pentylenetetrazol.html</t>
  </si>
  <si>
    <t>Pentylenetetrazol displays activity as a central nervous system and respiratory stimulant. It is considered a non-competitive GABA(A) receptor antagonist.</t>
  </si>
  <si>
    <t>C6H10N4</t>
  </si>
  <si>
    <t>Pentylenetetrazole, Metrazole, pentetrazol, pentamethylenetetrazol, Corazol, Cardiazol, PTZ</t>
  </si>
  <si>
    <t>C1CC[N]2N=NN=C2CC1</t>
  </si>
  <si>
    <t>S4588</t>
  </si>
  <si>
    <t>Docusate Sodium</t>
  </si>
  <si>
    <t>577-11-7</t>
  </si>
  <si>
    <t>http://selleckchem.com/products/docusate-sodium.html</t>
  </si>
  <si>
    <t>Docusate Sodium is a laxative used to treat constipation, for constipation due to the use of opiates it maybe used with a stimulant laxative, can be taken by mouth or rectally.</t>
  </si>
  <si>
    <t>C20H37NaO7S</t>
  </si>
  <si>
    <t>sodium salt</t>
  </si>
  <si>
    <t>Aerosol OT, Bis(2-ethylhexyl) sulfosuccinate sodium salt, Constonate</t>
  </si>
  <si>
    <t>[Na+].CCCCC(CC)COC(=O)CC(C(=O)OCC(CC)CCCC)[S]([O-])(=O)=O</t>
  </si>
  <si>
    <t>S4597</t>
  </si>
  <si>
    <t>Lercanidipine hydrochloride</t>
  </si>
  <si>
    <t>132866-11-6</t>
  </si>
  <si>
    <t>http://selleckchem.com/products/lercanidipine-hydrochloride.html</t>
  </si>
  <si>
    <t>Lercanidipine is a calcium channel blocker of the dihydropyridine class.</t>
  </si>
  <si>
    <t>C36H42ClN3O6</t>
  </si>
  <si>
    <t>Zanidip (hydrochloride), Masnidipine (hydrochloride)</t>
  </si>
  <si>
    <t>Cl.COC(=O)C1=C(C)NC(=C(C1C2=CC=CC(=C2)[N+]([O-])=O)C(=O)OC(C)(C)CN(C)CCC(C3=CC=CC=C3)C4=CC=CC=C4)C</t>
  </si>
  <si>
    <t>S4600</t>
  </si>
  <si>
    <t>Benzyl alcohol</t>
  </si>
  <si>
    <t>100-51-6</t>
  </si>
  <si>
    <t>http://selleckchem.com/products/benzyl-alcohol.html</t>
  </si>
  <si>
    <t>Benzyl alcohol is used as a local anesthetic. Also, it is used in the manufacture of other benzyl compounds, as a pharmaceutic aid, and in perfumery and flavoring.</t>
  </si>
  <si>
    <t>C7H8O</t>
  </si>
  <si>
    <t>Phenylmethanol, Benzenemethanol, Phenylcarbinol, Benzoyl alcohol</t>
  </si>
  <si>
    <t>OCC1=CC=CC=C1</t>
  </si>
  <si>
    <t>S4609</t>
  </si>
  <si>
    <t>Diflunisal</t>
  </si>
  <si>
    <t>22494-42-4</t>
  </si>
  <si>
    <t>http://selleckchem.com/products/diflunisal.html</t>
  </si>
  <si>
    <t>Diflunisal is a difluorophenyl derivate of salicylic acid and a nonsteroidal anti-inflammatory drug (NSAID) with antipyretic, analgesic and anti-inflammatory properties. The mechanism of action of diflunisal is as a Cyclooxygenase Inhibitor.</t>
  </si>
  <si>
    <t>C13H8F2O3</t>
  </si>
  <si>
    <t>Dolobid, Dolobis, Flovacil, Fluniget</t>
  </si>
  <si>
    <t>OC(=O)C1=C(O)C=CC(=C1)C2=C(F)C=C(F)C=C2</t>
  </si>
  <si>
    <t>S4617</t>
  </si>
  <si>
    <t>Dextromethorphan hydrobromide hydrate</t>
  </si>
  <si>
    <t>6700-34-1</t>
  </si>
  <si>
    <t>http://selleckchem.com/products/dextromethorphan-hydrobromide-hydrate.html</t>
  </si>
  <si>
    <t>Dextromethorphan is an antitussive (cough suppressant) drug of the morphinan class with sedative, dissociative, and stimulant properties (at higher doses).</t>
  </si>
  <si>
    <t>C18H28BrNO2</t>
  </si>
  <si>
    <t>hydrobromide</t>
  </si>
  <si>
    <t>Dextromethorphan hydrobromide monohydrate</t>
  </si>
  <si>
    <t>O.Br.COC1=CC2=C(CC3C4CCCCC24CCN3C)C=C1</t>
  </si>
  <si>
    <t>S4618</t>
  </si>
  <si>
    <t>Fenoldopam mesylate</t>
  </si>
  <si>
    <t>67227-57-0</t>
  </si>
  <si>
    <t>http://selleckchem.com/products/fenoldopam-mesylate.html</t>
  </si>
  <si>
    <t>Fenoldopam is a selective dopamine-1 receptor (DA1) agonist with natriuretic/diuretic properties. It lowers blood pressure through arteriolar vasodilation.</t>
  </si>
  <si>
    <t>C17H20ClNO6S</t>
  </si>
  <si>
    <t>SKF 82526 (mesylate), Fenoldopam methanesulfonate, Corlopam mesylate</t>
  </si>
  <si>
    <t>C[S](O)(=O)=O.OC1=CC=C(C=C1)C2CNCCC3=C(Cl)C(=C(O)C=C23)O</t>
  </si>
  <si>
    <t>S4619</t>
  </si>
  <si>
    <t>Itopride hydrochloride</t>
  </si>
  <si>
    <t>122892-31-3</t>
  </si>
  <si>
    <t>http://selleckchem.com/products/itopride-hydrochloride.html</t>
  </si>
  <si>
    <t>Itopride hydrochloride is an AChE inhibitor. The IC50 of itopride with AChE is 2.04 +/- 0.27 μM.</t>
  </si>
  <si>
    <t>C20H27ClN2O4</t>
  </si>
  <si>
    <t>Ganaton, HSR803</t>
  </si>
  <si>
    <t>Cl.COC1=CC=C(C=C1OC)C(=O)NCC2=CC=C(OCCN(C)C)C=C2</t>
  </si>
  <si>
    <t>S4623</t>
  </si>
  <si>
    <t>Methylbenactyzine Bromide</t>
  </si>
  <si>
    <t>3166-62-9</t>
  </si>
  <si>
    <t>http://selleckchem.com/products/methylbenactyzine-bromide.html</t>
  </si>
  <si>
    <t>Methylbenactyzine Bromide is a kind of muscarinic cholinergic receptor antagonist with antispasmodic activity.</t>
  </si>
  <si>
    <t>C21H28BrNO3</t>
  </si>
  <si>
    <t>Gastrimade, Noinarin, Paragone, Semulgin</t>
  </si>
  <si>
    <t>[Br-].CC[N+](C)(CC)CCOC(=O)C(O)(C1=CC=CC=C1)C2=CC=CC=C2</t>
  </si>
  <si>
    <t>S4625</t>
  </si>
  <si>
    <t>Alcaftadine</t>
  </si>
  <si>
    <t>147084-10-4</t>
  </si>
  <si>
    <t>http://selleckchem.com/products/alcaftadine.html</t>
  </si>
  <si>
    <t>Alcaftadine is a high affinity ligand for the H1 receptor, with a pKi (8.5) that is comparable with that of other H1 antihistamines. Alcaftadine is also an antagonist for H2 and H4 receptors with no affinity for the H3 receptor.</t>
  </si>
  <si>
    <t>C19H21N3O</t>
  </si>
  <si>
    <t>Lastacaft, R89674</t>
  </si>
  <si>
    <t>CN1CCC(CC1)=C2C3=C(CC[N]4C(=CN=C24)C=O)C=CC=C3</t>
  </si>
  <si>
    <t>S4626</t>
  </si>
  <si>
    <t>Ethosuximide</t>
  </si>
  <si>
    <t>77-67-8</t>
  </si>
  <si>
    <t>http://selleckchem.com/products/ethosuximide.html</t>
  </si>
  <si>
    <t>Ethosuximide?is a?succinimide?anticonvulsant, used mainly in?absence seizures A calcium channel blocker.</t>
  </si>
  <si>
    <t>C7H11NO2</t>
  </si>
  <si>
    <t>CCC1(C)CC(=O)NC1=O</t>
  </si>
  <si>
    <t>S4628</t>
  </si>
  <si>
    <t>(+/-)-Sulfinpyrazone</t>
  </si>
  <si>
    <t>57-96-5</t>
  </si>
  <si>
    <t>http://selleckchem.com/products/sulfinpyrazone.html</t>
  </si>
  <si>
    <t>Sulfinpyrazone is one of the most studied platelet COX inhibitors, also a uricosuric agent that competitively inhibits uric acid reabsorption in kidney proximal tubules.</t>
  </si>
  <si>
    <t>C23H20N2O3S</t>
  </si>
  <si>
    <t>G-28315, NSC 75925</t>
  </si>
  <si>
    <t>O=C1C(CC[S](=O)C2=CC=CC=C2)C(=O)N(N1C3=CC=CC=C3)C4=CC=CC=C4</t>
  </si>
  <si>
    <t>S4630</t>
  </si>
  <si>
    <t>Diazoxide</t>
  </si>
  <si>
    <t>364-98-7</t>
  </si>
  <si>
    <t>http://selleckchem.com/products/diazoxide.html</t>
  </si>
  <si>
    <t>Diazoxide is a well-known small molecule that activates KATP channels in the smooth muscle of blood vessels and pancreatic beta-cells by increasing membrane permeability to potassium ions.</t>
  </si>
  <si>
    <t>C8H7ClN2O2S</t>
  </si>
  <si>
    <t>Sch-6783, SRG-95213, Proglycem</t>
  </si>
  <si>
    <t>CC1=NC2=CC=C(Cl)C=C2[S](=O)(=O)N1</t>
  </si>
  <si>
    <t>S4631</t>
  </si>
  <si>
    <t xml:space="preserve">Prochlorperazine dimaleate salt </t>
  </si>
  <si>
    <t>84-02-6</t>
  </si>
  <si>
    <t>http://selleckchem.com/products/prochlorperazine.html</t>
  </si>
  <si>
    <t>Prochlorperazine dimaleate is a dopamine (D2) receptor antagonist.</t>
  </si>
  <si>
    <t>C28H32ClN3O8S</t>
  </si>
  <si>
    <t>dimaleate</t>
  </si>
  <si>
    <t>Prochlorperazin, Compazine, Capazine, Stemetil</t>
  </si>
  <si>
    <t>CN1CCN(CCCN2C3=C(SC4=C2C=C(Cl)C=C4)C=CC=C3)CC1.OC(=O)\C=C/C(O)=O.OC(=O)\C=C/C(O)=O</t>
  </si>
  <si>
    <t>S4635</t>
  </si>
  <si>
    <t>Cyproheptadine hydrochloride</t>
  </si>
  <si>
    <t>41354-29-4</t>
  </si>
  <si>
    <t>http://selleckchem.com/products/cyproheptadine-hydrochloride.html</t>
  </si>
  <si>
    <t>Cyproheptadine hydrochloride is non-selective 5HT2 antagonist with IC50 of 0.6 nM. Also a SETD7/9 inhibitor.</t>
  </si>
  <si>
    <t>C21H22ClNR</t>
  </si>
  <si>
    <t>Hydrochloride Sesquihydrate</t>
  </si>
  <si>
    <t>Periactin hydrochloride, Peritol</t>
  </si>
  <si>
    <t>Cl.CN1CCC(CC1)=C2C3=C(C=CC=C3)C=CC4=CC=CC=C24</t>
  </si>
  <si>
    <t>S4637</t>
  </si>
  <si>
    <t>Prasugrel Hydrochloride</t>
  </si>
  <si>
    <t>389574-19-0</t>
  </si>
  <si>
    <t>http://selleckchem.com/products/prasugrel-hydrochloride.html</t>
  </si>
  <si>
    <t>Prasugrel hydrochloride is a piperazine derivative and pletelet aggregation inhibitor that is used to prevent thrombosis in patients with acute coronary syndrome.</t>
  </si>
  <si>
    <t>C20H21ClFNO3S</t>
  </si>
  <si>
    <t>Prasugrel HCl, LY 640315</t>
  </si>
  <si>
    <t>Cl.CC(=O)OC1=CC2=C(CCN(C2)C(C(=O)C3CC3)C4=C(F)C=CC=C4)S1</t>
  </si>
  <si>
    <t>S4639</t>
  </si>
  <si>
    <t>Brexpiprazole</t>
  </si>
  <si>
    <t>913611-97-9</t>
  </si>
  <si>
    <t>http://selleckchem.com/products/brexpiprazole.html</t>
  </si>
  <si>
    <t>Brexpiprazole is a novel D2 dopamine and serotonin 1A partial agonist, called serotonin-dopamine activity modulator (SDAM), and a potent antagonist of serotonin 2A receptors, noradrenergic alpha 1B and 2C receptors with Ki values of 0.3, 0.12, 0.47, 0.17 and 0.59 nM for D2L, 5-HT1A, 5-HT2A, α1B receptors and α2C receptors respectivey.</t>
  </si>
  <si>
    <t>C25H27N3O2S</t>
  </si>
  <si>
    <t>OPC-34712</t>
  </si>
  <si>
    <t>O=C1NC2=CC(=CC=C2C=C1)OCCCCN3CCN(CC3)C4=C5C=CSC5=CC=C4</t>
  </si>
  <si>
    <t>S4648</t>
  </si>
  <si>
    <t>Dantrolene sodium hemiheptahydrate</t>
  </si>
  <si>
    <t>24868-20-0</t>
  </si>
  <si>
    <t>http://selleckchem.com/products/dantrolene-sodium.html</t>
  </si>
  <si>
    <t>Dantrolene sodium hemiheptahydrate ia a skeletal muscle relaxant that acts by interfering with excitation-contraction coupling in the muscle fiber.</t>
  </si>
  <si>
    <t>C20H26N2O2</t>
  </si>
  <si>
    <t>Sodium salt hemiheptahydrate</t>
  </si>
  <si>
    <t>Dantrolene sodium salt, Dantrium, Sodium dantrolene</t>
  </si>
  <si>
    <t>CCC1CN2CCC1CC2C(O)C3=C4C=C(OC)C=CC4=NC=C3</t>
  </si>
  <si>
    <t>S4649</t>
  </si>
  <si>
    <t>Atipamezole hydrochloride</t>
  </si>
  <si>
    <t>104075-48-1</t>
  </si>
  <si>
    <t>http://selleckchem.com/products/atipamezole-hydrochloride.html</t>
  </si>
  <si>
    <t>Atipamezole is a synthetic α2 adrenergic receptor antagonist. It has also been researched in humans as a potential anti-Parkinsonian drug. Atipamezole hydrochloride is hydrochloride form of atipamezole.</t>
  </si>
  <si>
    <t>C14H17ClN2</t>
  </si>
  <si>
    <t>Antisedan, MPV-1248 hydrochloride, MPV1248 hydrochloride, MPV 1248 hydrochloride</t>
  </si>
  <si>
    <t>Cl.CCC1(CC2=C(C1)C=CC=C2)C3=C[NH]C=N3</t>
  </si>
  <si>
    <t>S4650</t>
  </si>
  <si>
    <t>Atipamezole</t>
  </si>
  <si>
    <t>104054-27-5</t>
  </si>
  <si>
    <t>http://selleckchem.com/products/atipamezole.html</t>
  </si>
  <si>
    <t>Atipamezole is a synthetic α2 adrenergic receptor antagonist. It has also been researched in humans as a potential anti-Parkinsonian drug.</t>
  </si>
  <si>
    <t>C14H16N2</t>
  </si>
  <si>
    <t>MPV-1248, MPV1248, MPV 1248, Antisedan</t>
  </si>
  <si>
    <t>CCC1(CC2=C(C1)C=CC=C2)C3=CN=C[NH]3</t>
  </si>
  <si>
    <t>S4651</t>
  </si>
  <si>
    <t>Etoricoxib</t>
  </si>
  <si>
    <t>202409-33-4</t>
  </si>
  <si>
    <t>http://selleckchem.com/products/etoricoxib.html</t>
  </si>
  <si>
    <t>Etoricoxib is a new COX-2 selective inhibitor with anti-inflammatory, antipyretic, analgesic, and potential antineoplastic properties.</t>
  </si>
  <si>
    <t>C18H15ClN2O2S</t>
  </si>
  <si>
    <t>Arcoxia, MK-663, MK-0663, Tauxib, Algix, Nucoxia</t>
  </si>
  <si>
    <t>CC1=NC=C(C=C1)C2=NC=C(Cl)C=C2C3=CC=C(C=C3)[S](C)(=O)=O</t>
  </si>
  <si>
    <t>S4655</t>
  </si>
  <si>
    <t>Sulpiride</t>
  </si>
  <si>
    <t>15676-16-1</t>
  </si>
  <si>
    <t>http://selleckchem.com/products/sulpiride.html</t>
  </si>
  <si>
    <t>Sulpiride is a dopamine D2-receptor antagonist. It has been used therapeutically as an antidepressant, antipsychotic, and as a digestive aid.</t>
  </si>
  <si>
    <t>Dolmatil, Dobren, Sulpyrid, Aiglonyl, Dogmatil</t>
  </si>
  <si>
    <t>S4656</t>
  </si>
  <si>
    <t>Parecoxib</t>
  </si>
  <si>
    <t>198470-84-7</t>
  </si>
  <si>
    <t>http://selleckchem.com/products/parecoxib.html</t>
  </si>
  <si>
    <t>Parecoxib is a selective COX2 inhibitor.</t>
  </si>
  <si>
    <t>C19H18N2O4S</t>
  </si>
  <si>
    <t>SC-69124, Valus-P, Vorth-P</t>
  </si>
  <si>
    <t>CCC(=O)N[S](=O)(=O)C1=CC=C(C=C1)C2=C(C)ON=C2C3=CC=CC=C3</t>
  </si>
  <si>
    <t>S4657</t>
  </si>
  <si>
    <t>Eslicarbazepine Acetate</t>
  </si>
  <si>
    <t>236395-14-5</t>
  </si>
  <si>
    <t>http://selleckchem.com/products/eslicarbazepine-acetate.html</t>
  </si>
  <si>
    <t>Eslicarbazepine acetate is an antiepileptic drug.</t>
  </si>
  <si>
    <t>C17H16N2O3</t>
  </si>
  <si>
    <t>BIA 2093, Zebinix, Exalief, Stedesa, Aptiom</t>
  </si>
  <si>
    <t>CC(=O)OC1CC2=C(C=CC=C2)N(C(N)=O)C3=C1C=CC=C3</t>
  </si>
  <si>
    <t>S4660</t>
  </si>
  <si>
    <t>Glycopyrrolate</t>
  </si>
  <si>
    <t>596-51-0</t>
  </si>
  <si>
    <t>http://selleckchem.com/products/glycopyrrolate.html</t>
  </si>
  <si>
    <t>Glycopyrrolate is a muscarinic antagonist used as an antispasmodic, in some disorders of the gastrointestinal tract, and to reduce salivation with some anesthetics.</t>
  </si>
  <si>
    <t>C19H28BrNO3</t>
  </si>
  <si>
    <t>Glycopyrrolate bromide, Glycopyrronium bromide, Robinul, Gastrodyn</t>
  </si>
  <si>
    <t>[Br-].C[N+]1(C)CCC(C1)OC(=O)C(O)(C2CCCC2)C3=CC=CC=C3</t>
  </si>
  <si>
    <t>S4661</t>
  </si>
  <si>
    <t>Tiagabine hydrochloride</t>
  </si>
  <si>
    <t>145821-59-6</t>
  </si>
  <si>
    <t>http://selleckchem.com/products/tiagabine-hydrochloride.html</t>
  </si>
  <si>
    <t>Tiagabine Hydrochloride is the hydrochloride salt form of tiagabine, a nipecotic acid derivative with anticonvulsant property. A selective gamma-aminobutyric acid (GABA) reuptake inhibitor.</t>
  </si>
  <si>
    <t>C20H26ClNO2S2</t>
  </si>
  <si>
    <t>Gabitril hydrochloride, NO050328 hydrochloride, NO328 hydrochloride, TGB hydrochloride</t>
  </si>
  <si>
    <t>Cl.CC1=C(SC=C1)C(=CCCN2CCCC(C2)C(O)=O)C3=C(C)C=CS3</t>
  </si>
  <si>
    <t>S4667</t>
  </si>
  <si>
    <t>Lidocaine hydrochloride</t>
  </si>
  <si>
    <t>73-78-9</t>
  </si>
  <si>
    <t>EGFR</t>
  </si>
  <si>
    <t>http://selleckchem.com/products/lidocaine-hydrochloride.html</t>
  </si>
  <si>
    <t>Lidocaine hydrochloride is a local anesthetic and cardiac depressant used as an antiarrhythmia agent.</t>
  </si>
  <si>
    <t>C14H23ClN2O</t>
  </si>
  <si>
    <t>Lidocaine HCL, Lidothesin, Lignocaine hydrochloride, Xyloneural</t>
  </si>
  <si>
    <t>Cl.CCN(CC)CC(=O)NC1=C(C)C=CC=C1C</t>
  </si>
  <si>
    <t>S4668</t>
  </si>
  <si>
    <t>Procaine</t>
  </si>
  <si>
    <t>59-46-1</t>
  </si>
  <si>
    <t>http://selleckchem.com/products/procaine.html</t>
  </si>
  <si>
    <t>Procaine is a benzoic acid derivative with local anesthetic and antiarrhythmic properties. Procaine binds to and inhibits voltage-gated sodium channels, thereby inhibiting the ionic flux required for the initiation and conduction of impulses.</t>
  </si>
  <si>
    <t>Procaine, Novocaine, Vitamin H3, Duracaine, Spinocaine</t>
  </si>
  <si>
    <t>CCN(CC)CCOC(=O)C1=CC=C(N)C=C1</t>
  </si>
  <si>
    <t>S4669</t>
  </si>
  <si>
    <t>Benzocaine hydrochloride</t>
  </si>
  <si>
    <t>23239-88-5</t>
  </si>
  <si>
    <t>http://selleckchem.com/products/benzocaine-hydrochloride.html</t>
  </si>
  <si>
    <t>Benzocaine hydrochloride is a surface anesthetic that acts by preventing transmission of impulses along nerve fibers and at nerve endings.</t>
  </si>
  <si>
    <t>C9H12ClNO2</t>
  </si>
  <si>
    <t>Ethyl 4-aminobenzoate hydrochloride, Benzocaine HCl, Ethyl p-aminobenzoate hydrochloride</t>
  </si>
  <si>
    <t>Cl.CCOC(=O)C1=CC=C(N)C=C1</t>
  </si>
  <si>
    <t>S4675</t>
  </si>
  <si>
    <t>Tiagabine</t>
  </si>
  <si>
    <t>115103-54-3</t>
  </si>
  <si>
    <t>The physical form of the compound is gelatinous, can be dissolved in any proportion</t>
  </si>
  <si>
    <t>http://selleckchem.com/products/tiagabine.html</t>
  </si>
  <si>
    <t>Tiagabine is an anti-convulsive medication and a selective gamma-aminobutyric acid (GABA) reuptake inhibitor.</t>
  </si>
  <si>
    <t>C20H25NO2S2</t>
  </si>
  <si>
    <t>Gabitril, NO050328, NO328, TGB</t>
  </si>
  <si>
    <t>CC1=C(SC=C1)C(=CCCN2CCCC(C2)C(O)=O)C3=C(C)C=CS3</t>
  </si>
  <si>
    <t>S4679</t>
  </si>
  <si>
    <t>Terazosin HCl</t>
  </si>
  <si>
    <t>63074-08-8</t>
  </si>
  <si>
    <t>http://selleckchem.com/products/terazosin.html</t>
  </si>
  <si>
    <t>Terazosin is a selective alpha-1 antagonist used for treatment of symptoms of an enlarged prostate (BPH). It works by blocking the action of adrenaline on smooth muscle of the bladder and the blood vessel walls.</t>
  </si>
  <si>
    <t>C19H26ClN5O4</t>
  </si>
  <si>
    <t>Terazosin, Hytrin, Zayasel, Terazosine, Flumarc, Fosfomic, Blavin</t>
  </si>
  <si>
    <t>Cl.COC1=CC2=C(C=C1OC)C(=NC(=N2)N3CCN(CC3)C(=O)C4CCCO4)N</t>
  </si>
  <si>
    <t>S4682</t>
  </si>
  <si>
    <t>Loxoprofen</t>
  </si>
  <si>
    <t>68767-14-6</t>
  </si>
  <si>
    <t>http://selleckchem.com/products/loxoprofen.html</t>
  </si>
  <si>
    <t>Loxoprofen is a non-steroidal anti-inflammatory drug in the propionic acid derivatives group.</t>
  </si>
  <si>
    <t>C15H18O3</t>
  </si>
  <si>
    <t>Koloxo, Loxoprofene, Loxoprofeno</t>
  </si>
  <si>
    <t>CC(C(O)=O)C1=CC=C(CC2CCCC2=O)C=C1</t>
  </si>
  <si>
    <t>S4686</t>
  </si>
  <si>
    <t>Vitamin E</t>
  </si>
  <si>
    <t>59-02-9</t>
  </si>
  <si>
    <t>COX,VEGFR</t>
  </si>
  <si>
    <t>http://selleckchem.com/products/vitamin-e.html</t>
  </si>
  <si>
    <t>Vitamin E is a fat-soluble vitamin with potent antioxidant properties. It is a potent peroxyl radical scavenger and inhibits noncompetitively cyclooxygenase activity in many tissues, also inhibits angiogenesis and tumor dormancy through suppressing vascular endothelial growth factor (VEGF) gene transcription.</t>
  </si>
  <si>
    <t>C29H50O2</t>
  </si>
  <si>
    <t>Alpha-Tocopherol, D-alpha-Tocopherol, 5,7,8-Trimethyltocol|(+)-alpha-Tocopherol</t>
  </si>
  <si>
    <t>CC(C)CCCC(C)CCCC(C)CCCC1(C)CCC2=C(C)C(=C(C)C(=C2O1)C)O</t>
  </si>
  <si>
    <t>S4687</t>
  </si>
  <si>
    <t>Rivastigmine</t>
  </si>
  <si>
    <t>123441-03-2</t>
  </si>
  <si>
    <t>http://selleckchem.com/products/rivastigmine.html</t>
  </si>
  <si>
    <t>Rivastigmine is a cholinesterase inhibitor with IC50 of 5.5 μM. It inhibits acetylcholinesterase (IC50 = 4.15 ?M) and butyrylcholinesterase (IC50 = 37 nM).</t>
  </si>
  <si>
    <t>C14H22N2O2</t>
  </si>
  <si>
    <t>Rivastigmine, SDZ-ENA 713, Exelon</t>
  </si>
  <si>
    <t>CCN(C)C(=O)OC1=CC=CC(=C1)C(C)N(C)C</t>
  </si>
  <si>
    <t>S4693</t>
  </si>
  <si>
    <t>Guanfacine Hydrochloride</t>
  </si>
  <si>
    <t>29110-48-3</t>
  </si>
  <si>
    <t>http://selleckchem.com/products/guanfacine-hydrochloride.html</t>
  </si>
  <si>
    <t>Guanfacine Hydrochloride is a selective α2A-adrenoceptor agonist with anti-hypertensive effect.</t>
  </si>
  <si>
    <t>C9H10Cl3N3O</t>
  </si>
  <si>
    <t>Guanfacine Hydrochloride, Guanfacine, Tenex, Intuniv</t>
  </si>
  <si>
    <t>Cl.NC(=N)NC(=O)CC1=C(Cl)C=CC=C1Cl</t>
  </si>
  <si>
    <t>S4696</t>
  </si>
  <si>
    <t>CarbinoxaMine Maleate</t>
  </si>
  <si>
    <t>3505-38-2</t>
  </si>
  <si>
    <t>http://selleckchem.com/products/carbinoxamine-maleate.html</t>
  </si>
  <si>
    <t>Carbinoxamine maleate is a histamine-H1 receptor blocking agent with antihistamine and anticholinergic properties.</t>
  </si>
  <si>
    <t>C20H23ClN2O5</t>
  </si>
  <si>
    <t>CN(C)CCOC(C1=CC=C(Cl)C=C1)C2=NC=CC=C2.OC(=O)\C=C/C(O)=O</t>
  </si>
  <si>
    <t>S4707</t>
  </si>
  <si>
    <t>Oleic Acid</t>
  </si>
  <si>
    <t>112-80-1</t>
  </si>
  <si>
    <t>http://selleckchem.com/products/oleic-acid.html</t>
  </si>
  <si>
    <t xml:space="preserve">Oleic acid is a fatty acid that occurs naturally in various animal and vegetable fats and oils. It is used commercially in the preparation of oleates and lotions, and as a pharmaceutical solvent. </t>
  </si>
  <si>
    <t>C18H34O2</t>
  </si>
  <si>
    <t>Oleate, 9-Octadecenoic Acid, Elaidoic acid</t>
  </si>
  <si>
    <t>CCCCCCCC\C=C/CCCCCCCC(O)=O</t>
  </si>
  <si>
    <t>S4714</t>
  </si>
  <si>
    <t>(-)-Menthol</t>
  </si>
  <si>
    <t>2216-51-5</t>
  </si>
  <si>
    <t>http://selleckchem.com/products/-menthol.html</t>
  </si>
  <si>
    <t>(-)-Menthol is a levo isomer of menthol and used as a cooling agent that strongly activates TRPM8.</t>
  </si>
  <si>
    <t>C10H20O</t>
  </si>
  <si>
    <t>L-Menthol|Levomenthol|Menthomenthol|Menthacamphor</t>
  </si>
  <si>
    <t>CC(C)C1CCC(C)CC1O</t>
  </si>
  <si>
    <t>S4715</t>
  </si>
  <si>
    <t>Benzamide</t>
  </si>
  <si>
    <t>55-21-0</t>
  </si>
  <si>
    <t>PARP</t>
  </si>
  <si>
    <t>http://selleckchem.com/products/benzamide.html</t>
  </si>
  <si>
    <t xml:space="preserve">Benzamide, a derivative of benzoic acid, is an inhibitor of poly(ADP-ribose) polymerase with an IC50 of 3.3 μM. </t>
  </si>
  <si>
    <t>C7H7NO</t>
  </si>
  <si>
    <t>NC(=O)C1=CC=CC=C1</t>
  </si>
  <si>
    <t>S4716</t>
  </si>
  <si>
    <t>Evans Blue</t>
  </si>
  <si>
    <t>314-13-6</t>
  </si>
  <si>
    <t>http://selleckchem.com/products/evans-blue.html</t>
  </si>
  <si>
    <t>Evans Blue is a potent inhibitor of the uptake of L-glutamate into synaptic vesicles, also an AMPA/kainate receptor antagonist.</t>
  </si>
  <si>
    <t>C34H24N6Na4O14S4</t>
  </si>
  <si>
    <t>Direct Blue 53</t>
  </si>
  <si>
    <t>CC1=C(C=CC(=C1)C2=CC(=C(C=C2)N=NC3=C(O)C4=C(N)C(=CC(=C4C=C3)[S](=O)(=O)O[Na])[S](=O)(=O)O[Na])C)N=NC5=C(O)C6=C(N)C(=CC(=C6C=C5)[S](=O)(=O)O[Na])[S](=O)(=O)O[Na]</t>
  </si>
  <si>
    <t>S4717</t>
  </si>
  <si>
    <t>Isatin</t>
  </si>
  <si>
    <t>91-56-5</t>
  </si>
  <si>
    <t>http://selleckchem.com/products/isatin.html</t>
  </si>
  <si>
    <t>Isatin is an endogenous MAO inhibitor with an IC50 of 15 μM and more active against MAO-B than MAO-A.</t>
  </si>
  <si>
    <t>C8H5NO2</t>
  </si>
  <si>
    <t>2,3-Indolinedione</t>
  </si>
  <si>
    <t>O=C1NC2=C(C=CC=C2)C1=O</t>
  </si>
  <si>
    <t>S4718</t>
  </si>
  <si>
    <t>Acetylcholine iodide</t>
  </si>
  <si>
    <t>2260-50-6</t>
  </si>
  <si>
    <t>http://selleckchem.com/products/acetylcholine-iodide.html</t>
  </si>
  <si>
    <t>Acetylcholine iodide is a neurotransmitter found at neuromuscular junctions, autonomic ganglia, parasympathetic effector junctions, a subset of sympathetic effector junctions, and at many sites in the central nervous system.</t>
  </si>
  <si>
    <t>C7H16INO2</t>
  </si>
  <si>
    <t>iodide salt</t>
  </si>
  <si>
    <t>Acetylcolina</t>
  </si>
  <si>
    <t>[I-].CC(=O)OCC[N+](C)(C)C</t>
  </si>
  <si>
    <t>S4719</t>
  </si>
  <si>
    <t>Kynurenic acid</t>
  </si>
  <si>
    <t>492-27-3</t>
  </si>
  <si>
    <t>http://selleckchem.com/products/kynurenic-acid.html</t>
  </si>
  <si>
    <t>Kynurenic acid, a natural metabolite of tryptophan via the kynurenine pathway, is a broad-spectrum excitatory amino acid antagonist It proved to be an antagonist at NMDA, kainate and AMPA  receptors.</t>
  </si>
  <si>
    <t>C10H7NO3</t>
  </si>
  <si>
    <t>Quinurenic acid|Kynurenate</t>
  </si>
  <si>
    <t>OC(=O)C1=CC(=C2C=CC=CC2=N1)O</t>
  </si>
  <si>
    <t>S4727</t>
  </si>
  <si>
    <t>Cinnarizine</t>
  </si>
  <si>
    <t>298-57-7</t>
  </si>
  <si>
    <t>http://selleckchem.com/products/cinnarizine.html</t>
  </si>
  <si>
    <t>Cinnarizine is a medication derivative of piperazine, and characterized as an antihistamine and a calcium channel blocker.</t>
  </si>
  <si>
    <t>C26H28N2</t>
  </si>
  <si>
    <t>Stugeron|Dimitronal|Stutgin|Cinarizine</t>
  </si>
  <si>
    <t>C1CN(CCN1C\C=C\C2=CC=CC=C2)C(C3=CC=CC=C3)C4=CC=CC=C4</t>
  </si>
  <si>
    <t>S4731</t>
  </si>
  <si>
    <t>Perphenazine</t>
  </si>
  <si>
    <t>58-39-9</t>
  </si>
  <si>
    <t>http://selleckchem.com/products/perphenazine.html</t>
  </si>
  <si>
    <t>Perphenazine is a phenothiazine derivative and a dopamine antagonist with antiemetic and antipsychotic properties.</t>
  </si>
  <si>
    <t>C21H26ClN3OS</t>
  </si>
  <si>
    <t>Perphenazine, Perphenazin, Trilafon, Etaperazine</t>
  </si>
  <si>
    <t>OCCN1CCN(CCCN2C3=CC=CC=C3SC4=C2C=C(Cl)C=C4)CC1</t>
  </si>
  <si>
    <t>S4732</t>
  </si>
  <si>
    <t>MPTP hydrochloride</t>
  </si>
  <si>
    <t>23007-85-4</t>
  </si>
  <si>
    <t>http://selleckchem.com/products/mptp-hydrochloride.html</t>
  </si>
  <si>
    <t>MPTP hydrochloride is a dopaminergic neurotoxin and cause selective destruction of dopaminergic neurons in animal models of parkinsonism.</t>
  </si>
  <si>
    <t>C12H16ClN</t>
  </si>
  <si>
    <t>Cl.CN1CCC(=CC1)C2=CC=CC=C2</t>
  </si>
  <si>
    <t>S4733</t>
  </si>
  <si>
    <t>Retigabine</t>
  </si>
  <si>
    <t>150812-12-7</t>
  </si>
  <si>
    <t>http://selleckchem.com/products/retigabine.html</t>
  </si>
  <si>
    <t>Retigabine(free base) is a novel anticonvulsant with activity in a broad range of seizure models. The mechanism of action involves opening of neuronal K(V)7.2-7.5 (formerly KCNQ2-5) voltage-activated K(+) channels.</t>
  </si>
  <si>
    <t>C16H18FN3O2</t>
  </si>
  <si>
    <t>N-(2-amino-4-[fluorobenzylamino]-phenyl) carbamic acid|D-23129</t>
  </si>
  <si>
    <t>CCOC(=O)NC1=CC=C(NCC2=CC=C(F)C=C2)C=C1N</t>
  </si>
  <si>
    <t>S4734</t>
  </si>
  <si>
    <t>Retigabine 2HCl</t>
  </si>
  <si>
    <t>150812-13-8</t>
  </si>
  <si>
    <t>http://selleckchem.com/products/retigabine-2hcl.html</t>
  </si>
  <si>
    <t>Retigabine is a novel anticonvulsant with activity in a broad range of seizure models. The mechanism of action involves opening of neuronal K(V)7.2-7.5 (formerly KCNQ2-5) voltage-activated K(+) channels.</t>
  </si>
  <si>
    <t>C16H20Cl2FN3O2</t>
  </si>
  <si>
    <t>N-(2-amino-4-[fluorobenzylamino]-phenyl) carbamic acid (2HCl), D-23129 2HCl</t>
  </si>
  <si>
    <t>Cl.Cl.CCOC(=O)NC1=CC=C(NCC2=CC=C(F)C=C2)C=C1N</t>
  </si>
  <si>
    <t>S4739</t>
  </si>
  <si>
    <t>Oxyresveratrol</t>
  </si>
  <si>
    <t>29700-22-9</t>
  </si>
  <si>
    <t>http://selleckchem.com/products/oxyresveratrol.html</t>
  </si>
  <si>
    <t>Oxyresveratrol, a naturally occurring compound particularly found in Morus alba L., exhibits a potent inhibitory effect on dopa oxidase activity of tyrosinase which catalyzes rate-limiting steps of melanin biosynthesis.</t>
  </si>
  <si>
    <t>C14H12O4</t>
  </si>
  <si>
    <t>Tetrahydroxystilbene, 2,3',4,5'-tetrahydroxystilbene</t>
  </si>
  <si>
    <t>OC1=CC=C(\C=C\C2=CC(=CC(=C2)O)O)C(=C1)O</t>
  </si>
  <si>
    <t>S4746</t>
  </si>
  <si>
    <t>(20S)-Protopanaxadiol</t>
  </si>
  <si>
    <t>30636-90-9</t>
  </si>
  <si>
    <t>http://selleckchem.com/products/20s-protopanaxadiol.html</t>
  </si>
  <si>
    <t>20(S)-Protopanaxadiol (PPD), the main intestinal metabolite of ginsenosides, is one of the active ingredients in ginseng.</t>
  </si>
  <si>
    <t>C30H52O3</t>
  </si>
  <si>
    <t>20-Epiprotopanaxadiol</t>
  </si>
  <si>
    <t>CC(C)=CCCC(C)(O)C1CCC2(C)C1C(O)CC3C4(C)CCC(O)C(C)(C)C4CCC23C</t>
  </si>
  <si>
    <t>S4748</t>
  </si>
  <si>
    <t>Ondansetron Hydrochloride Dihydrate</t>
  </si>
  <si>
    <t>103639-04-9</t>
  </si>
  <si>
    <t>http://selleckchem.com/products/ondansetron-hcl.html</t>
  </si>
  <si>
    <t>Ondansetron is a highly specific and selective serotonin 5-HT3 receptor antagonist (Ki=6.16 nM), with low affinity for dopamine receptors.</t>
  </si>
  <si>
    <t>C18H24ClN3O3</t>
  </si>
  <si>
    <t>O.O.Cl.C[N]1C2=C(C(=O)C(CC2)C[N]3C=CN=C3C)C4=C1C=CC=C4</t>
  </si>
  <si>
    <t>S4749</t>
  </si>
  <si>
    <t>Citalopram HBr</t>
  </si>
  <si>
    <t>59729-32-7</t>
  </si>
  <si>
    <t>http://selleckchem.com/products/citalopram-hbr.html</t>
  </si>
  <si>
    <t>Citalopram HBr, an antidepressant, is an orally administered selective serotonin reuptake inhibitor (SSRI) with IC50 of 1.8 nM.</t>
  </si>
  <si>
    <t>C20H22BrFN2O</t>
  </si>
  <si>
    <t>Nitalapram HBr, Prepram HBr, Bonitrile HBr, Lu 10-171 HBr</t>
  </si>
  <si>
    <t>Br.CN(C)CCCC1(OCC2=C1C=CC(=C2)C#N)C3=CC=C(F)C=C3</t>
  </si>
  <si>
    <t>S4751</t>
  </si>
  <si>
    <t>Cisapride hydrate</t>
  </si>
  <si>
    <t>260779-88-2</t>
  </si>
  <si>
    <t>http://selleckchem.com/products/cisapride.html</t>
  </si>
  <si>
    <t>Cisapride acts directly as a selective serotonin 5-HT4 receptor agonist with IC50 of 0.483 μM. And It also acts indirectly as a parasympathomimetic.</t>
  </si>
  <si>
    <t>C23H31ClFN3O5</t>
  </si>
  <si>
    <t>hydrate</t>
  </si>
  <si>
    <t>Propulsid, Alimix, Propulsin, Enteropride, Kinestase</t>
  </si>
  <si>
    <t>O.COC1CN(CCCOC2=CC=C(F)C=C2)CCC1NC(=O)C3=CC(=C(N)C=C3OC)Cl</t>
  </si>
  <si>
    <t>S4752</t>
  </si>
  <si>
    <t>Corticosterone</t>
  </si>
  <si>
    <t>50-22-6</t>
  </si>
  <si>
    <t>http://selleckchem.com/products/corticosterone.html</t>
  </si>
  <si>
    <t>Corticosterone, the major stress hormone, is an adrenocortical steroid that has modest but significant activities as a mineralocorticoid and a glucocorticoid.</t>
  </si>
  <si>
    <t>C21H30O4</t>
  </si>
  <si>
    <t>17-deoxycortisol, 11β,21-dihydroxyprogesterone</t>
  </si>
  <si>
    <t>CC12CC(O)C3C(CCC4=CC(=O)CCC34C)C1CCC2C(=O)CO</t>
  </si>
  <si>
    <t>S4760</t>
  </si>
  <si>
    <t>(2-Hydroxypropyl)-β-cyclodextrin (HP-β-CD)</t>
  </si>
  <si>
    <t>128446-35-5</t>
  </si>
  <si>
    <t>http://selleckchem.com/products/2-hydroxypropyl-beta-cyclodextrin-hp-beta-cd.html</t>
  </si>
  <si>
    <t>HP-β-cyclodextrin (HP-β-CD), a well-known sugar used in drug delivery, genetic vector, environmental protection and treatment of Niemann-Pick disease type C1 (NPC1), is an inhibitor of amyloid-β aggregation.</t>
  </si>
  <si>
    <t>C63H112O42</t>
  </si>
  <si>
    <t>HP-β-cyclodextrin</t>
  </si>
  <si>
    <t>CC(O)COCC1OC2OC3C(O)C(O)C(OC3COCC(C)O)OC4C(O)C(O)C(OC4COCC(C)O)OC5C(O)C(O)C(OC5COCC(C)O)OC6C(O)C(O)C(OC6COCC(C)O)OC7C(O)C(O)C(OC7COCC(C)O)OC8C(O)C(O)C(OC8COCC(C)O)OC1C(O)C2O</t>
  </si>
  <si>
    <t>S4772</t>
  </si>
  <si>
    <t>alpha-Asarone</t>
  </si>
  <si>
    <t>2883-98-9</t>
  </si>
  <si>
    <t>http://selleckchem.com/products/alpha-asarone.html</t>
  </si>
  <si>
    <t>Alpha (α)-asarone is one of the main pharmacologically active compounds present in Acorus calamus Linn (Acoraceae), Acorus tatarinowii Schott (Acoraceae), and Acorus gramineus Solander. It has anticonvulsant, neuroprotective, anxiolytic and nootropic effects.</t>
  </si>
  <si>
    <t>C12H16O3</t>
  </si>
  <si>
    <t>trans-Asarone</t>
  </si>
  <si>
    <t>COC1=CC(=C(\C=C\C)C=C1OC)OC</t>
  </si>
  <si>
    <t>S4774</t>
  </si>
  <si>
    <t>Xanthurenic Acid</t>
  </si>
  <si>
    <t>59-00-7</t>
  </si>
  <si>
    <t>http://selleckchem.com/products/xanthurenic-acid.html</t>
  </si>
  <si>
    <t>Xanthurenic acid, a molecule arising from tryptophan metabolism by transamination of 3-hydroxykynurenine, activates mGlu2/3 Metabotropic glutamate receptors (mGlu2 and mGlu3).</t>
  </si>
  <si>
    <t>C10H7NO4</t>
  </si>
  <si>
    <t>xanthurenate; 8-Hydroxykynurenic acid; 4,8-Dihydroxyquinaldic acid</t>
  </si>
  <si>
    <t>OC(=O)C1=CC(=C2C=CC=C(O)C2=N1)O</t>
  </si>
  <si>
    <t>S4776</t>
  </si>
  <si>
    <t>Harmaline</t>
  </si>
  <si>
    <t>304-21-2</t>
  </si>
  <si>
    <t>http://selleckchem.com/products/harmaline.html</t>
  </si>
  <si>
    <t>Harmaline, a natural occurrence β-carboline alkaloid, is a central nervous system stimulant and an acetylcholinesterase (AChR) inhibitor also inhibits histamine N-methyltransferase.</t>
  </si>
  <si>
    <t>C13H14N2O</t>
  </si>
  <si>
    <t>COC1=CC2=C(C=C1)C3=C([NH]2)C(=NCC3)C</t>
  </si>
  <si>
    <t>S4787</t>
  </si>
  <si>
    <t>Methyl syringate</t>
  </si>
  <si>
    <t>884-35-5</t>
  </si>
  <si>
    <t>http://selleckchem.com/products/methyl-syringate.html</t>
  </si>
  <si>
    <t>Methyl syringate, a plant phenolic compound, is a specific and selective TRPA1 agonist.</t>
  </si>
  <si>
    <t>C10H12O5</t>
  </si>
  <si>
    <t>Syringic Acid Methyl Ester</t>
  </si>
  <si>
    <t>COC(=O)C1=CC(=C(O)C(=C1)OC)OC</t>
  </si>
  <si>
    <t>S4797</t>
  </si>
  <si>
    <t>Nicergoline</t>
  </si>
  <si>
    <t>27848-84-6</t>
  </si>
  <si>
    <t>http://selleckchem.com/products/nicergoline.html</t>
  </si>
  <si>
    <t>Nicergoline is an ergot derivative used to treat senile dementia and other disorders with vascular origins. It has a selective alpha-1A adrenergic receptor blocking property and also other additional mechanisms of actions.</t>
  </si>
  <si>
    <t>C24H26BrN3O3</t>
  </si>
  <si>
    <t>COC12CC(COC(=O)C3=CN=CC(=C3)Br)CN(C)C1CC4=C[N](C)C5=CC=CC2=C45</t>
  </si>
  <si>
    <t>S4809</t>
  </si>
  <si>
    <t>3-Indolepropionic acid</t>
  </si>
  <si>
    <t>830-96-6</t>
  </si>
  <si>
    <t>http://selleckchem.com/products/3-indolepropionic-acid.html</t>
  </si>
  <si>
    <t>3-Indolepropionic acid (IPA), a gut microbial metabolite, is a potent neuroprotective antioxidant and plant auxin.</t>
  </si>
  <si>
    <t>C11H11NO2</t>
  </si>
  <si>
    <t>indole-3-propionic acid, Indolepropionic acid</t>
  </si>
  <si>
    <t>OC(=O)CCC1=C[NH]C2=C1C=CC=C2</t>
  </si>
  <si>
    <t>S4817</t>
  </si>
  <si>
    <t>Atenolol</t>
  </si>
  <si>
    <t>29122-68-7</t>
  </si>
  <si>
    <t>http://selleckchem.com/products/atenolol.html</t>
  </si>
  <si>
    <t>Atenolol is a selective β1 receptor antagonist with log Kd values of ?6.66±0.05, ?5.99±0.14, ?4.11±0.07 for binding to the human β1-, β2- and β3-adrenoceptors.</t>
  </si>
  <si>
    <t>C14H22N2O3</t>
  </si>
  <si>
    <t>Tenormin, Normiten, Blokium</t>
  </si>
  <si>
    <t>CC(C)NCC(O)COC1=CC=C(CC(N)=O)C=C1</t>
  </si>
  <si>
    <t>S4832</t>
  </si>
  <si>
    <t>Tolmetin</t>
  </si>
  <si>
    <t>26171-23-3</t>
  </si>
  <si>
    <t>http://selleckchem.com/products/tolmetin.html</t>
  </si>
  <si>
    <t>Tolmetin is a nonsteroidal anti-inflammatory drug of the heterocyclic acetic acid derivative class and also exhibits analgesic and antipyretic activity.</t>
  </si>
  <si>
    <t>C15H15NO3</t>
  </si>
  <si>
    <t>Tolectin</t>
  </si>
  <si>
    <t>C[N]1C(=CC=C1C(=O)C2=CC=C(C)C=C2)CC(O)=O</t>
  </si>
  <si>
    <t>S4834</t>
  </si>
  <si>
    <t>Propantheline bromide</t>
  </si>
  <si>
    <t>50-34-0</t>
  </si>
  <si>
    <t>http://selleckchem.com/products/propantheline-bromide.html</t>
  </si>
  <si>
    <t>C23H30BrNO3</t>
  </si>
  <si>
    <t>Pro-Banthine, Neometantyl, Neopepulsan</t>
  </si>
  <si>
    <t>[Br-].CC(C)[N+](C)(CCOC(=O)C1C2=C(OC3=CC=CC=C13)C=CC=C2)C(C)C</t>
  </si>
  <si>
    <t>S4837</t>
  </si>
  <si>
    <t>Ibudilast</t>
  </si>
  <si>
    <t>50847-11-5</t>
  </si>
  <si>
    <t>http://selleckchem.com/products/Ibudilast.html</t>
  </si>
  <si>
    <t>Ibudilast is a relatively non-selective phosphodiesterase inhibitor with anti-inflammatory and neuroprotective activities.</t>
  </si>
  <si>
    <t>KC-404, AV411, MN166</t>
  </si>
  <si>
    <t>CC(C)C(=O)C1=C2C=CC=C[N]2N=C1C(C)C</t>
  </si>
  <si>
    <t>S4838</t>
  </si>
  <si>
    <t>Acotiamide hydrochloride</t>
  </si>
  <si>
    <t>773092-05-0</t>
  </si>
  <si>
    <t>http://selleckchem.com/products/acotiamide-hydrochloride.html</t>
  </si>
  <si>
    <t>Acotiamide Hydrochloride is the hydrochloride salt form of acotiamide, a prokinetic agent with gastrointestinal (GI) motility-enhancing activity. It is a new orally active selective acetylcholinesterase inhibitor.</t>
  </si>
  <si>
    <t>C21H37ClN4O8S</t>
  </si>
  <si>
    <t>hydrochloride trihydrate</t>
  </si>
  <si>
    <t>YM-443 HCl, Z-338 HCl</t>
  </si>
  <si>
    <t>O.O.O.Cl.COC1=CC(=C(C=C1OC)C(=O)NC2=NC(=CS2)C(=O)NCCN(C(C)C)C(C)C)O</t>
  </si>
  <si>
    <t>S4839</t>
  </si>
  <si>
    <t>Mosapride</t>
  </si>
  <si>
    <t>112885-41-3</t>
  </si>
  <si>
    <t>http://selleckchem.com/products/mosapride.html</t>
  </si>
  <si>
    <t>Mosapride is a gastroprokinetic agent that acts as a selective 5HT4 agonist.</t>
  </si>
  <si>
    <t>C21H25ClFN3O3</t>
  </si>
  <si>
    <t>CCOC1=CC(=C(Cl)C=C1C(=O)NCC2CN(CCO2)CC3=CC=C(F)C=C3)N</t>
  </si>
  <si>
    <t>S4849</t>
  </si>
  <si>
    <t>Levocetirizine Dihydrochloride</t>
  </si>
  <si>
    <t>130018-87-0</t>
  </si>
  <si>
    <t>http://selleckchem.com/products/levocetirizine-dihydrochloride.html</t>
  </si>
  <si>
    <t>Levocetirizine is the active R-enantiomer of cetirizine and represents a new second-generation histamine H1 antagonist.</t>
  </si>
  <si>
    <t>Xyzal Dihydrochloride, (-)-Cetirizine Dihydrochloride</t>
  </si>
  <si>
    <t>S4856</t>
  </si>
  <si>
    <t>Iproniazid</t>
  </si>
  <si>
    <t>54-92-2</t>
  </si>
  <si>
    <t>http://selleckchem.com/products/Iproniazid.html</t>
  </si>
  <si>
    <t>Iproniazid is a non-selective, irreversible monoamine oxidase (MAO) inhibitor (MAOI) that is used as an antidepressive agent.</t>
  </si>
  <si>
    <t>C9H13N3O</t>
  </si>
  <si>
    <t>Marsilid, Iprazid</t>
  </si>
  <si>
    <t>CC(C)NNC(=O)C1=CC=NC=C1</t>
  </si>
  <si>
    <t>S4887</t>
  </si>
  <si>
    <t>Nikethamide</t>
  </si>
  <si>
    <t>59-26-7</t>
  </si>
  <si>
    <t>http://selleckchem.com/products/nikethamide.html</t>
  </si>
  <si>
    <t>Nikethamide is a respiratory stimulant that acts directly in the respiratory centres of brain.</t>
  </si>
  <si>
    <t>C10H14N2O</t>
  </si>
  <si>
    <t>Corvin, Anacardone</t>
  </si>
  <si>
    <t>CCN(CC)C(=O)C1=CN=CC=C1</t>
  </si>
  <si>
    <t>S4889</t>
  </si>
  <si>
    <t>Perospirone hydrochloride</t>
  </si>
  <si>
    <t>463.04</t>
  </si>
  <si>
    <t>129273-38-7</t>
  </si>
  <si>
    <t>92</t>
  </si>
  <si>
    <t>http://selleckchem.com/products/perospirone-hydrochloride.html</t>
  </si>
  <si>
    <t>Perospirone is an atypical or second-generation antipsychotic of the azapirone family that antagonizes serotonin 5HT2A receptors and dopamine D2 receptors. It also displays affinity towards 5HT1A receptors as a partial agonist.</t>
  </si>
  <si>
    <t>C23H31ClN4O2S</t>
  </si>
  <si>
    <t>SM-9018 hydrochloride</t>
  </si>
  <si>
    <t>Cl.O=C1C2CCCCC2C(=O)N1CCCCN3CCN(CC3)C4=NSC5=C4C=CC=C5</t>
  </si>
  <si>
    <t>S4892</t>
  </si>
  <si>
    <t>Phenibut</t>
  </si>
  <si>
    <t>1078-21-3</t>
  </si>
  <si>
    <t>http://selleckchem.com/products/phenibut.html</t>
  </si>
  <si>
    <t>Phenibut, a GABA analogue, is a central nervous system depressant with anxiolytic and sedative effects.</t>
  </si>
  <si>
    <t>Aminophenylbutyric acid, Fenibut, Fenigam, Phenigam, Phenybut, PhGABA, β-Phenyl-γ-aminobutyric acid, β-Phenyl-GABA</t>
  </si>
  <si>
    <t>NCC(CC(O)=O)C1=CC=CC=C1</t>
  </si>
  <si>
    <t>S4902</t>
  </si>
  <si>
    <t>QNZ (EVP4593)</t>
  </si>
  <si>
    <t>545380-34-5</t>
  </si>
  <si>
    <t>NF-κB,TNF-alpha</t>
  </si>
  <si>
    <t>http://selleckchem.com/products/qnz-evp4593.html</t>
  </si>
  <si>
    <t>QNZ (EVP4593) shows potent inhibitory activity toward both NF-κB activation and TNF-α production with IC50 of 11 nM and 7 nM in Jurkat T cells, respectively.</t>
  </si>
  <si>
    <t>C22H20N4O</t>
  </si>
  <si>
    <t>NC1=CC2=C(NCCC3=CC=C(OC4=CC=CC=C4)C=C3)N=CN=C2C=C1</t>
  </si>
  <si>
    <t>S4904</t>
  </si>
  <si>
    <t>JZL184</t>
  </si>
  <si>
    <t>1101854-58-3</t>
  </si>
  <si>
    <t>Lipase</t>
  </si>
  <si>
    <t>http://selleckchem.com/products/jzl184.html</t>
  </si>
  <si>
    <t>JZL 184 is the first selective inhibitor of monoacylglycerol lipase (MAGL) with IC50 of 8 nM.</t>
  </si>
  <si>
    <t>C27H24N2O9</t>
  </si>
  <si>
    <t>OC(C1CCN(CC1)C(=O)OC2=CC=C(C=C2)[N+]([O-])=O)(C3=CC=C4OCOC4=C3)C5=CC=C6OCOC6=C5</t>
  </si>
  <si>
    <t>S4926</t>
  </si>
  <si>
    <t>(R)-Nepicastat HCl</t>
  </si>
  <si>
    <t>195881-94-8</t>
  </si>
  <si>
    <t>http://selleckchem.com/products/r-nepicastat-hcl.html</t>
  </si>
  <si>
    <t>(R)-Nepicastat HCl, the R-enantiomer of Nepicastat HCl, is a potent and selective inhibitor with IC50 of 25.1 nM and 18.3 nM for bovine and human dopamine-β-hydroxylase, with negligible affinity for twelve other enzymes and thirteen neurotransmitter receptors.</t>
  </si>
  <si>
    <t>RS-25560-198 HCl</t>
  </si>
  <si>
    <t>S4932</t>
  </si>
  <si>
    <t>Proxyphylline</t>
  </si>
  <si>
    <t>603-00-9</t>
  </si>
  <si>
    <t>http://selleckchem.com/products/proxyphylline.html</t>
  </si>
  <si>
    <t>Proxyphylline is a derivative of theophylline which is used as a bronchodilator and for its cardiovascular properties. It selectively antagonizes A1 adenosine receptors (Ki = 82 nM for bovine brain) versus A2 adenosine receptors (Ki = 850 ?M for platelets).</t>
  </si>
  <si>
    <t>C10H14N4O3</t>
  </si>
  <si>
    <t>Monophylline, Spasmolysin</t>
  </si>
  <si>
    <t>CC(O)C[N]1C=NC2=C1C(=O)N(C)C(=O)N2C</t>
  </si>
  <si>
    <t>S4933</t>
  </si>
  <si>
    <t>Lithium carbonate</t>
  </si>
  <si>
    <t>554-13-2</t>
  </si>
  <si>
    <t> Used in treatment of manic depression.</t>
  </si>
  <si>
    <t>CHLi2O3</t>
  </si>
  <si>
    <t>Lithobid</t>
  </si>
  <si>
    <t>[LiH].[Li]OOC=O</t>
  </si>
  <si>
    <t>S4957</t>
  </si>
  <si>
    <t>Linalool</t>
  </si>
  <si>
    <t>78-70-6</t>
  </si>
  <si>
    <t>http://selleckchem.com/products/linalool.html</t>
  </si>
  <si>
    <t>Linalool, a monoterpene compound commonly found as major component of essential oils of several aromatic species, is a competitive antagonist of NMDA receptors.</t>
  </si>
  <si>
    <t>Phantol</t>
  </si>
  <si>
    <t>CC(C)=CCCC(C)(O)C=C</t>
  </si>
  <si>
    <t>S4961</t>
  </si>
  <si>
    <t>3,4,5-Trimethoxycinnamic acid</t>
  </si>
  <si>
    <t>90-50-6</t>
  </si>
  <si>
    <t>http://selleckchem.com/products/trimethoxycinnamic-acid.html</t>
  </si>
  <si>
    <t>3,4,5-Trimethoxycinnamic acid (TMCA) is one of the constituents of Polygalae Radix and may exert anti-seizure activity by acting at the GABAA/BZ receptor complex.</t>
  </si>
  <si>
    <t>C12H14O5</t>
  </si>
  <si>
    <t>COC1=C(OC)C(=CC(=C1)/C=C/C(O)=O)OC</t>
  </si>
  <si>
    <t>S4969</t>
  </si>
  <si>
    <t>Tropine</t>
  </si>
  <si>
    <t>120-29-6</t>
  </si>
  <si>
    <t>http://selleckchem.com/products/tropine.html</t>
  </si>
  <si>
    <t>Tropine is a naturally occurring tropane alkaloid that serves as an intermediate in the synthesis of a variety of bioactive alkaloids, many of which have potent neurological actions.</t>
  </si>
  <si>
    <t>C8H15NO</t>
  </si>
  <si>
    <t>Pseudotropine, 3alpha-Tropanol</t>
  </si>
  <si>
    <t>CN1C2CCC1CC(O)C2</t>
  </si>
  <si>
    <t>S4970</t>
  </si>
  <si>
    <t>Nerol</t>
  </si>
  <si>
    <t>106-25-2</t>
  </si>
  <si>
    <t>http://selleckchem.com/products/nerol.html</t>
  </si>
  <si>
    <t>Nerol is a monoterpene found in many essential oils such as lemongrass and hops.</t>
  </si>
  <si>
    <t>Cis-Geraniol, Neryl alcohol</t>
  </si>
  <si>
    <t>CC(C)=CCC\C(C)=C/CO</t>
  </si>
  <si>
    <t>S4973</t>
  </si>
  <si>
    <t>Iminostilbene</t>
  </si>
  <si>
    <t>256-96-2</t>
  </si>
  <si>
    <t>http://selleckchem.com/products/iminostilbene.html</t>
  </si>
  <si>
    <t>Iminostilbene (Dibenzazepine) is a chemical precursor of carbamazepine which is used primarily in the treatment of epilepsy and neuropathic pain.</t>
  </si>
  <si>
    <t>Dibenzazepine</t>
  </si>
  <si>
    <t>N1C2=C(C=CC=C2)C=CC3=CC=CC=C13</t>
  </si>
  <si>
    <t>S4977</t>
  </si>
  <si>
    <t>Efonidipine</t>
  </si>
  <si>
    <t>111011-63-3</t>
  </si>
  <si>
    <t>http://selleckchem.com/products/efonidipine.html</t>
  </si>
  <si>
    <t>Efonidipine is an L- and T-type calcium channel blocker leading to vasodilation and decreased automaticity of the heart. It also suppresses aldosterone secretion from the adrenal.</t>
  </si>
  <si>
    <t>C34H38N3O7P</t>
  </si>
  <si>
    <t>NZ-105</t>
  </si>
  <si>
    <t>CC1=C(C(C2=CC(=CC=C2)[N+]([O-])=O)C(=C(C)N1)[P]3(=O)OCC(C)(C)CO3)C(=O)OCCN(CC4=CC=CC=C4)C5=CC=CC=C5</t>
  </si>
  <si>
    <t>S4991</t>
  </si>
  <si>
    <t>Valpromide</t>
  </si>
  <si>
    <t>2430-27-5</t>
  </si>
  <si>
    <t>http://selleckchem.com/products/valpromide.html</t>
  </si>
  <si>
    <t>Valpromide is an antiepileptic drug, derivative of Valproic acid (VPA), used as a mood-stabilizer in bipolar disorder.</t>
  </si>
  <si>
    <t>C8H17NO</t>
  </si>
  <si>
    <t>Depamide, Dipropylacetamide, 2-propylpentanamide</t>
  </si>
  <si>
    <t>CCCC(CCC)C(N)=O</t>
  </si>
  <si>
    <t>S4992</t>
  </si>
  <si>
    <t>Nanofin</t>
  </si>
  <si>
    <t>113.20</t>
  </si>
  <si>
    <t>504-03-0</t>
  </si>
  <si>
    <t>http://selleckchem.com/products/nanofin.html</t>
  </si>
  <si>
    <t>Nanofin is a ganglion blocker alkaloid having nicotinic acetylcholine receptor antagonist action. It has antihypertensive effect used for mild to moderate hypertension.</t>
  </si>
  <si>
    <t>C7H15N</t>
  </si>
  <si>
    <t>2,6-Dimethylpiperidine; Lupetidine; Naniopinum</t>
  </si>
  <si>
    <t>CC1CCCC(C)N1</t>
  </si>
  <si>
    <t>S4994</t>
  </si>
  <si>
    <t>Methylcobalamin</t>
  </si>
  <si>
    <t>13422-55-4</t>
  </si>
  <si>
    <t>http://selleckchem.com/products/methylcobalamin.html</t>
  </si>
  <si>
    <t>Methylcobalamin is one active form of vitamin B12 which can directly participate in homocysteine metabolism. It is used to treat some nutritional diseases and other diseases in clinic, such as Alzheimer's disease and rheumatoid arthritis.</t>
  </si>
  <si>
    <t>C63H91CoN13O14P</t>
  </si>
  <si>
    <t>Mecobalamin, Vancomin, Methycobal, Cobametin</t>
  </si>
  <si>
    <t>C[Co+]N1\C2=C(C)/C3=N\C(=C/C4=NC(=C(C)/C5=NC(C(CC(N)=O)C5(C)CCC(=O)NCC(C)O[P]([O-])(=O)OC6C(O)C(OC6CO)[N]7C=NC8=C7C=C(C)C(=C8)C)C1(C)C(C)(CC(N)=O)C2CCC(N)=O)\C(CCC(N)=O)C4(C)C)C(CCC(N)=O)C3(C)CC(N)=O</t>
  </si>
  <si>
    <t>S5028</t>
  </si>
  <si>
    <t>4-Aminopyridine</t>
  </si>
  <si>
    <t>504-24-5</t>
  </si>
  <si>
    <t>http://selleckchem.com/products/aminopyridine.html</t>
  </si>
  <si>
    <t>4-Aminopyridine (4-AP) is a potent and non-selective inhibitor of voltage gated potassium channels (Kv) with IC50 values of 170 μM and 230 μM for Kv1.1 and Kv1.2 in CHO cells, respectively.</t>
  </si>
  <si>
    <t>C5H6N2</t>
  </si>
  <si>
    <t>fampridine, dalfampridine</t>
  </si>
  <si>
    <t>NC1=CC=NC=C1</t>
  </si>
  <si>
    <t>S5032</t>
  </si>
  <si>
    <t>Mephenesin</t>
  </si>
  <si>
    <t>59-47-2</t>
  </si>
  <si>
    <t>http://selleckchem.com/products/mephenesin.html</t>
  </si>
  <si>
    <t>Mephenesin is centrally acting muscle relaxant, a topical analgesic and may be an NMDA receptor antagonist.</t>
  </si>
  <si>
    <t>C10H14O3</t>
  </si>
  <si>
    <t>Decontractyl, Cresoxydiol, Memphenesin, Mephedan</t>
  </si>
  <si>
    <t>CC1=C(OCC(O)CO)C=CC=C1</t>
  </si>
  <si>
    <t>S5034</t>
  </si>
  <si>
    <t>Melitracen hydrochloride</t>
  </si>
  <si>
    <t>10563-70-9</t>
  </si>
  <si>
    <t>http://selleckchem.com/products/melitracen-hydrochloride.html</t>
  </si>
  <si>
    <t>Melitracen hydrochloride is a potential dopamine D1/2 receptor antagonist which has antidepressant properties.</t>
  </si>
  <si>
    <t>C21H26ClN</t>
  </si>
  <si>
    <t>Thymeol hydrochloride</t>
  </si>
  <si>
    <t>Cl.CN(C)CC[CH]=[C]1C2=C(C=CC=C2)[C](C)(C)C3=C1C=CC=C3</t>
  </si>
  <si>
    <t>S5038</t>
  </si>
  <si>
    <t>Valethamate Bromide</t>
  </si>
  <si>
    <t>90-22-2</t>
  </si>
  <si>
    <t>http://www.selleckchem.com/products/valethamate-bromide.html</t>
  </si>
  <si>
    <t>Valethamate bromide is an alkylbenzene which is useful for facilitating cervical ripening, dilatation and thereby decreasing the duration of labor.</t>
  </si>
  <si>
    <t>C19H32BrNO2</t>
  </si>
  <si>
    <t>Ediposin</t>
  </si>
  <si>
    <t>[Br-].CCC(C)C(C(=O)OCC[N+](C)(CC)CC)C1=CC=CC=C1</t>
  </si>
  <si>
    <t>S5042</t>
  </si>
  <si>
    <t>Bevantolol hydrochloride</t>
  </si>
  <si>
    <t>42864-78-8</t>
  </si>
  <si>
    <t>http://selleckchem.com/products/bevantolol-hydrochloride.html</t>
  </si>
  <si>
    <t>Bevantolol hydrochloride is a cardioselective, beta adrenoceptor antagonist, devoid of intrinsic β sympathomimetic activity and with weak membrane-stabilizing and local anesthetic properties.</t>
  </si>
  <si>
    <t>C20H28ClNO4</t>
  </si>
  <si>
    <t>NC-1400 hydrochloride</t>
  </si>
  <si>
    <t>Cl.COC1=C(OC)C=C(CCNCC(O)COC2=CC=CC(=C2)C)C=C1</t>
  </si>
  <si>
    <t>S5045</t>
  </si>
  <si>
    <t>Nomilin</t>
  </si>
  <si>
    <t>1063-77-0</t>
  </si>
  <si>
    <t>http://selleckchem.com/products/nomilin.html</t>
  </si>
  <si>
    <t>Nomilin is a triterpenoid present in common edible citrus fruits with putative anticancer properties.</t>
  </si>
  <si>
    <t>C28H34O9</t>
  </si>
  <si>
    <t>CC(=O)OC1CC(=O)OC(C)(C)C2CC(=O)C3(C)C(CCC4(C)C(OC(=O)C5OC345)C6=COC=C6)C12C</t>
  </si>
  <si>
    <t>S5049</t>
  </si>
  <si>
    <t>Thiocolchicoside</t>
  </si>
  <si>
    <t>602-41-5</t>
  </si>
  <si>
    <t>http://selleckchem.com/products/thiocolchicoside.html</t>
  </si>
  <si>
    <t>Thiocolchicoside is a natural occuring glycoside originated from the flower seeds of superba gloriosa with anti-inflammatory and analgesic properties as well as pronounced convulsant activity. It is also an antagonist of GABAA receptor.</t>
  </si>
  <si>
    <t>C27H33NO10S</t>
  </si>
  <si>
    <t>Thiocolchicine 2-glucoside analog, Coltramyl</t>
  </si>
  <si>
    <t>COC1=C(OC)C2=C(CCC(NC(C)=O)C3=CC(=O)C(=CC=C23)SC)C=C1OC4OC(CO)C(O)C(O)C4O</t>
  </si>
  <si>
    <t>S5052</t>
  </si>
  <si>
    <t>Granisetron</t>
  </si>
  <si>
    <t>109889-09-0</t>
  </si>
  <si>
    <t>http://selleckchem.com/products/granisetron.html</t>
  </si>
  <si>
    <t>Granisetron is a serotonin receptor (5HT-3 selective) antagonist that is used as an antiemetic and antinauseant for cancer chemotherapy.</t>
  </si>
  <si>
    <t>C18H24N4O</t>
  </si>
  <si>
    <t>Sancuso, Kevatril, Granisetronum, Sustol</t>
  </si>
  <si>
    <t>CN1C2CCCC1CC(C2)NC(=O)C3=N[N](C)C4=C3C=CC=C4</t>
  </si>
  <si>
    <t>S5066</t>
  </si>
  <si>
    <t>Pramipexole dihydrochloride</t>
  </si>
  <si>
    <t>104632-25-9</t>
  </si>
  <si>
    <t>http://selleckchem.com/products/pramipexole-dihydrochloride.html</t>
  </si>
  <si>
    <t>Pramipexole dihydrochloride is a dopamine agonist of the non-ergoline class indicated for treating Parkinson's disease (PD) and restless legs syndrome (RLS) with Ki values of 3.9 nM, 2.2 nM, 0.5 nM and 5.1 nM for D2S receptor, D2L receptor, D3 receptor and D4 receptor.</t>
  </si>
  <si>
    <t>C10H19Cl2N3S</t>
  </si>
  <si>
    <t>Cl.Cl.CCCNC1CCC2=C(C1)SC(=N2)N</t>
  </si>
  <si>
    <t>S5071</t>
  </si>
  <si>
    <t>Duloxetine</t>
  </si>
  <si>
    <t>297.41</t>
  </si>
  <si>
    <t>116539-59-4</t>
  </si>
  <si>
    <t>http://selleckchem.com/products/duloxetine.html</t>
  </si>
  <si>
    <t>Duloxetine(LY-248686) is a potent inhibitor of serotonin (5-hydroxytryptamine, 5-HT) and noradrenaline (NE) uptake in vitro and in vivo and is 3- to 5-times more effective at inhibiting 5-HT uptake.</t>
  </si>
  <si>
    <t>C18H19NOS</t>
  </si>
  <si>
    <t>LY-248686</t>
  </si>
  <si>
    <t>CNCCC(OC1=CC=CC2=CC=CC=C12)C3=CC=CS3</t>
  </si>
  <si>
    <t>S5073</t>
  </si>
  <si>
    <t>Donepezil</t>
  </si>
  <si>
    <t>379.49</t>
  </si>
  <si>
    <t>120014-06-4</t>
  </si>
  <si>
    <t>http://selleckchem.com/products/donepezil.html</t>
  </si>
  <si>
    <t>Donepezil is a piperidine based, potent, specific, non-competitive and reversible inhibitor of acetylcholinesterase (AChE) used for the treatment of mild to moderate dementia of the Alzheimer's type.</t>
  </si>
  <si>
    <t>C24H29NO3</t>
  </si>
  <si>
    <t>Aricept, Donepezilo</t>
  </si>
  <si>
    <t>COC1=CC2=C(C=C1OC)C(=O)C(CC3CCN(CC3)CC4=CC=CC=C4)C2</t>
  </si>
  <si>
    <t>S5075</t>
  </si>
  <si>
    <t>Acotiamide</t>
  </si>
  <si>
    <t>185106-16-5</t>
  </si>
  <si>
    <t>http://selleckchem.com/products/acotiamide.html</t>
  </si>
  <si>
    <t>Acotiamide is a novel acetylcholinesterase inhibitor with fundus-relaxing and gastroprokinetic properties.</t>
  </si>
  <si>
    <t>C21H30N4O5S</t>
  </si>
  <si>
    <t>Acofide</t>
  </si>
  <si>
    <t>COC1=C(OC)C=C(C(=O)NC2=NC(=CS2)C(=O)NCCN(C(C)C)C(C)C)C(=C1)O</t>
  </si>
  <si>
    <t>S5087</t>
  </si>
  <si>
    <t>Tianeptine</t>
  </si>
  <si>
    <t>436.95</t>
  </si>
  <si>
    <t>72797-41-2</t>
  </si>
  <si>
    <t>87</t>
  </si>
  <si>
    <t>http://selleckchem.com/products/tianeptine.html</t>
  </si>
  <si>
    <t>Tianeptine is an antidepressant agent that act as an atypical agonist of the μ-opioid receptor with clinically negligible effects on the δ- and κ-opioid receptors.</t>
  </si>
  <si>
    <t>C21H25ClN2O4S</t>
  </si>
  <si>
    <t>S-1574, JNJ-39823277, TPI-1062</t>
  </si>
  <si>
    <t>CN1C2=CC=CC=C2C(NCCCCCCC(O)=O)C3=CC=C(Cl)C=C3[S]1(=O)=O</t>
  </si>
  <si>
    <t>S5088</t>
  </si>
  <si>
    <t>Labetalone hydrochloride</t>
  </si>
  <si>
    <t>362.85</t>
  </si>
  <si>
    <t>96441-14-4</t>
  </si>
  <si>
    <t>72</t>
  </si>
  <si>
    <t>http://selleckchem.com/products/labetalone-hydrochloride.html</t>
  </si>
  <si>
    <t>Labetalone hydrochloride is hydrochloride form of labetalone, a blocker of both alpha- and beta-adrenergic receptors that is used as an antihypertensive.</t>
  </si>
  <si>
    <t>C19H23ClN2O3</t>
  </si>
  <si>
    <t>Benzoic amide</t>
  </si>
  <si>
    <t>Cl.CC(CCC1=CC=CC=C1)NCC(=O)C2=CC(=C(O)C=C2)C(N)=O</t>
  </si>
  <si>
    <t>S5100</t>
  </si>
  <si>
    <t>Pralidoxime Iodide</t>
  </si>
  <si>
    <t>94-63-3</t>
  </si>
  <si>
    <t>http://selleckchem.com/products/pralidoxime-lodide.html</t>
  </si>
  <si>
    <t>Pralidoxime Iodide (2-PAM) is an antidote approved for reactivation of inhibited acetylcholinesterase (AChE) in organophosphate poisoning.</t>
  </si>
  <si>
    <t>C7H9IN2O</t>
  </si>
  <si>
    <t>2-PAM</t>
  </si>
  <si>
    <t>[I-].C[N+]1=C(C=CC=C1)\C=N\O</t>
  </si>
  <si>
    <t>S5101</t>
  </si>
  <si>
    <t>Tabersonine hydrochloride</t>
  </si>
  <si>
    <t>29479-00-3</t>
  </si>
  <si>
    <t>http://selleckchem.com/products/tabersonine-hydrochloride.html</t>
  </si>
  <si>
    <t>Tabersonine, an ingredient extracted from the bean of Voacanga africana, is a potent inhibitor against Aβ(1?42) aggregation and toxicity.</t>
  </si>
  <si>
    <t xml:space="preserve">C21H24N2O2.ClH
</t>
  </si>
  <si>
    <t>Cl.CCC12CC(=C3NC4=C(C=CC=C4)C35CCN(CC=C1)C25)C(=O)OC</t>
  </si>
  <si>
    <t>S5103</t>
  </si>
  <si>
    <t>lutein</t>
  </si>
  <si>
    <t>127-40-2</t>
  </si>
  <si>
    <t>http://selleckchem.com/products/iutein.html</t>
  </si>
  <si>
    <t>Lutein is a vitamin-like carotenoid produced by plants, which contributes to the colour of some fruit and vegetables. It is a lipid-soluble antioxidant that can circulate in the plasma and confer cardioprotective, anti-inflammatory, and anti-angiogenic effects.</t>
  </si>
  <si>
    <t xml:space="preserve">C40H56O2
</t>
  </si>
  <si>
    <t>Xanthophyll, Xantofyl</t>
  </si>
  <si>
    <t>CC(=C/C=C/C=C(C)/C=C/C=C(C)/C=C/C1=C(C)CC(O)CC1(C)C)\C=C\C=C(C)\C=C\C2C(=CC(O)CC2(C)C)C</t>
  </si>
  <si>
    <t>S5110</t>
  </si>
  <si>
    <t>Safflower Yellow</t>
  </si>
  <si>
    <t>36338-96-2</t>
  </si>
  <si>
    <t>http://selleckchem.com/products/safflower-yellow.html</t>
  </si>
  <si>
    <t>Safflor Yellow (SY), the main active constituent of the traditional Chinese medicine Safflower, is known as a neuroprotective agent that indirectly attenuates neuroinflammation.</t>
  </si>
  <si>
    <t>C43H42O22</t>
  </si>
  <si>
    <t>Safflor Yellow</t>
  </si>
  <si>
    <t>OCC1OC(C(O)C(O)C1O)C2(O)C(=C(\C=C/3C(=O)C(=C(O)C(O)(C4OC(CO)C(O)C(O)C4O)C3=O)C(=O)\C=C\C5=CC=C(O)C=C5)C(=O)C(=C2O)C(=O)\C=C\C6=CC=C(O)C=C6)O</t>
  </si>
  <si>
    <t>S5141</t>
  </si>
  <si>
    <t>Pyrithioxin</t>
  </si>
  <si>
    <t>1098-97-1</t>
  </si>
  <si>
    <t>http://selleckchem.com/products/pyrithioxin.html</t>
  </si>
  <si>
    <t>Pyritinol (Pyrithioxin) is a neurotropic agent which reduces permeability of blood-brain barrier to phosphate. It has no vitamin B6 activity.</t>
  </si>
  <si>
    <t>C16H20N2O4S2</t>
  </si>
  <si>
    <t>Bonifen, Encefabol, Pyritinol, Vitamin B6 disulfide</t>
  </si>
  <si>
    <t>CC1=NC=C(CSSCC2=CN=C(C)C(=C2CO)O)C(=C1O)CO</t>
  </si>
  <si>
    <t>S5153</t>
  </si>
  <si>
    <t>Tetrahydroberberine</t>
  </si>
  <si>
    <t>339.39</t>
  </si>
  <si>
    <t>522-97-4</t>
  </si>
  <si>
    <t>Dopamine Receptor,5-HT Receptor</t>
  </si>
  <si>
    <t>http://selleckchem.com/products/tetrahydroberberine.html</t>
  </si>
  <si>
    <t>Tetrahydroberberine is an isoquinoline alkaloid with micromolar affinity for dopamine D2 (antagonist, pKi = 6.08) and 5-HT1A (agonist, pKi = 5.38) receptors but moderate to no affinity for other relevant serotonin receptors.</t>
  </si>
  <si>
    <t>C20H21NO4</t>
  </si>
  <si>
    <t>Canadine</t>
  </si>
  <si>
    <t>COC1=CC=C2CC3N(CCC4=CC5=C(OCO5)C=C34)CC2=C1OC</t>
  </si>
  <si>
    <t>S5154</t>
  </si>
  <si>
    <t>Tetrahydropiperine</t>
  </si>
  <si>
    <t>289.37</t>
  </si>
  <si>
    <t>23434-88-0</t>
  </si>
  <si>
    <t>http://selleckchem.com/products/tetrahydropiperine.html</t>
  </si>
  <si>
    <t>Tetrahydropiperine, derived from piperine, can be used to treat convulsion, epilepsy, relieve pain, and control insects.</t>
  </si>
  <si>
    <t>Cosmoperine</t>
  </si>
  <si>
    <t>O=C(CCCCC1=CC2=C(OCO2)C=C1)N3CCCCC3</t>
  </si>
  <si>
    <t>S5177</t>
  </si>
  <si>
    <t>Naproxen</t>
  </si>
  <si>
    <t>22204-53-1</t>
  </si>
  <si>
    <t>http://www.selleckchem.com/products/naproxen.html</t>
  </si>
  <si>
    <t>Naproxen is an anti-inflammatory agent with analgesic and antipyretic properties. It is a nonselective inhibitor of &lt;b&gt;COX-1&lt;/b&gt; and &lt;b&gt;COX-2&lt;/b&gt;.</t>
  </si>
  <si>
    <t>C14H14O3</t>
  </si>
  <si>
    <t>COC1=CC2=CC=C(C=C2C=C1)C(C)C(O)=O</t>
  </si>
  <si>
    <t>S5179</t>
  </si>
  <si>
    <t>Ropivacaine Mesilate</t>
  </si>
  <si>
    <t>854056-07-8</t>
  </si>
  <si>
    <t>http://www.selleckchem.com/products/ropivacaine-mesilate.html</t>
  </si>
  <si>
    <t>Ropivacaine Mesilate is the mesylate form of ropivacaine, which is a member of the amino amide class of local anesthetics.</t>
  </si>
  <si>
    <t>C18H30N2O4S</t>
  </si>
  <si>
    <t>Mesilate</t>
  </si>
  <si>
    <t>Ropivacaine Mesylate</t>
  </si>
  <si>
    <t>CCCN1CCCCC1C(=O)NC2=C(C)C=CC=C2C.C[S](O)(=O)=O</t>
  </si>
  <si>
    <t>S5203</t>
  </si>
  <si>
    <t>Sulbutiamine</t>
  </si>
  <si>
    <t xml:space="preserve"> 
3286-46-2</t>
  </si>
  <si>
    <t>Sulbutiamine is a highly lipid soluble synthetic analogue of vitamin B1, used for the treatment of asthenia.</t>
  </si>
  <si>
    <t>C32H46N8O6S2</t>
  </si>
  <si>
    <t>CC(C)C(=O)OCCC(/SS\C(CCOC(=O)C(C)C)=C(C)/N(CC1=C(N)N=C(C)N=C1)C=O)=C(C)/N(CC2=CN=C(C)N=C2N)C=O</t>
  </si>
  <si>
    <t>S5222</t>
  </si>
  <si>
    <t>Coluracetam</t>
  </si>
  <si>
    <t>341.40</t>
  </si>
  <si>
    <t>135463-81-9</t>
  </si>
  <si>
    <t>68</t>
  </si>
  <si>
    <t>http://selleckchem.com/products/coluracetam.html</t>
  </si>
  <si>
    <t>Coluracetam (BCI-540, MKC-231) is a nootropic belonging to the racetam family of drugs with cognitive enhancing and neuroprotective effects.</t>
  </si>
  <si>
    <t>C19H23N3O3</t>
  </si>
  <si>
    <t>MKC-231, BCI-540</t>
  </si>
  <si>
    <t>CC1=C(C)C2=C(O1)N=C3CCCCC3=C2NC(=O)CN4CCCC4=O</t>
  </si>
  <si>
    <t>S5223</t>
  </si>
  <si>
    <t>Phenylpiracetam</t>
  </si>
  <si>
    <t>218.25</t>
  </si>
  <si>
    <t>77472-70-9</t>
  </si>
  <si>
    <t>43</t>
  </si>
  <si>
    <t>http://selleckchem.com/products/phenylpiracetam.html</t>
  </si>
  <si>
    <t>Phenylpiracetam is a central nervous system stimulant and nootropic agent belonging to the racetam family of drugs.</t>
  </si>
  <si>
    <t>Phenotropil, Carphedon, 4-Phenylpiracetam</t>
  </si>
  <si>
    <t>NC(=O)CN1CC(CC1=O)C2=CC=CC=C2</t>
  </si>
  <si>
    <t>S5224</t>
  </si>
  <si>
    <t>Adrafinil</t>
  </si>
  <si>
    <t>289.35</t>
  </si>
  <si>
    <t>63547-13-7</t>
  </si>
  <si>
    <t>57</t>
  </si>
  <si>
    <t>http://selleckchem.com/products/adrafinil.html</t>
  </si>
  <si>
    <t>Adrafinil is a mild central nervous system stimulant drug directly affecting CNS function. It is used to relieve excessive sleepiness and inattention in elderly patients.</t>
  </si>
  <si>
    <t>C15H15NO3S</t>
  </si>
  <si>
    <t>benzhydrylsulfinylacetohydroxamic acid, adrafinyl, CRL-40028</t>
  </si>
  <si>
    <t>ONC(=O)C[S](=O)C(C1=CC=CC=C1)C2=CC=CC=C2</t>
  </si>
  <si>
    <t>S5238</t>
  </si>
  <si>
    <t>Solifenacin</t>
  </si>
  <si>
    <t>242478-37-1</t>
  </si>
  <si>
    <t>mAChR</t>
  </si>
  <si>
    <t>Solifenacin is a novel muscarinic receptor antagonist with pKis of 7.6, 6.9 and 8.0 for M1, M2 and M3 receptors, respectively.</t>
  </si>
  <si>
    <t>C23H26N2O2</t>
  </si>
  <si>
    <t>O=C(OC1CN2CCC1CC2)N3CCC4=C(C=CC=C4)C3C5=CC=CC=C5</t>
  </si>
  <si>
    <t>S5239</t>
  </si>
  <si>
    <t>Paroxetine mesylate</t>
  </si>
  <si>
    <t>217797-14-3</t>
  </si>
  <si>
    <t>85</t>
  </si>
  <si>
    <t>http://selleckchem.com/products/paroxetine-mesylate.html</t>
  </si>
  <si>
    <t>Paroxetine Mesylate is the mesylate salt form of paroxetine, a phenylpiperidine derivative and a selective serotonin reuptake inhibitor (SSRI) with antidepressant and anxiolytic properties.</t>
  </si>
  <si>
    <t>C20H24FNO6S</t>
  </si>
  <si>
    <t>C[S](O)(=O)=O.FC1=CC=C(C=C1)C2CCNCC2COC3=CC=C4OCOC4=C3</t>
  </si>
  <si>
    <t>S5247</t>
  </si>
  <si>
    <t>Selamectin</t>
  </si>
  <si>
    <t>220119-17-5</t>
  </si>
  <si>
    <t>others</t>
  </si>
  <si>
    <t>Selamectin is a macrocyclic lactone derivative of ivermectin, an anthelmintic that potentiates glutamate- and GABA-gated chloride channel opening in nematodes.</t>
  </si>
  <si>
    <t>C43H63NO11</t>
  </si>
  <si>
    <t>COC1CC(OC(C)C1O)OC/2C(C)\C=C\C=C\3COC4/C(=N/O)C(=CC(C(=O)OC5CC(C\C=C2C)OC6(CCC(C)C(O6)C7CCCCC7)C5)C34O)C</t>
  </si>
  <si>
    <t>S5253</t>
  </si>
  <si>
    <t>Cisapride</t>
  </si>
  <si>
    <t>465.95</t>
  </si>
  <si>
    <t>81098-60-4</t>
  </si>
  <si>
    <t>93</t>
  </si>
  <si>
    <t>Cisapride is a nonselective 5-HT4 receptor agonist with gastroprokinetic effects.</t>
  </si>
  <si>
    <t>C23H29ClFN3O4</t>
  </si>
  <si>
    <t>Kaudalit, Kinestase, Prepulsid, Presid, Pridesia, Propulsid</t>
  </si>
  <si>
    <t>COC1CN(CCCOC2=CC=C(F)C=C2)CCC1NC(=O)C3=C(OC)C=C(N)C(=C3)Cl</t>
  </si>
  <si>
    <t>S5255</t>
  </si>
  <si>
    <t>Nicardipine</t>
  </si>
  <si>
    <t>55985-32-5</t>
  </si>
  <si>
    <t>Nicardipine(YC-93) is a calcium channel blocker that has been widely used to control blood pressure in severe hypertension following events such as ischemic stroke, traumatic brain injury, and intracerebral hemorrhage.</t>
  </si>
  <si>
    <t>C26H29N3O6</t>
  </si>
  <si>
    <t>YC-93</t>
  </si>
  <si>
    <t>COC(=O)C1=C(C)NC(=C(C1C2=CC=CC(=C2)[N+]([O-])=O)C(=O)OCCN(C)CC3=CC=CC=C3)C</t>
  </si>
  <si>
    <t>S5257</t>
  </si>
  <si>
    <t>Doxapram</t>
  </si>
  <si>
    <t>378.51</t>
  </si>
  <si>
    <t>309-29-5</t>
  </si>
  <si>
    <t>http://selleckchem.com/products/doxapram.html</t>
  </si>
  <si>
    <t>Doxapram is a central respiratory stimulant with a brief duration of action.</t>
  </si>
  <si>
    <t>C24H30N2O2</t>
  </si>
  <si>
    <t>CCN1CC(CCN2CCOCC2)C(C1=O)(C3=CC=CC=C3)C4=CC=CC=C4</t>
  </si>
  <si>
    <t>S5258</t>
  </si>
  <si>
    <t>Revefenacin</t>
  </si>
  <si>
    <t>597.75</t>
  </si>
  <si>
    <t>864750-70-9</t>
  </si>
  <si>
    <t>http://selleckchem.com/products/revefenacin.html</t>
  </si>
  <si>
    <t>Revefenacin (TD-4208) is a potent, lung-selective, long-acting muscarinic antagonist that may be for the treatment of respiratory disease.</t>
  </si>
  <si>
    <t>C35H43N5O4</t>
  </si>
  <si>
    <t>TD-4208, GSK-1160724</t>
  </si>
  <si>
    <t>CN(CCN1CCC(CC1)OC(=O)NC2=CC=CC=C2C3=CC=CC=C3)C(=O)C4=CC=C(CN5CCC(CC5)C(N)=O)C=C4</t>
  </si>
  <si>
    <t>S5266</t>
  </si>
  <si>
    <t>Stiripentol</t>
  </si>
  <si>
    <t>234.29</t>
  </si>
  <si>
    <t>49763-96-4</t>
  </si>
  <si>
    <t>46</t>
  </si>
  <si>
    <t>13</t>
  </si>
  <si>
    <t>http://selleckchem.com/products/stiripentol.html</t>
  </si>
  <si>
    <t>Stiripentol is a third-generation anti-epileptic drug that enhances GABAergic neurotransmission. It is an inhibitor of cytochrome P450.</t>
  </si>
  <si>
    <t>C14H18O3</t>
  </si>
  <si>
    <t>BCX2600</t>
  </si>
  <si>
    <t>CC(C)(C)C(O)/C=C/C1=CC=C2OCOC2=C1</t>
  </si>
  <si>
    <t>S5269</t>
  </si>
  <si>
    <t>J147</t>
  </si>
  <si>
    <t>350.33</t>
  </si>
  <si>
    <t>1146963-51-0</t>
  </si>
  <si>
    <t>70</t>
  </si>
  <si>
    <t>http://selleckchem.com/products/j147.html</t>
  </si>
  <si>
    <t>J147, a curcumin derivative, is a potent neurogenic and neuroprotective compound developed for the treatment of neurodegenerative conditions associated with aging.</t>
  </si>
  <si>
    <t>C18H17F3N2O2</t>
  </si>
  <si>
    <t>COC1=CC(=CC=C1)/C=N/N(C(=O)C(F)(F)F)C2=CC=C(C)C=C2C</t>
  </si>
  <si>
    <t>S5274</t>
  </si>
  <si>
    <t>GS967</t>
  </si>
  <si>
    <t>347.22</t>
  </si>
  <si>
    <t>1262618-39-2</t>
  </si>
  <si>
    <t>45</t>
  </si>
  <si>
    <t>http://selleckchem.com/products/gs967.html</t>
  </si>
  <si>
    <t xml:space="preserve">GS967 is a potent and selective inhibitor of late INa with anti-arrhythmic actions.  </t>
  </si>
  <si>
    <t>C14H7F6N3O</t>
  </si>
  <si>
    <t>GS458967</t>
  </si>
  <si>
    <t>FC(F)(F)OC1=CC=C(C=C1)C2=C[N]3C(=NN=C3C(F)(F)F)C=C2</t>
  </si>
  <si>
    <t>S5279</t>
  </si>
  <si>
    <t>Fendiline hydrochloride</t>
  </si>
  <si>
    <t>351.91</t>
  </si>
  <si>
    <t>13636-18-5</t>
  </si>
  <si>
    <t>Calcium Channel,Ras</t>
  </si>
  <si>
    <t>http://selleckchem.com/products/fendiline-hydrochloride.html</t>
  </si>
  <si>
    <t>Fendiline hydrochloride is the hydrochloride salt form of Fendiline, which is an L-type calcium channel blocker and also a specific inhibitor of K-Ras plasma membrane targeting with no detectable effect on the localization of H- and N-Ras.</t>
  </si>
  <si>
    <t>C23H26ClN</t>
  </si>
  <si>
    <t>Cl.CC(NCCC(C1=CC=CC=C1)C2=CC=CC=C2)C3=CC=CC=C3</t>
  </si>
  <si>
    <t>S5281</t>
  </si>
  <si>
    <t>Dapiprazole Hydrochloride</t>
  </si>
  <si>
    <t>361.91</t>
  </si>
  <si>
    <t>72822-13-0</t>
  </si>
  <si>
    <t>21</t>
  </si>
  <si>
    <t>http://selleckchem.com/products/dapiprazole-hydrochloride.html</t>
  </si>
  <si>
    <t>Dapiprazole Hydrochloride is the hydrochloride salt form of dapiprazole, an alpha-adrenergic blocker used to reverse mydriasis after eye examination.</t>
  </si>
  <si>
    <t>C19H28ClN5</t>
  </si>
  <si>
    <t>Glamidolo Hydrochloride, Reversil Hydrochloride</t>
  </si>
  <si>
    <t>Cl.CC1=C(C=CC=C1)N2CCN(CC2)CCC3=NN=C4CCCC[N]34</t>
  </si>
  <si>
    <t>S5287</t>
  </si>
  <si>
    <t>Tiletamine Hydrochloride</t>
  </si>
  <si>
    <t>14176-50-2</t>
  </si>
  <si>
    <t>ER-alpha</t>
  </si>
  <si>
    <t>30</t>
  </si>
  <si>
    <t>an antagonist of the estrogen receptor alpha (ER-alpha) signaling pathway</t>
  </si>
  <si>
    <t>C12H18ClNOS</t>
  </si>
  <si>
    <t>Cl.CCNC1(CCCCC1=O)C2=CC=CS2</t>
  </si>
  <si>
    <t>S5302</t>
  </si>
  <si>
    <t>6-Methoxy-2-naphthoic acid</t>
  </si>
  <si>
    <t>202.21</t>
  </si>
  <si>
    <t>2471-70-7</t>
  </si>
  <si>
    <t>40</t>
  </si>
  <si>
    <t>http://selleckchem.com/products/6-methoxy-2-naphthoic-acid.html</t>
  </si>
  <si>
    <t>6-Methoxy-2-naphthoic acid is an modulator of NMDAR.</t>
  </si>
  <si>
    <t>C12H10O3</t>
  </si>
  <si>
    <t>6-Methoxy-2-naphthalenecarboxylic acid</t>
  </si>
  <si>
    <t>COC1=CC2=CC=C(C=C2C=C1)C(O)=O</t>
  </si>
  <si>
    <t>S5303</t>
  </si>
  <si>
    <t>N-Acetyl-DL-phenylalanine</t>
  </si>
  <si>
    <t>2901-75-9</t>
  </si>
  <si>
    <t>41</t>
  </si>
  <si>
    <t>N-Acetyl-DL-phenylalanine is an antidepressive drug.</t>
  </si>
  <si>
    <t>C11H13NO3</t>
  </si>
  <si>
    <t>2-acetamido-3-phenylpropanoic acid
Ac-DL-Phe-OH
N-acetylphenylalanine
N-acetylphenylalanine, (D)-isomer
N-acetylphenylalanine, (D,L)-isomer, 3H-labeled
N-acetylphenylalanine, (L)-isomer
N-acetylphenylalanine, (L)-isomer, 3H-labeled</t>
  </si>
  <si>
    <t>CC(=O)NC(CC1=CC=CC=C1)C(O)=O</t>
  </si>
  <si>
    <t>S5305</t>
  </si>
  <si>
    <t>Bromisoval</t>
  </si>
  <si>
    <t>496-67-3</t>
  </si>
  <si>
    <t>http://selleckchem.com/products/bromisoval.html</t>
  </si>
  <si>
    <t>Bromisoval is a hypnotic and sedative of the bromoureide group with anti-inflammatory effects.</t>
  </si>
  <si>
    <t>C6H11BrN2O2</t>
  </si>
  <si>
    <t>bromovalerylurea, Isobromyl, Bromaral, BRN 1773255, 2-Bromo-N-carbamoyl-3-methylbutanamide</t>
  </si>
  <si>
    <t>CC(C)C(Br)C(=O)NC(N)=O</t>
  </si>
  <si>
    <t>S5319</t>
  </si>
  <si>
    <t>AWD 131-138</t>
  </si>
  <si>
    <t>279.72</t>
  </si>
  <si>
    <t>188116-07-6</t>
  </si>
  <si>
    <t>http://selleckchem.com/products/awd-131-138.html</t>
  </si>
  <si>
    <t>AWD 131-138 is a centrally acting anti-epileptic which crosses the blood brain barrier and is used for the treatment of canine idiopathic epilepsy.</t>
  </si>
  <si>
    <t>C13H14ClN3O2</t>
  </si>
  <si>
    <t>Imepitoin, ELB-138</t>
  </si>
  <si>
    <t>ClC1=CC=C(C=C1)N2CC(=NC2=O)N3CCOCC3</t>
  </si>
  <si>
    <t>S5324</t>
  </si>
  <si>
    <t>Oxidopamine (hydrobromide)</t>
  </si>
  <si>
    <t>250.09</t>
  </si>
  <si>
    <t>636-00-0</t>
  </si>
  <si>
    <t>50</t>
  </si>
  <si>
    <t>http://selleckchem.com/products/oxidopamine-hydrobromide.html</t>
  </si>
  <si>
    <t>Oxidopamine is a neurotoxic synthetic organic compound that acts as an antagonist of the neurotransmitter dopamine with potential antineoplastic activity.</t>
  </si>
  <si>
    <t>C8H12BrNO3</t>
  </si>
  <si>
    <t>6-hydroxydopamine; 6-OHDA; 2,4,5-trihydroxyphenethylamine</t>
  </si>
  <si>
    <t>Br.NCCC1=C(O)C=C(O)C(=C1)O</t>
  </si>
  <si>
    <t>S5326</t>
  </si>
  <si>
    <t>Dolasetron</t>
  </si>
  <si>
    <t>115956-12-2</t>
  </si>
  <si>
    <t>5-HT3</t>
  </si>
  <si>
    <t>Dolasetron(MDL-73147) is a serotonin 5-HT3 receptor antagonist used to treat nausea and vomiting following chemotherapy.</t>
  </si>
  <si>
    <t>GPCR</t>
  </si>
  <si>
    <t>C19H20N2O3</t>
  </si>
  <si>
    <t>MDL-73147</t>
  </si>
  <si>
    <t>O=C1CN2C3CC(CC2CC1C3)OC(=O)C4=C[NH]C5=C4C=CC=C5</t>
  </si>
  <si>
    <t>S5337</t>
  </si>
  <si>
    <t>Rauwolscine hydrochloride</t>
  </si>
  <si>
    <t>390.9</t>
  </si>
  <si>
    <t>6211-32-1</t>
  </si>
  <si>
    <t>7</t>
  </si>
  <si>
    <t>http://selleckchem.com/products/rauwolscine-hydrochloride.html</t>
  </si>
  <si>
    <t>Rauwolscine hydrochloride is the hydrochloride salt form of Rauwolscine, a specific and potent α2 antagonist with Ki of 12 nM.</t>
  </si>
  <si>
    <t>Isoyohimbine hydrochloride, α-Yohimbine hydrochloride, corynanthidine hydrochloride</t>
  </si>
  <si>
    <t>S5341</t>
  </si>
  <si>
    <t>Metroprolol succinate</t>
  </si>
  <si>
    <t>652.82</t>
  </si>
  <si>
    <t>98418-47-4</t>
  </si>
  <si>
    <t>http://selleckchem.com/products/metroprolol-succinate.html</t>
  </si>
  <si>
    <t>Metoprolol Succinate is the succinate salt form of metoprolol, a cardioselective competitive beta-1 adrenergic receptor antagonist with antihypertensive properties and devoid of intrinsic sympathomimetic activity.</t>
  </si>
  <si>
    <t>C34H56N2O10</t>
  </si>
  <si>
    <t>succinate</t>
  </si>
  <si>
    <t>Metoprolol succinate</t>
  </si>
  <si>
    <t>COCCC1=CC=C(OCC(O)CNC(C)C)C=C1.COCCC2=CC=C(OCC(O)CNC(C)C)C=C2.OC(=O)CCC(O)=O</t>
  </si>
  <si>
    <t>S5346</t>
  </si>
  <si>
    <t>2-Phenylethylamine hydrochloride</t>
  </si>
  <si>
    <t>157.64</t>
  </si>
  <si>
    <t>156-28-5</t>
  </si>
  <si>
    <t>31</t>
  </si>
  <si>
    <t>http://selleckchem.com/products/2-phenylethylamine-hydrochloride.html</t>
  </si>
  <si>
    <t>2-Phenylethylamine hydrochloride is the hydrochloride salt form of 2-Phenylethylamine, which is an aromatic amine acting as a monoaminergic neuromodulator or a neurotransmitter in the human central nervous system.</t>
  </si>
  <si>
    <t>C8H12ClN</t>
  </si>
  <si>
    <t>β-Phenylethylamine hydrochloride, benzeneethanamine hydrochloride, β-aminoethylbenzene hydrochloride</t>
  </si>
  <si>
    <t>Cl.NCCC1=CC=CC=C1</t>
  </si>
  <si>
    <t>S5347</t>
  </si>
  <si>
    <t>2-Phenylethylamine</t>
  </si>
  <si>
    <t>121.18</t>
  </si>
  <si>
    <t>64-04-0</t>
  </si>
  <si>
    <t>http://selleckchem.com/products/2-phenylethylamine.html</t>
  </si>
  <si>
    <t>2-Phenylethylamine is a natural monoamine alkaloid that functions as a monoaminergic neuromodulator or a neurotransmitter in the human central nervous system.</t>
  </si>
  <si>
    <t>C8H11N</t>
  </si>
  <si>
    <t xml:space="preserve">β-Phenylethylamine, benzeneethanamine, β-aminoethylbenzene </t>
  </si>
  <si>
    <t>NCCC1=CC=CC=C1</t>
  </si>
  <si>
    <t>S5357</t>
  </si>
  <si>
    <t>Safinamide</t>
  </si>
  <si>
    <t>133865-89-1</t>
  </si>
  <si>
    <t>60</t>
  </si>
  <si>
    <t>http://selleckchem.com/products/safinamide.html</t>
  </si>
  <si>
    <t>Safinamide is an orally active, selective, reversible &lt;v&gt;monoamine oxidase-B inhibitor with both dopaminergic and non-dopaminergic (glutamatergic) properties. The IC50 value of safinamide for MAO-B is 98 nM.</t>
  </si>
  <si>
    <t>C17H19FN2O2</t>
  </si>
  <si>
    <t>EMD-1195686, PNU-15774E</t>
  </si>
  <si>
    <t>CC(NCC1=CC=C(OCC2=CC=CC(=C2)F)C=C1)C(N)=O</t>
  </si>
  <si>
    <t>S5358</t>
  </si>
  <si>
    <t>Regadenoson</t>
  </si>
  <si>
    <t>313348-27-5</t>
  </si>
  <si>
    <t>56</t>
  </si>
  <si>
    <t>http://selleckchem.com/products/regadenoson.html</t>
  </si>
  <si>
    <t>Regadenoson is a selective A2A adenosine receptor agonist with coronary vasodilating activity.</t>
  </si>
  <si>
    <t>C15H18N8O5</t>
  </si>
  <si>
    <t>CVT-3146, Lexiscan</t>
  </si>
  <si>
    <t>CNC(=O)C1=C[N](N=C1)C2=NC3=C(N=C[N]3C4OC(CO)C(O)C4O)C(=N2)N</t>
  </si>
  <si>
    <t>S5363</t>
  </si>
  <si>
    <t>Pikamilone</t>
  </si>
  <si>
    <t>208.21</t>
  </si>
  <si>
    <t>34562-97-5</t>
  </si>
  <si>
    <t>33</t>
  </si>
  <si>
    <t>http://selleckchem.com/products/pikamilone.html</t>
  </si>
  <si>
    <t>Pikamilone is a drug having a central (vegetotropic and vascular) and peripheral (vasodilating) mechanisms of action.</t>
  </si>
  <si>
    <t>C10H12N2O3</t>
  </si>
  <si>
    <t>OC(=O)CCCNC(=O)C1=CN=CC=C1</t>
  </si>
  <si>
    <t>S5385</t>
  </si>
  <si>
    <t>Imidafenacin</t>
  </si>
  <si>
    <t>170105-16-5</t>
  </si>
  <si>
    <t>Imidafenacin(KRP-197; ONO-8025) is a potent and selective inhibitor of M3 receptors with Kb of 0.317 nM; less potent for M2 receptors(IC50=4.13 nM).</t>
  </si>
  <si>
    <t>C20H21N3O</t>
  </si>
  <si>
    <t>CC1=NC=C[N]1CCC(C(N)=O)(C2=CC=CC=C2)C3=CC=CC=C3</t>
  </si>
  <si>
    <t>S5392</t>
  </si>
  <si>
    <t>Mepivacaine</t>
  </si>
  <si>
    <t xml:space="preserve"> 
96-88-8</t>
  </si>
  <si>
    <t>C15H22N2O</t>
  </si>
  <si>
    <t>CN1CCCCC1C(=O)NC2=C(C)C=CC=C2C</t>
  </si>
  <si>
    <t>S5398</t>
  </si>
  <si>
    <t>Nefazodone hydrochloride</t>
  </si>
  <si>
    <t>82752-99-6</t>
  </si>
  <si>
    <t>22</t>
  </si>
  <si>
    <t>an agonist of the vitamin D receptor (VDR) signaling pathway</t>
  </si>
  <si>
    <t>C25H33Cl2N5O2</t>
  </si>
  <si>
    <t>Cl.CCC1=NN(CCCN2CCN(CC2)C3=CC(=CC=C3)Cl)C(=O)N1CCOC4=CC=CC=C4</t>
  </si>
  <si>
    <t>S5399</t>
  </si>
  <si>
    <t>Chlorprothixene hydrochloride</t>
  </si>
  <si>
    <t>6469-93-8</t>
  </si>
  <si>
    <t>AmpC Beta-Lactamase</t>
  </si>
  <si>
    <t>an inhibitor of AmpC Beta-Lactamase</t>
  </si>
  <si>
    <t>Antipsychotic</t>
  </si>
  <si>
    <t>C18H19Cl2NS</t>
  </si>
  <si>
    <t>chlorprothixene HCI</t>
  </si>
  <si>
    <t>Cl.CN(C)CC\C=C/1C2=C(SC3=C1C=C(Cl)C=C3)C=CC=C2</t>
  </si>
  <si>
    <t>S5401</t>
  </si>
  <si>
    <t>Tegaserod Maleate</t>
  </si>
  <si>
    <t>417.46</t>
  </si>
  <si>
    <t>189188-57-6</t>
  </si>
  <si>
    <t>83</t>
  </si>
  <si>
    <t>http://selleckchem.com/products/tegaserod-maleate.html</t>
  </si>
  <si>
    <t>Tegaserod Maleate is a hydrogen maleate salt form of tegaserod, which is a 5-HT4 receptor partial agonist and binds with high affinity to 5-HT4 receptors. It has limited affinity for 5-HT1 receptors and no appreciable affinity for other 5-HT receptors, muscarinic, adrenergic, dopaminergic or opiate receptors.</t>
  </si>
  <si>
    <t>C20H27N5O5</t>
  </si>
  <si>
    <t>CCCCCNC(=N)N/N=C/C1=C[NH]C2=C1C=C(OC)C=C2.OC(=O)\C=C/C(O)=O</t>
  </si>
  <si>
    <t>S5418</t>
  </si>
  <si>
    <t>Parecoxib Sodium</t>
  </si>
  <si>
    <t>198470-85-8</t>
  </si>
  <si>
    <t>calcium channel</t>
  </si>
  <si>
    <t>78</t>
  </si>
  <si>
    <t>The prodrug Parecoxib as well as its active metabolite val have a specific affinity to the cannabinoid (CB) receptor measured in CB1-expressing HEK 293 cells and rat brain tissue. Adult male Sprague-Dawley rats were administered parecoxib (10 or 30 mg kg(-1), IP) or isotonic saline twice a day starting 24 h after middle cerebral artery occlusion (MCAO) for three consecutive days. The selective COX-2 inhibitor parecoxib was delivered 20 min before or 20 min after the incision by intraperitoneal injection. Pretreatment with parecoxib markedly attenuated the pain hypersensitivity induced by incision.</t>
  </si>
  <si>
    <t>C19H17N2NaO4S</t>
  </si>
  <si>
    <t>CCC(=O)N([Na])[S](=O)(=O)C1=CC=C(C=C1)C2=C(C)ON=C2C3=CC=CC=C3</t>
  </si>
  <si>
    <t>S5428</t>
  </si>
  <si>
    <t>Promazine hydrochloride</t>
  </si>
  <si>
    <t>320.88</t>
  </si>
  <si>
    <t>53-60-1</t>
  </si>
  <si>
    <t>64</t>
  </si>
  <si>
    <t>http://selleckchem.com/products/promazine-hydrochloride.html</t>
  </si>
  <si>
    <t>Promazine is an antagonist at types 1, 2, and 4 dopamine receptors, 5-HT receptor types 2A and 2C, muscarinic receptors 1 through 5, alpha(1)-receptors, and histamine H1-receptors with antipsychotic effects.</t>
  </si>
  <si>
    <t>Romtiazin hydrochloride, Sinophenin hydrochloride</t>
  </si>
  <si>
    <t>Cl.CN(C)CCCN1C2=CC=CC=C2SC3=C1C=CC=C3</t>
  </si>
  <si>
    <t>S5430</t>
  </si>
  <si>
    <t>Metoprolol</t>
  </si>
  <si>
    <t>267.36</t>
  </si>
  <si>
    <t>51384-51-1</t>
  </si>
  <si>
    <t>53</t>
  </si>
  <si>
    <t>http://selleckchem.com/products/metoprolol.html</t>
  </si>
  <si>
    <t>Metoprolol is a cardioselective β1-adrenergic blocking agent with log Kd values of −7.26±0.07, −6.89±0.09, −5.16±0.12 for β1, β2, and β3 adrenoceptors, respectively. It is used for acute myocardial infarction, heart failure, angina pectoris and mild to moderate hypertension.</t>
  </si>
  <si>
    <t>C15H25NO3</t>
  </si>
  <si>
    <t>COCCC1=CC=C(OCC(O)CNC(C)C)C=C1</t>
  </si>
  <si>
    <t>S5432</t>
  </si>
  <si>
    <t>Dibenamine Hydrochloride</t>
  </si>
  <si>
    <t>296.23</t>
  </si>
  <si>
    <t>55-43-6</t>
  </si>
  <si>
    <t>59</t>
  </si>
  <si>
    <t>http://selleckchem.com/products/dibenamine-hydrochloride.html</t>
  </si>
  <si>
    <t>Dibenamine is an irreversible blocker of α1 adrenoceptors.</t>
  </si>
  <si>
    <t>C16H19Cl2N</t>
  </si>
  <si>
    <t>N-(2-Chloroethyl)dibenzylamine Hydrochloride, Sympatholytin Hydrochloride, Dibenzyl chlorethylamine, Dibenzylchlorethamine</t>
  </si>
  <si>
    <t>Cl.ClCCN(CC1=CC=CC=C1)CC2=CC=CC=C2</t>
  </si>
  <si>
    <t>S5447</t>
  </si>
  <si>
    <t>Triprolidine Hydrochloride</t>
  </si>
  <si>
    <t>332.87</t>
  </si>
  <si>
    <t>6138-79-0</t>
  </si>
  <si>
    <t>62</t>
  </si>
  <si>
    <t>http://selleckchem.com/products/triprolidine-hydrochloride.html</t>
  </si>
  <si>
    <t>Triprolidine Hydrochloride is the hydrochloride salt form of Triprolidine, which is the first generation histamine H1 antagonist used in allergic rhinitis.</t>
  </si>
  <si>
    <t>C19H25ClN2O</t>
  </si>
  <si>
    <t>hydrochloride, hydrate</t>
  </si>
  <si>
    <t>O.Cl.CC1=CC=C(C=C1)\C(=C/CN2CCCC2)C3=NC=CC=C3</t>
  </si>
  <si>
    <t>S5457</t>
  </si>
  <si>
    <t>Curculigoside</t>
  </si>
  <si>
    <t>466.44</t>
  </si>
  <si>
    <t>85643-19-2</t>
  </si>
  <si>
    <t>15</t>
  </si>
  <si>
    <t>http://selleckchem.com/products/curculigoside.html</t>
  </si>
  <si>
    <t>Curculigoside, a diterpenoid triepoxide, is one of the main bioactive phenolic compounds isolated from the rhizome of Curculigo orchioides Gaertn. and has potent antioxidant, anti-osteoporotic, immunomodulatory, and neuroprotective effects.</t>
  </si>
  <si>
    <t>C22H26O11</t>
  </si>
  <si>
    <t>Curculigoside A</t>
  </si>
  <si>
    <t>COC1=C(C(=O)OCC2=CC(=CC=C2OC3OC(CO)C(O)C(O)C3O)O)C(=CC=C1)OC</t>
  </si>
  <si>
    <t>S5466</t>
  </si>
  <si>
    <t>Saikosaponin A</t>
  </si>
  <si>
    <t>20736-09-8</t>
  </si>
  <si>
    <t>Extracted from Bupleurum, scorzonerifolium; Suitability: Water, dilute alcohol, especially the hot water, hot alcohol, butanol and pentanol; Store the product in sealed, cool and dry condition.</t>
  </si>
  <si>
    <t>C42H68O13</t>
  </si>
  <si>
    <t>CC1OC(OC2CCC3(C)C(CCC4(C)C3C=CC56OCC7(CCC(C)(C)CC57)C(O)CC46C)C2(C)CO)C(O)C(OC8OC(CO)C(O)C(O)C8O)C1O</t>
  </si>
  <si>
    <t>S5472</t>
  </si>
  <si>
    <t>Nafronyl oxalate salt</t>
  </si>
  <si>
    <t>473.56</t>
  </si>
  <si>
    <t>3200-06-4</t>
  </si>
  <si>
    <t>94</t>
  </si>
  <si>
    <t>http://selleckchem.com/products/nafronyl-oxalate-salt.html</t>
  </si>
  <si>
    <t>Nafronyl oxalate salt is the oxalate salt form of nafronyl, which is a selective antagonist of 5-HT2 receptors and a vasodilator used in the management of peripheral and cerebral vascular disorders.</t>
  </si>
  <si>
    <t>oxalate</t>
  </si>
  <si>
    <t>CCN(CC)CCOC(=O)C(CC1CCCO1)CC2=C3C=CC=CC3=CC=C2.OC(=O)C(O)=O</t>
  </si>
  <si>
    <t>S5478</t>
  </si>
  <si>
    <t>Dantrolene sodium</t>
  </si>
  <si>
    <t>14663-23-1</t>
  </si>
  <si>
    <t>67</t>
  </si>
  <si>
    <t>Dantrolene Sodium, an inhibitor of calcium channel proteins that markedly suppresses the release of calcium previously sequestered by skeletal, but not cardiac, muscle sarcoplasmic reticulum. In the intact skeletal muscle, dantrolene sodium acts at a site</t>
  </si>
  <si>
    <t>C14H9N4NaO5</t>
  </si>
  <si>
    <t>sodium;3-[(E)-[5-(4-nitrophenyl)furan-2-yl]methylideneamino]-5-oxo-4H-imidazol-2-olate
DANTROLENE SODIUM
Dantrolene sodium salt
Dantrium
Sodium dantrolene
14663-23-1
Dantrolene (sodium)
Dantrolene sodium anhydrous
UNII-28F0G1E0VF
Dantamacrin
Dantrix
Dantr</t>
  </si>
  <si>
    <t>[Na+].[O-]C1=NC(=O)CN1/N=C/C2=CC=C(O2)C3=CC=C(C=C3)[N+]([O-])=O</t>
  </si>
  <si>
    <t>S5479</t>
  </si>
  <si>
    <t>Cloperastine hydrochloride</t>
  </si>
  <si>
    <t>366.32</t>
  </si>
  <si>
    <t>14984-68-0</t>
  </si>
  <si>
    <t>73</t>
  </si>
  <si>
    <t>http://selleckchem.com/products/cloperastine-hydrochloride.html</t>
  </si>
  <si>
    <t>Cloperastine is a drug with a central antitussive effect, and is also endowed with an antihistaminic activity.</t>
  </si>
  <si>
    <t>C20H25Cl2NO</t>
  </si>
  <si>
    <t>HT-11 hydrochloride</t>
  </si>
  <si>
    <t>Cl.ClC1=CC=C(C=C1)C(OCCN2CCCCC2)C3=CC=CC=C3</t>
  </si>
  <si>
    <t>S5480</t>
  </si>
  <si>
    <t>Clidinium Bromide</t>
  </si>
  <si>
    <t>432.35</t>
  </si>
  <si>
    <t>3485-62-9</t>
  </si>
  <si>
    <t>86</t>
  </si>
  <si>
    <t>http://selleckchem.com/products/clidinium-bromide.html</t>
  </si>
  <si>
    <t>Clidinium Bromide is an anticholinergic drug.</t>
  </si>
  <si>
    <t>C22H26BrNO3</t>
  </si>
  <si>
    <t>[Br-].C[N+]12CCC(CC1)C(C2)OC(=O)C(O)(C3=CC=CC=C3)C4=CC=CC=C4</t>
  </si>
  <si>
    <t>S5481</t>
  </si>
  <si>
    <t>Molindone hydrochloride</t>
  </si>
  <si>
    <t>312.83</t>
  </si>
  <si>
    <t>15622-65-8</t>
  </si>
  <si>
    <t>9</t>
  </si>
  <si>
    <t>http://selleckchem.com/products/molindone-hydrochloride.html</t>
  </si>
  <si>
    <t>Molindone hydrochloride is the hydrochloride salt form of molindone, a conventional antipsychotic used in the therapy of schizophrenia. It is a dopamine D2/D5 receptor antagonist.</t>
  </si>
  <si>
    <t>C16H25ClN2O2</t>
  </si>
  <si>
    <t>Cl.CCC1=C(C)[NH]C2=C1C(=O)C(CC2)CN3CCOCC3</t>
  </si>
  <si>
    <t>S5482</t>
  </si>
  <si>
    <t>Prilocaine hydrochloride</t>
  </si>
  <si>
    <t>1786-81-8</t>
  </si>
  <si>
    <t>Sodium channel</t>
  </si>
  <si>
    <t>51</t>
  </si>
  <si>
    <t>Prilocaine hydrochloride is a local anesthetic of the amino amide type, binds to voltage-gated sodium ion channels in the neuronal membrane, thereby preventing the permeability of sodium ions.</t>
  </si>
  <si>
    <t>Ion-Channel</t>
  </si>
  <si>
    <t>C13H21ClN2O</t>
  </si>
  <si>
    <t>Cl.CCCNC(C)C(=O)NC1=CC=CC=C1C</t>
  </si>
  <si>
    <t>S5485</t>
  </si>
  <si>
    <t>Desipramine Hydrochloride</t>
  </si>
  <si>
    <t>302.84</t>
  </si>
  <si>
    <t>58-28-6</t>
  </si>
  <si>
    <t>http://selleckchem.com/products/desipramine-hydrochloride.html</t>
  </si>
  <si>
    <t>Desipramine hydrochloride is a dibenzazepine-derivative tricyclic antidepressant that acts as a selective norepinephrine reuptake inhibitor. It also shows weak serotonin reuptake inhibitory, α1-blocking, antihistamine, and anticholinergic effects.</t>
  </si>
  <si>
    <t>C18H23ClN2</t>
  </si>
  <si>
    <t>Desmethylimipramine, Norimipramine, EX-4355, G-35020, JB-8181, NSC-114901</t>
  </si>
  <si>
    <t>Cl.CNCCCN1C2=C(CCC3=C1C=CC=C3)C=CC=C2</t>
  </si>
  <si>
    <t>S5490</t>
  </si>
  <si>
    <t>Disopyramide</t>
  </si>
  <si>
    <t>339.47</t>
  </si>
  <si>
    <t>3737-09-5</t>
  </si>
  <si>
    <t>http://selleckchem.com/products/disopyramide.html</t>
  </si>
  <si>
    <t>Disopyramide is a class IA antiarrhythmic drug which acts via blockade of sodium channels depressing phase 0 of the action potential. Disopyramide possesses significant negative inotropic, anticholinergic effects and enhances AV nodal conduction.</t>
  </si>
  <si>
    <t>C21H29N3O</t>
  </si>
  <si>
    <t>CC(C)N(CCC(C(N)=O)(C1=CC=CC=C1)C2=NC=CC=C2)C(C)C</t>
  </si>
  <si>
    <t>S5493</t>
  </si>
  <si>
    <t>Atropine sulfate</t>
  </si>
  <si>
    <t>55-48-1</t>
  </si>
  <si>
    <t>Muscarinic AChR</t>
  </si>
  <si>
    <t>18</t>
  </si>
  <si>
    <t>Atropine sulfate is a competitive antagonist for muscarinic acetylcholine receptor</t>
  </si>
  <si>
    <t>C34H48N2O10S</t>
  </si>
  <si>
    <t>sulfate</t>
  </si>
  <si>
    <t>Sulfatropinol</t>
  </si>
  <si>
    <t>CN1C2CCC1CC(C2)OC(=O)C(CO)C3=CC=CC=C3.CN4C5CCC4CC(C5)OC(=O)C(CO)C6=CC=CC=C6.O[S](O)(=O)=O</t>
  </si>
  <si>
    <t>S5494</t>
  </si>
  <si>
    <t>Salbutamol</t>
  </si>
  <si>
    <t>18559-94-9</t>
  </si>
  <si>
    <t>β-adrenergic receptor</t>
  </si>
  <si>
    <t>47</t>
  </si>
  <si>
    <t>Albuterol stimulates beta2-adrenergic receptors in the lungs, thereby activating the enzyme adenylate cyclase that catalyzes the conversion of ATP to cyclic-3',5'-adenosine monophosphate (cAMP)</t>
  </si>
  <si>
    <t>C13H21NO3</t>
  </si>
  <si>
    <t>Albuterol; AH-3365</t>
  </si>
  <si>
    <t>CC(C)(C)NCC(O)C1=CC=C(O)C(=C1)CO</t>
  </si>
  <si>
    <t>S5498</t>
  </si>
  <si>
    <t>Betahistine mesylate</t>
  </si>
  <si>
    <t>328.41</t>
  </si>
  <si>
    <t>54856-23-4</t>
  </si>
  <si>
    <t>65</t>
  </si>
  <si>
    <t>http://selleckchem.com/products/betahistine-mesylate.html</t>
  </si>
  <si>
    <t>Betahistine mesylate is the mesylate salt form of Betahistine, a histamine analog and H3 receptor agonist that serves as a vasodilator.</t>
  </si>
  <si>
    <t>C10H20N2O6S2</t>
  </si>
  <si>
    <t>dimethanesulfonate</t>
  </si>
  <si>
    <t>CNCCC1=CC=CC=N1.C[S](O)(=O)=O.C[S](O)(=O)=O</t>
  </si>
  <si>
    <t>S5506</t>
  </si>
  <si>
    <t>Vortioxetine</t>
  </si>
  <si>
    <t>298.45</t>
  </si>
  <si>
    <t>508233-74-7</t>
  </si>
  <si>
    <t>34</t>
  </si>
  <si>
    <t>http://selleckchem.com/products/vortioxetine.html</t>
  </si>
  <si>
    <t>Vortioxetine, a novel antidepressant for the treatment of major depressive disorder, is a 5-HT3, 5-HT7 and 5-HT1D receptor antagonist, 5-HT1B receptor partial agonist, 5-HT1A receptor agonist and serotonin (5-HT) transporter (SERT) inhibitor.</t>
  </si>
  <si>
    <t>C18H22N2S</t>
  </si>
  <si>
    <t>CC1=CC(=C(SC2=C(C=CC=C2)N3CCNCC3)C=C1)C</t>
  </si>
  <si>
    <t>S5507</t>
  </si>
  <si>
    <t>Trimebutine maleate</t>
  </si>
  <si>
    <t xml:space="preserve"> 
39133-31-8</t>
  </si>
  <si>
    <t>Lamin A Splicing</t>
  </si>
  <si>
    <t>a modulator of Lamin A Splicing</t>
  </si>
  <si>
    <t>C26H33NO9</t>
  </si>
  <si>
    <t>3,4,5-Trimethoxybenzoic Acid 2-(Dimethylamino)-2-phenylbutyl Ester Maleate Salt;</t>
  </si>
  <si>
    <t>CCC(COC(=O)C1=CC(=C(OC)C(=C1)OC)OC)(N(C)C)C2=CC=CC=C2.OC(=O)\C=C/C(O)=O</t>
  </si>
  <si>
    <t>S5511</t>
  </si>
  <si>
    <t>Ethyl (triphenylphosphoranylidene) acetate</t>
  </si>
  <si>
    <t>348.37</t>
  </si>
  <si>
    <t>1099-45-2</t>
  </si>
  <si>
    <t>69</t>
  </si>
  <si>
    <t>http://selleckchem.com/products/ethyl-triphenylphosphoranylidene-acetate.html</t>
  </si>
  <si>
    <t>Ethyl (triphenylphosphoranylidene) acetate may act as an inhibitor of cholinesterase that inhibits AChE and BChE.</t>
  </si>
  <si>
    <t>C22H21O2P</t>
  </si>
  <si>
    <t>(Carbethoxymethylene)triphenylphosphorane, Triphenylcarbethoxymethylenephosphorane, Ethyl 2-(triphenylphosphoranylidene)acetate</t>
  </si>
  <si>
    <t>CCOC(=O)C=[P](C1=CC=CC=C1)(C2=CC=CC=C2)C3=CC=CC=C3</t>
  </si>
  <si>
    <t>S5514</t>
  </si>
  <si>
    <t>Lanthanum(III) chloride heptahydrate</t>
  </si>
  <si>
    <t>371.37</t>
  </si>
  <si>
    <t>10025-84-0</t>
  </si>
  <si>
    <t>http://selleckchem.com/products/lanthanum-iii-chloride-heptahydrate.html</t>
  </si>
  <si>
    <t>Lanthanum(III) chloride is the inorganic compound used in biochemical research to block the activity of divalent cation channels, mainly calcium channels.</t>
  </si>
  <si>
    <t>Cl3H14LaO7</t>
  </si>
  <si>
    <t>salt</t>
  </si>
  <si>
    <t>O.O.O.O.O.O.O.Cl[La](Cl)Cl</t>
  </si>
  <si>
    <t>S5520</t>
  </si>
  <si>
    <t>Phenidone</t>
  </si>
  <si>
    <t>162.19</t>
  </si>
  <si>
    <t>92-43-3</t>
  </si>
  <si>
    <t>COX,Lipoxygenase</t>
  </si>
  <si>
    <t>32</t>
  </si>
  <si>
    <t>http://selleckchem.com/products/phenidone.html</t>
  </si>
  <si>
    <t>Phenidone, a dual inhibitor of cyclooxygenase (COX) and lipoxygenase (LOX), is an organic compound that is primarily used as a photographic developer.</t>
  </si>
  <si>
    <t>C9H10N2O</t>
  </si>
  <si>
    <t>1-phenyl-3-pyrazolidinone</t>
  </si>
  <si>
    <t>O=C1CCN(N1)C2=CC=CC=C2</t>
  </si>
  <si>
    <t>S5527</t>
  </si>
  <si>
    <t>Salmeterol</t>
  </si>
  <si>
    <t>415.57</t>
  </si>
  <si>
    <t>89365-50-4</t>
  </si>
  <si>
    <t>http://selleckchem.com/products/salmeterol.html</t>
  </si>
  <si>
    <t>Salmeterol is a long-acting beta2-adrenergic receptor agonist with Ki value of 1.5 nM for WT β2AR and shows very high selectivity for the WT β2AR(β1Ki/β2Ki ratio of approximately 1500).</t>
  </si>
  <si>
    <t>C25H37NO4</t>
  </si>
  <si>
    <t>Astmerole, GR-33343X, SN408D</t>
  </si>
  <si>
    <t>OCC1=C(O)C=CC(=C1)C(O)CNCCCCCCOCCCCC2=CC=CC=C2</t>
  </si>
  <si>
    <t>S5534</t>
  </si>
  <si>
    <t>Cinchocaine</t>
  </si>
  <si>
    <t>343.46</t>
  </si>
  <si>
    <t>85-79-0</t>
  </si>
  <si>
    <t>http://selleckchem.com/products/cinchocaine.html</t>
  </si>
  <si>
    <t>Cinchocaine is a potent and long-acting local anesthetics used for surface anesthesia.</t>
  </si>
  <si>
    <t>C20H29N3O2</t>
  </si>
  <si>
    <t>Dibucaine</t>
  </si>
  <si>
    <t>CCCCOC1=CC(=C2C=CC=CC2=N1)C(=O)NCCN(CC)CC</t>
  </si>
  <si>
    <t>S5537</t>
  </si>
  <si>
    <t>Tizanidine</t>
  </si>
  <si>
    <t>51322-75-9</t>
  </si>
  <si>
    <t>http://selleckchem.com/products/tizanidine.html</t>
  </si>
  <si>
    <t>Tizanidine is an imidazoline derivative and a centrally acting α2 adrenergic agonist used as a muscle relaxant for therapy of acute muscle spasms and chronic spasticity.</t>
  </si>
  <si>
    <t>C9H8ClN5S</t>
  </si>
  <si>
    <t>ClC1=C(NC2=NCCN2)C3=NSN=C3C=C1</t>
  </si>
  <si>
    <t>S5538</t>
  </si>
  <si>
    <t>Tropisetron</t>
  </si>
  <si>
    <t>284.35</t>
  </si>
  <si>
    <t>89565-68-4</t>
  </si>
  <si>
    <t>5-HT Receptor,AChR</t>
  </si>
  <si>
    <t>10</t>
  </si>
  <si>
    <t>http://selleckchem.com/products/tropisetron.html</t>
  </si>
  <si>
    <t>Tropisetron is a 5-HT3 receptor antagonist and α7-nicotinic receptor agonist with an IC50 of 70.1 ± 0.9 nM for 5-HT3 receptor.</t>
  </si>
  <si>
    <t>CN1C2CCC1CC(C2)OC(=O)C3=C[NH]C4=C3C=CC=C4</t>
  </si>
  <si>
    <t>S5542</t>
  </si>
  <si>
    <t>7-Nitroindazole</t>
  </si>
  <si>
    <t>2942-42-9</t>
  </si>
  <si>
    <t>neuronal nitric oxide synthase</t>
  </si>
  <si>
    <t>Nitroindazole acts as a selective inhibitor for neuronal nitric oxide synthase, a hemoprotein enzyme that, in neuronal tissue, converts arginine to citrulline and nitric oxide (NO)</t>
  </si>
  <si>
    <t>Nervous system</t>
  </si>
  <si>
    <t>C7H5N3O2</t>
  </si>
  <si>
    <t>[O-][N+](=O)C1=CC=CC2=C1[NH]N=C2</t>
  </si>
  <si>
    <t>S5556</t>
  </si>
  <si>
    <t>(-)-Sparteine Sulfate</t>
  </si>
  <si>
    <t>422.54</t>
  </si>
  <si>
    <t>6160-12-9</t>
  </si>
  <si>
    <t>http://selleckchem.com/products/sparteini-sulfas.html</t>
  </si>
  <si>
    <t>Sparteine Sulfate, a quinolizidine alkaloid, is the sulfate form of sparteini, which is a sodium channel blocker used as an oxytocic and an anti-arrhythmia agent.</t>
  </si>
  <si>
    <t>C15H38N2O9S</t>
  </si>
  <si>
    <t>sulfate pentahydrate</t>
  </si>
  <si>
    <t>O.O.O.O.O.O[S](O)(=O)=O.C1CCN2CC3CC(CN4CCCCC34)C2C1</t>
  </si>
  <si>
    <t>S5559</t>
  </si>
  <si>
    <t>Tetrahydropalmatine</t>
  </si>
  <si>
    <t>2934-97-6</t>
  </si>
  <si>
    <t>16</t>
  </si>
  <si>
    <t>http://selleckchem.com/products/tetrahydropalmatine.html</t>
  </si>
  <si>
    <t>Tetrahydropalmatine, a plant alkaloid used as an ingredient in dietary supplement products, is a potent and selective D1 receptor antagonist.</t>
  </si>
  <si>
    <t>COC1=C(OC)C=C2C3CC4=CC=C(OC)C(=C4CN3CCC2=C1)OC</t>
  </si>
  <si>
    <t>S5563</t>
  </si>
  <si>
    <t>Thioridazine hydrochloride</t>
  </si>
  <si>
    <t>407.04</t>
  </si>
  <si>
    <t>130-61-0</t>
  </si>
  <si>
    <t>81</t>
  </si>
  <si>
    <t>http://selleckchem.com/products/thioridazine-hydrochloride.html</t>
  </si>
  <si>
    <t>Thioridazine is a potent antianxiety and antipsychotic agent.</t>
  </si>
  <si>
    <t>C21H27ClN2S2</t>
  </si>
  <si>
    <t>Aldazine, Mellaril</t>
  </si>
  <si>
    <t>Cl.CSC1=CC2=C(SC3=CC=CC=C3N2CCC4CCCCN4C)C=C1</t>
  </si>
  <si>
    <t>S5564</t>
  </si>
  <si>
    <t>Xylazine</t>
  </si>
  <si>
    <t>7361-61-7</t>
  </si>
  <si>
    <t>44</t>
  </si>
  <si>
    <t>Xylazine Hydrochloride is α2 class of adrenergic receptor agonist.</t>
  </si>
  <si>
    <t>C12H16N2S</t>
  </si>
  <si>
    <t>CC1=C(NC2=NCCCS2)C(=CC=C1)C</t>
  </si>
  <si>
    <t>S5565</t>
  </si>
  <si>
    <t>Triflupromazine hydrochloride</t>
  </si>
  <si>
    <t>1098-60-8</t>
  </si>
  <si>
    <t>D1/D2 receptor</t>
  </si>
  <si>
    <t>Triflupromazine hydrochloride is an antipsychotic medication, which are Dopamine D1/D2 receptor antagonists.</t>
  </si>
  <si>
    <t>C18H20ClF3N2S</t>
  </si>
  <si>
    <t>Cl.CN(C)CCCN1C2=C(SC3=CC=C(C=C13)C(F)(F)F)C=CC=C2</t>
  </si>
  <si>
    <t>S5567</t>
  </si>
  <si>
    <t>Trimethadione</t>
  </si>
  <si>
    <t>143.14</t>
  </si>
  <si>
    <t>127-48-0</t>
  </si>
  <si>
    <t>28</t>
  </si>
  <si>
    <t>http://selleckchem.com/products/trimethadione.html</t>
  </si>
  <si>
    <t>Trimethadione is an oxazolidinedione anticonvulsant and often used to treat epileptic conditions that are resistant to other treatments.</t>
  </si>
  <si>
    <t>C6H9NO3</t>
  </si>
  <si>
    <t>CN1C(=O)OC(C)(C)C1=O</t>
  </si>
  <si>
    <t>S5579</t>
  </si>
  <si>
    <t>Chelidonic acid</t>
  </si>
  <si>
    <t>184.10</t>
  </si>
  <si>
    <t>99-32-1</t>
  </si>
  <si>
    <t>4</t>
  </si>
  <si>
    <t>http://selleckchem.com/products/chelidonic-acid.html</t>
  </si>
  <si>
    <t>Chelidonic acid is a secondary metabolite found in several plants with therapeutic potential in allergic disorders in experimental animals.</t>
  </si>
  <si>
    <t>C7H4O6</t>
  </si>
  <si>
    <t>Jerva acid, Jervaic acid, γ-Pyrone-2,6-dicarboxylic acid</t>
  </si>
  <si>
    <t>OC(=O)C1=CC(=O)C=C(O1)C(O)=O</t>
  </si>
  <si>
    <t>S5616</t>
  </si>
  <si>
    <t>4-Methylcatechol</t>
  </si>
  <si>
    <t>452-86-8</t>
  </si>
  <si>
    <t>24</t>
  </si>
  <si>
    <t>an antagonist of the androgen receptor (AR) signaling pathway</t>
  </si>
  <si>
    <t>2-Hydroxy-4-methylphenol; 4-Methyl-1,2-benzenediol (4-methylpyrocatechol); 4-Methyl-1,2-dihydroxybenzene; 4-methyl-2-benzenediol; 4-methyl-benzene-1,2-diol; 4-methyl-pyrocatecho</t>
  </si>
  <si>
    <t>CC1=CC(=C(O)C=C1)O</t>
  </si>
  <si>
    <t>S5619</t>
  </si>
  <si>
    <t>Betahistine</t>
  </si>
  <si>
    <t xml:space="preserve"> 
5638-76-6</t>
  </si>
  <si>
    <t>Betahistine Dihydrochloride is a histamine H3 receptors inhibitor used as an antivertigo drug.</t>
  </si>
  <si>
    <t>C8H12N2</t>
  </si>
  <si>
    <t>CNCCC1=NC=CC=C1</t>
  </si>
  <si>
    <t>S5620</t>
  </si>
  <si>
    <t>NSI-189</t>
  </si>
  <si>
    <t>1270138-40-3</t>
  </si>
  <si>
    <t>http://selleckchem.com/products/nsi-189.html</t>
  </si>
  <si>
    <t>NSI-189, a small molecule with enhanced neurogenic activity, is a potential antidepressant for the treatment of major depressive disorder (MDD), cognitive impairment and neurodegeneration.</t>
  </si>
  <si>
    <t>C22H30N4O</t>
  </si>
  <si>
    <t>CC(C)CCNC1=NC=CC=C1C(=O)N2CCN(CC2)CC3=CC=CC=C3</t>
  </si>
  <si>
    <t>S5642</t>
  </si>
  <si>
    <t>Homovanillic acid</t>
  </si>
  <si>
    <t>306-08-1</t>
  </si>
  <si>
    <t>dopamine</t>
  </si>
  <si>
    <t>Homovanillic acid is a dopamine metabolite found to be associated with aromatic L-amino acid decarboxylase deficiency, celiac disease, growth hormone deficiency, and sepiapterin reductase deficiency.</t>
  </si>
  <si>
    <t>COC1=C(O)C=CC(=C1)CC(O)=O</t>
  </si>
  <si>
    <t>S5647</t>
  </si>
  <si>
    <t>Emedastine Difumarate</t>
  </si>
  <si>
    <t>87233-62-3</t>
  </si>
  <si>
    <t>http://selleckchem.com/products/emedastine-difumarate.html</t>
  </si>
  <si>
    <t>Emedastine Difumarate is the difumarate salt form of emedastine, a second generation, selective histamine H1 receptor antagonist with anti-allergic activity.</t>
  </si>
  <si>
    <t>C25H34N4O9</t>
  </si>
  <si>
    <t>Rapimine, Emedastine fumarate</t>
  </si>
  <si>
    <t>CCOCC[N]1C2=C(C=CC=C2)N=C1N3CCCN(C)CC3.OC(=O)\C=C\C(O)=O.OC(=O)\C=C\C(O)=O</t>
  </si>
  <si>
    <t>S5649</t>
  </si>
  <si>
    <t>Hydroxyzine pamoate</t>
  </si>
  <si>
    <t>10246-75-0</t>
  </si>
  <si>
    <t>H1-receptor</t>
  </si>
  <si>
    <t>Hydroxyzine pamoate, a derivative of hydroxyzine, is a histamine H1-receptor antagonist that has been used as anxiolytic and antihistaminic so that it is probably effective in the treatment of insomnia and withdrawal treatment.</t>
  </si>
  <si>
    <t>C44H43ClN2O8</t>
  </si>
  <si>
    <t>OCCOCCN1CCN(CC1)C(C2=CC=CC=C2)C3=CC=C(Cl)C=C3.OC(=O)C4=C(O)C(=C5C=CC=CC5=C4)CC6=C7C=CC=CC7=CC(=C6O)C(O)=O</t>
  </si>
  <si>
    <t>S5654</t>
  </si>
  <si>
    <t>Indacaterol</t>
  </si>
  <si>
    <t>312753-06-3</t>
  </si>
  <si>
    <t>52</t>
  </si>
  <si>
    <t>http://selleckchem.com/products/indacaterol.html</t>
  </si>
  <si>
    <t>CCC1=CC2=C(CC(C2)NCC(O)C3=CC=C(O)C4=C3C=CC(=O)N4)C=C1CC</t>
  </si>
  <si>
    <t>S5655</t>
  </si>
  <si>
    <t>Venlafaxine</t>
  </si>
  <si>
    <t>93413-69-5</t>
  </si>
  <si>
    <t>55</t>
  </si>
  <si>
    <t>http://selleckchem.com/products/venlafaxine.html</t>
  </si>
  <si>
    <t>Venlafaxine is an arylalkanolamine serotonin-norepinephrine reuptake inhibitor (SNRI), used to treat major depressive disorder (MDD), generalised anxiety disorder (GAD), panic disorder and social phobia.</t>
  </si>
  <si>
    <t>C17H27NO2</t>
  </si>
  <si>
    <t>Wy 45030</t>
  </si>
  <si>
    <t>COC1=CC=C(C=C1)C(CN(C)C)C2(O)CCCCC2</t>
  </si>
  <si>
    <t>S5656</t>
  </si>
  <si>
    <t>Diphenylpyraline hydrochloride</t>
  </si>
  <si>
    <t>132-18-3</t>
  </si>
  <si>
    <t>http://www.selleckchem.com/products/diphenylpyraline-hydrochloride.html</t>
  </si>
  <si>
    <t>Diphenylpyraline hydrochloride is the hydrochloride salt form of diphenylpyraline, which is an antihistamine used in the treatment of allergic rhinitis, hay fever, and allergic skin disorders.</t>
  </si>
  <si>
    <t>C19H24ClNO</t>
  </si>
  <si>
    <t>Cl.CN1CCC(CC1)OC(C2=CC=CC=C2)C3=CC=CC=C3</t>
  </si>
  <si>
    <t>S5659</t>
  </si>
  <si>
    <t>Emedastine</t>
  </si>
  <si>
    <t>87233-61-2</t>
  </si>
  <si>
    <t>http://selleckchem.com/products/emedastine.html</t>
  </si>
  <si>
    <t>Emedastine is a potent, high affinity histamine H1-receptor-selective antagonist with Ki of 1.3 ±0.1 nM for H1-receptors while considerably weaker at H2- (K1 = 49,067 ± 11,113 nM) and H3-receptors (Ki = 12,430 ± 1,282 nM).</t>
  </si>
  <si>
    <t>C17H26N4O</t>
  </si>
  <si>
    <t>CCOCC[N]1C2=C(C=CC=C2)N=C1N3CCCN(C)CC3</t>
  </si>
  <si>
    <t>S5662</t>
  </si>
  <si>
    <t>Ranitidine</t>
  </si>
  <si>
    <t>66357-35-5</t>
  </si>
  <si>
    <t>Ranitidine is a histamine H2-receptor antagonist that inhibits stomach acid production.</t>
  </si>
  <si>
    <t>Metabolic Disease</t>
  </si>
  <si>
    <t>C13H22N4O3S</t>
  </si>
  <si>
    <t>CNC(/NCCSCC1=CC=C(CN(C)C)O1)=C\[N+]([O-])=O</t>
  </si>
  <si>
    <t>S5663</t>
  </si>
  <si>
    <t>Minaprine dihydrochloride</t>
  </si>
  <si>
    <t>25905-77-5</t>
  </si>
  <si>
    <t>AHR</t>
  </si>
  <si>
    <t>activate the aryl hydrocarbon receptor (AhR) signaling pathway</t>
  </si>
  <si>
    <t>C17H24Cl2N4O</t>
  </si>
  <si>
    <t>Cl.Cl.CC1=CC(=NN=C1NCCN2CCOCC2)C3=CC=CC=C3</t>
  </si>
  <si>
    <t>S5664</t>
  </si>
  <si>
    <t>Orphenadrine Hydrochloride</t>
  </si>
  <si>
    <t>341-69-5</t>
  </si>
  <si>
    <t>61</t>
  </si>
  <si>
    <t>A muscarinic receptor antagonist, specifically an H1 histamine receptor antagonist. This compound is a muscle relaxant. Orphenadrine has also been reported to inhibit the noradrenergic transporter and to block the NMDA receptor ion channel.</t>
  </si>
  <si>
    <t>C18H24ClNO</t>
  </si>
  <si>
    <t>Cl.CN(C)CCOC(C1=CC=CC=C1)C2=CC=CC=C2C</t>
  </si>
  <si>
    <t>S5666</t>
  </si>
  <si>
    <t>Moxisylyte hydrochloride</t>
  </si>
  <si>
    <t>964-52-3</t>
  </si>
  <si>
    <t>http://www.selleckchem.com/products/moxisylyte-hydrochloride.html</t>
  </si>
  <si>
    <t>Moxisylyte hydrochloride is an &lt;b&gt;alpha-adrenergic&lt;/b&gt; blocking agent used for the treatment of Raynaud's disease.</t>
  </si>
  <si>
    <t>C16H26ClNO3</t>
  </si>
  <si>
    <t>thymoxamine hydrochloride</t>
  </si>
  <si>
    <t>Cl.CC(C)C1=C(OCCN(C)C)C=C(C)C(=C1)OC(C)=O</t>
  </si>
  <si>
    <t>S5669</t>
  </si>
  <si>
    <t>Isoxsuprine hydrochloride</t>
  </si>
  <si>
    <t>579-56-6</t>
  </si>
  <si>
    <t>http://www.selleckchem.com/products/isoxsuprine-hydrochloride.html</t>
  </si>
  <si>
    <t>Isoxsuprine hydrochloride is a &lt;b&gt;beta-adrenergic&lt;/b&gt; agonist with vasodilator activity.</t>
  </si>
  <si>
    <t>C18H24ClNO3</t>
  </si>
  <si>
    <t>Cl.CC(COC1=CC=CC=C1)NC(C)C(O)C2=CC=C(O)C=C2</t>
  </si>
  <si>
    <t>S5670</t>
  </si>
  <si>
    <t>Chloropyramine hydrochloride</t>
  </si>
  <si>
    <t>6170-42-9</t>
  </si>
  <si>
    <t>http://www.selleckchem.com/products/chloropyramine-hydrochloride.html</t>
  </si>
  <si>
    <t>Chloropyramine hydrochloride is a &lt;b&gt;histamine receptor H1&lt;/b&gt; antagonist and has anti-cholinergic, antispasmodic, and antiallergic effects.</t>
  </si>
  <si>
    <t>C16H21Cl2N3</t>
  </si>
  <si>
    <t>Halopyramine hydrochloride</t>
  </si>
  <si>
    <t>Cl.CN(C)CCN(CC1=CC=C(Cl)C=C1)C2=CC=CC=N2</t>
  </si>
  <si>
    <t>S5673</t>
  </si>
  <si>
    <t>Mivacurium chloride</t>
  </si>
  <si>
    <t>106861-44-3</t>
  </si>
  <si>
    <t>http://www.selleckchem.com/products/mivacurium-chloride.html</t>
  </si>
  <si>
    <t>Mivacurium chloride is a rapid, non-depolarising, neuromuscular blocking agent of short duration, used therefore as anesthetic, to provide skeletal muscle relaxation in minor surgical operations, in emergency surgical procedures of short to intermediate duration and during intubation of the trachea.</t>
  </si>
  <si>
    <t>C58H80Cl2N2O14</t>
  </si>
  <si>
    <t>[Cl-].[Cl-].COC1=CC2=C(C=C1OC)C(CC3=CC(=C(OC)C(=C3)OC)OC)[N+](C)(CCCOC(=O)CC\C=C\CCC(=O)OCCC[N+]4(C)CCC5=C(C=C(OC)C(=C5)OC)C4CC6=CC(=C(OC)C(=C6)OC)OC)CC2</t>
  </si>
  <si>
    <t>S5679</t>
  </si>
  <si>
    <t>Dolasetron Mesylate</t>
  </si>
  <si>
    <t>115956-13-3</t>
  </si>
  <si>
    <t>http://www.selleckchem.com/products/dolasetron-mesylate.html</t>
  </si>
  <si>
    <t>Dolasetron Mesylate is a &lt;b&gt;serotonin 5-HT3 receptor&lt;/b&gt; antagonist used to treat nausea and vomiting following chemotherapy.</t>
  </si>
  <si>
    <t>C20H24N2O6S</t>
  </si>
  <si>
    <t>Anzemet hydrate</t>
  </si>
  <si>
    <t>C[S](O)(=O)=O.O=C1CN2C3CC(CC2CC1C3)OC(=O)C4=C[NH]C5=C4C=CC=C5</t>
  </si>
  <si>
    <t>S5683</t>
  </si>
  <si>
    <t>Isoproterenol sulfate dihydrate</t>
  </si>
  <si>
    <t>299-95-6</t>
  </si>
  <si>
    <t>http://www.selleckchem.com/products/isoproterenol-sulfate-dihydrate.html</t>
  </si>
  <si>
    <t>Isoproterenol Sulfate is the sulfate salt form of isoproterenol, a &lt;b&gt;beta-adrenergic receptor&lt;/b&gt; agonist with bronchodilator activity.</t>
  </si>
  <si>
    <t>C22H40N2O12S</t>
  </si>
  <si>
    <t>O.O.CC(C)NCC(O)C1=CC=C(O)C(=C1)O.CC(C)NCC(O)C2=CC=C(O)C(=C2)O.O[S](O)(=O)=O</t>
  </si>
  <si>
    <t>S5690</t>
  </si>
  <si>
    <t>Triacanthine</t>
  </si>
  <si>
    <t>2365-40-4</t>
  </si>
  <si>
    <t>http://www.selleckchem.com/products/triacanthine.html</t>
  </si>
  <si>
    <t>Triacanthine, which could be isolated from the leaves of &lt;i&gt;G. triacanthos&lt;/i&gt;, shows hypertensive activity, also cardiotonic, antispasmodic and a respiratory analeptic.</t>
  </si>
  <si>
    <t>C10H13N5</t>
  </si>
  <si>
    <t>CC(C)=CCNC1=NC=NC2=C1N=C[NH]2</t>
  </si>
  <si>
    <t>S5693</t>
  </si>
  <si>
    <t>Levomilnacipran Hydrochloride</t>
  </si>
  <si>
    <t>175131-60-9</t>
  </si>
  <si>
    <t>http://www.selleckchem.com/products/levomilnacipran-hydrochloride.html</t>
  </si>
  <si>
    <t>Levomilnacipran Hydrochloride is a selective &lt;b&gt;serotonin and norepinephrine reuptake&lt;/b&gt; inhibitor with antidepressant activity.</t>
  </si>
  <si>
    <t>S5699</t>
  </si>
  <si>
    <t>Scopolamine N-Oxide HydrobroMide Monohydrate</t>
  </si>
  <si>
    <t>6106-81-6</t>
  </si>
  <si>
    <t>http://www.selleckchem.com/products/scopolamine-n-oxide-hydrobromide-monohydrate.html</t>
  </si>
  <si>
    <t>Scopolamine N-Oxide is a muscarinic antagonist used to study binding characteristics of muscarinic cholinergic receptors.</t>
  </si>
  <si>
    <t>C17H24BrNO6</t>
  </si>
  <si>
    <t>Monohydrate</t>
  </si>
  <si>
    <t>Hyoscine N-oxide HydrobroMide Monohydrate, Genoscopolamine HydrobroMide Monohydrate</t>
  </si>
  <si>
    <t>O.Br.C[N+]1([O-])C2CC(CC1C3OC23)OC(=O)C(CO)C4=CC=CC=C4</t>
  </si>
  <si>
    <t>S5701</t>
  </si>
  <si>
    <t>Alvimopan dihydrate</t>
  </si>
  <si>
    <t>170098-38-1</t>
  </si>
  <si>
    <t>Alvimopan dihydrate is a novel, orally available peripherally restricted opioid antagonist with low systemic absorption. It accelerates the gastrointestinal recovery period with most common side effects in chronic pain patients with OBD were abdominal pai</t>
  </si>
  <si>
    <t>C25H36N2O6</t>
  </si>
  <si>
    <t>O.O.CC1CN(CCC1(C)C2=CC=CC(=C2)O)CC(CC3=CC=CC=C3)C(=O)NCC(O)=O</t>
  </si>
  <si>
    <t>S5709</t>
  </si>
  <si>
    <t>Norgestrel</t>
  </si>
  <si>
    <t>6533-00-2</t>
  </si>
  <si>
    <t>http://selleckchem.com/products/norgestrel.html</t>
  </si>
  <si>
    <t>Norgestrel is synthetic steroidal progestin that is used in combination with ethinyl estradiol for oral contraception. It also has strong neuroprotective activity.</t>
  </si>
  <si>
    <t>C21H28O2</t>
  </si>
  <si>
    <t>WY-3707, SH-70850, SH-850, FH 122-A</t>
  </si>
  <si>
    <t>CCC12CCC3C(CCC4=CC(=O)CCC34)C1CCC2(O)C#C</t>
  </si>
  <si>
    <t>S5710</t>
  </si>
  <si>
    <t>Ambroxol</t>
  </si>
  <si>
    <t>18683-91-5</t>
  </si>
  <si>
    <t>76</t>
  </si>
  <si>
    <t>Ambroxol is a secretolytic agent used in the treatment of respiratory diseases associated with viscid or excessive mucus.</t>
  </si>
  <si>
    <t>C13H18Br2N2O</t>
  </si>
  <si>
    <t>NC1=C(Br)C=C(Br)C=C1CNC2CCC(O)CC2</t>
  </si>
  <si>
    <t>S5711</t>
  </si>
  <si>
    <t>Deracoxib</t>
  </si>
  <si>
    <t>169590-41-4</t>
  </si>
  <si>
    <t>80</t>
  </si>
  <si>
    <t>http://selleckchem.com/products/deracoxib.html</t>
  </si>
  <si>
    <t>Deracoxib is a COX-2 inhibitor with &gt;48-fold selectivity over COX-1. It also exhibits inhibitory activity against phosphodiesterase (Ki = 3.6 μM against human PDE4D3).</t>
  </si>
  <si>
    <t>C17H14F3N3O3S</t>
  </si>
  <si>
    <t>SC-046</t>
  </si>
  <si>
    <t>COC1=C(F)C=C(C=C1)C2=CC(=N[N]2C3=CC=C(C=C3)[S](N)(=O)=O)C(F)F</t>
  </si>
  <si>
    <t>S5714</t>
  </si>
  <si>
    <t>lurasidone</t>
  </si>
  <si>
    <t>367514-87-2</t>
  </si>
  <si>
    <t>http://selleckchem.com/products/lurasidone.html</t>
  </si>
  <si>
    <t>Lurasidone is a second-generation antipsychotic agent that exhibits full antagonism at dopamine D2 and serotonin 5-HT2A receptors with binding affinities Ki = 1 nM and Ki = 0.5 nM, respectively. It also has high affinity for serotonin 5-HT7 receptors (Ki = 0.5 nM), partial agonist activity at 5-HT1A receptors (Ki = 6.4 nM) and lacks affinity for histamine H1 and muscarinic M1 receptors.</t>
  </si>
  <si>
    <t>C28H36N4O2S</t>
  </si>
  <si>
    <t>SM-13496</t>
  </si>
  <si>
    <t>O=C1C2C3CCC(C3)C2C(=O)N1CC4CCCCC4CN5CCN(CC5)C6=NSC7=CC=CC=C67</t>
  </si>
  <si>
    <t>S5715</t>
  </si>
  <si>
    <t>atorvastatin</t>
  </si>
  <si>
    <t>110862-48-1</t>
  </si>
  <si>
    <t>http://www.selleckchem.com/products/atorvastatin.html</t>
  </si>
  <si>
    <t>Atorvastatin is a lipid lowering agent. It is a competitive inhibitor of &lt;b&gt;hydroxymethylglutaryl-coenzyme A (HMG-CoA) reductase&lt;/b&gt;, the rate-determining enzyme in cholesterol biosynthesis via the mevalonate pathway.</t>
  </si>
  <si>
    <t>C33H35FN2O5</t>
  </si>
  <si>
    <t>CC(C)C1=C(C(=O)NC2=CC=CC=C2)C(=C([N]1CCC(O)CC(O)CC(O)=O)C3=CC=C(F)C=C3)C4=CC=CC=C4</t>
  </si>
  <si>
    <t>S5718</t>
  </si>
  <si>
    <t>Acrivastine</t>
  </si>
  <si>
    <t>87848-99-5</t>
  </si>
  <si>
    <t>http://www.selleckchem.com/products/acrivastine.html</t>
  </si>
  <si>
    <t>Acrivastine is an antihistamine medicine that relieves the symptoms of allergies.</t>
  </si>
  <si>
    <t>C22H24N2O2</t>
  </si>
  <si>
    <t>CC1=CC=C(C=C1)C(=C\CN2CCCC2)/C3=CC=CC(=N3)\C=C\C(O)=O</t>
  </si>
  <si>
    <t>S5725</t>
  </si>
  <si>
    <t>Pempidine</t>
  </si>
  <si>
    <t>79-55-0</t>
  </si>
  <si>
    <t>Pempidine is a ganglion-blocking drug, introduced as an oral treatment for hypertension.</t>
  </si>
  <si>
    <t>C10H21N</t>
  </si>
  <si>
    <t>CN1C(C)(C)CCCC1(C)C</t>
  </si>
  <si>
    <t>S5727</t>
  </si>
  <si>
    <t>Tetryzoline</t>
  </si>
  <si>
    <t>84-22-0</t>
  </si>
  <si>
    <t>http://www.selleckchem.com/products/tetryzoline.html</t>
  </si>
  <si>
    <t>Tetryzoline is an &lt;b&gt;alpha-adrenergic&lt;/b&gt; agonist used in some over-the-counter eye drops and nasal sprays.</t>
  </si>
  <si>
    <t>Tetrahydrozoline</t>
  </si>
  <si>
    <t>C1CC(C2=NCCN2)C3=C(C1)C=CC=C3</t>
  </si>
  <si>
    <t>S5734</t>
  </si>
  <si>
    <t>Midodrine hydrochloride</t>
  </si>
  <si>
    <t>43218-56-0</t>
  </si>
  <si>
    <t>http://www.selleckchem.com/products/midodrine-hydrochloride.html</t>
  </si>
  <si>
    <t>Midodrine hydrochloride is the hydrochloride salt form of midodrine, an &lt;b&gt;adrenergic alpha-1&lt;/b&gt; agonist used as a vasopressor.</t>
  </si>
  <si>
    <t>C12H19ClN2O4</t>
  </si>
  <si>
    <t>Cl.COC1=CC=C(OC)C(=C1)C(O)CNC(=O)CN</t>
  </si>
  <si>
    <t>S5735</t>
  </si>
  <si>
    <t>Midodrine</t>
  </si>
  <si>
    <t>42794-76-3</t>
  </si>
  <si>
    <t>http://www.selleckchem.com/products/midodrine.html</t>
  </si>
  <si>
    <t>Midodrine belongs to the class of medications known as vasopressors. It is an &lt;b&gt;adrenergic alpha-1&lt;/b&gt; agonist.</t>
  </si>
  <si>
    <t>C12H18N2O4</t>
  </si>
  <si>
    <t>COC1=CC=C(OC)C(=C1)C(O)CNC(=O)CN</t>
  </si>
  <si>
    <t>S5739</t>
  </si>
  <si>
    <t>Nebivolol</t>
  </si>
  <si>
    <t>118457-14-0</t>
  </si>
  <si>
    <t>http://www.selleckchem.com/products/nebivolol.html</t>
  </si>
  <si>
    <t>Nebivolol is a &lt;b&gt;β1 receptor&lt;/b&gt; blocker with nitric oxide-potentiating vasodilatory effect used in treatment of hypertension and also for left ventricular failure.</t>
  </si>
  <si>
    <t>C22H25F2NO4</t>
  </si>
  <si>
    <t>Bystolic</t>
  </si>
  <si>
    <t>OC(CNCC(O)C1CCC2=CC(=CC=C2O1)F)C3CCC4=C(O3)C=CC(=C4)F</t>
  </si>
  <si>
    <t>S5740</t>
  </si>
  <si>
    <t>Palonosetron</t>
  </si>
  <si>
    <t xml:space="preserve">135729-61-2 </t>
  </si>
  <si>
    <t>http://www.selleckchem.com/products/palonosetron.html</t>
  </si>
  <si>
    <t>Palonosetron is a &lt;b&gt;5-HT3&lt;/b&gt; antagonist with &lt;b&gt;Ki&lt;/b&gt; value of 0.17 nM. It is used in the prevention and treatment of chemotherapy-induced nausea and vomiting (CINV).</t>
  </si>
  <si>
    <t>C19H24N2O</t>
  </si>
  <si>
    <t>RS25259, RS 25259 197</t>
  </si>
  <si>
    <t>O=C1N(CC2CCCC3=C2C1=CC=C3)C4CN5CCC4CC5</t>
  </si>
  <si>
    <t>S5741</t>
  </si>
  <si>
    <t>Quetiapine</t>
  </si>
  <si>
    <t>111974-69-7</t>
  </si>
  <si>
    <t>http://www.selleckchem.com/products/quetiapine.html</t>
  </si>
  <si>
    <t>Quetiapine is an atypical antipsychotic used for the treatment of schizophrenia, bipolar disorder, and major depressive disorder.</t>
  </si>
  <si>
    <t>C21H25N3O2S</t>
  </si>
  <si>
    <t>OCCOCCN1CCN(CC1)C2=NC3=CC=CC=C3SC4=C2C=CC=C4</t>
  </si>
  <si>
    <t>S5747</t>
  </si>
  <si>
    <t>Morantel tartrate</t>
  </si>
  <si>
    <t>26155-31-7</t>
  </si>
  <si>
    <t>http://www.selleckchem.com/products/morantel-tartrate.html</t>
  </si>
  <si>
    <t>Morantel is a positive allosteric modulator of &lt;b&gt;neuronal nicotinic acetylcholine receptors (nAChRs)&lt;/b&gt;.</t>
  </si>
  <si>
    <t>C16H22N2O6S</t>
  </si>
  <si>
    <t>CP-12009-18 tartrate, UK 296418 tartrate</t>
  </si>
  <si>
    <t>CN1CCCN=C1/C=C/C2=C(C)C=CS2.OC(C(O)C(O)=O)C(O)=O</t>
  </si>
  <si>
    <t>S5749</t>
  </si>
  <si>
    <t>Chlorpromazine</t>
  </si>
  <si>
    <t>50-53-3</t>
  </si>
  <si>
    <t>http://www.selleckchem.com/products/chlorpromazine.html</t>
  </si>
  <si>
    <t>Chlorpromazine is a low-potency typical antipsychotic agent that is used to treat psychotic disorders such as schizophrenia.</t>
  </si>
  <si>
    <t>C17H19ClN2S</t>
  </si>
  <si>
    <t>CN(C)CCCN1C2=C(SC3=C1C=C(Cl)C=C3)C=CC=C2</t>
  </si>
  <si>
    <t>S5750</t>
  </si>
  <si>
    <t>DL-Norepinephrine hydrochloride</t>
  </si>
  <si>
    <t>55-27-6</t>
  </si>
  <si>
    <t>http://www.selleckchem.com/products/dl-norepinephrine-hydrochloride.html</t>
  </si>
  <si>
    <t>Norepinephrine is the neurotransmitter at most sympathetic neuroeffector junctions and has pharmacologic effects on both α1 and β1 adrenoceptors.</t>
  </si>
  <si>
    <t>C8H12ClNO3</t>
  </si>
  <si>
    <t>noradrenaline hydrochloride</t>
  </si>
  <si>
    <t>Cl.NCC(O)C1=CC(=C(O)C=C1)O</t>
  </si>
  <si>
    <t>S5751</t>
  </si>
  <si>
    <t xml:space="preserve">Dihydroergotamine Mesylate </t>
  </si>
  <si>
    <t>6190-39-2</t>
  </si>
  <si>
    <t>http://www.selleckchem.com/products/dihydroergotamine-mesylate.html</t>
  </si>
  <si>
    <t>Dihydroergotamine Mesylate is an ergot derivative with agonistic activity for alpha-adrenergic, serotonergic, and dopaminergic receptors.</t>
  </si>
  <si>
    <t>C34H41N5O8S</t>
  </si>
  <si>
    <t xml:space="preserve">Mesylate </t>
  </si>
  <si>
    <t>Dihydroergotamine mesilate</t>
  </si>
  <si>
    <t>CN1CC(CC2C1CC3=C[NH]C4=CC=CC2=C34)C(=O)NC5(C)OC6(O)C7CCCN7C(=O)C(CC8=CC=CC=C8)N6C5=O.C[S](O)(=O)=O</t>
  </si>
  <si>
    <t>S5755</t>
  </si>
  <si>
    <t>Methyl Eugenol</t>
  </si>
  <si>
    <t>93-15-2</t>
  </si>
  <si>
    <t>http://www.selleckchem.com/products/methyl-eugenol.html</t>
  </si>
  <si>
    <t>Methyl eugenol, as a constituent in leaves, fruits, stems, and/or roots, is used as a flavoring agent, as a fragrance and as an anesthetic in rodents.</t>
  </si>
  <si>
    <t>C11H14O2</t>
  </si>
  <si>
    <t>4-allylveratrole, eugenyl methyl ether, O-methyleugenol</t>
  </si>
  <si>
    <t>COC1=C(OC)C=C(CC=C)C=C1</t>
  </si>
  <si>
    <t>S5766</t>
  </si>
  <si>
    <t>Alfuzosin</t>
  </si>
  <si>
    <t>81403-80-7</t>
  </si>
  <si>
    <t>http://www.selleckchem.com/products/alfuzosin.html</t>
  </si>
  <si>
    <t>Alfuzosin, a quinazoline derivative, is a selective and competitive &lt;b&gt;α1-adrenoceptor&lt;/b&gt; antagonist.</t>
  </si>
  <si>
    <t>C19H27N5O4</t>
  </si>
  <si>
    <t>COC1=CC2=NC(=NC(=C2C=C1OC)N)N(C)CCCNC(=O)C3CCCO3</t>
  </si>
  <si>
    <t>S5768</t>
  </si>
  <si>
    <t>Fenoterol hydrobromide</t>
  </si>
  <si>
    <t>1944-12-3</t>
  </si>
  <si>
    <t>http://www.selleckchem.com/products/fenoterol-hydrobromide.html</t>
  </si>
  <si>
    <t>Fenoterol hydrobromide is the the hydrobromide salt of fenoterol, a &lt;b&gt;β2 adrenoreceptor&lt;/b&gt; agonist with bronchodilator activity.</t>
  </si>
  <si>
    <t>Phenoterol hydrobromide</t>
  </si>
  <si>
    <t>Br.CC(CC1=CC=C(O)C=C1)NCC(O)C2=CC(=CC(=C2)O)O</t>
  </si>
  <si>
    <t>S5769</t>
  </si>
  <si>
    <t>Fenoterol</t>
  </si>
  <si>
    <t xml:space="preserve">13392-18-2 </t>
  </si>
  <si>
    <t>http://www.selleckchem.com/products/fenoterol.html</t>
  </si>
  <si>
    <t>Fenoterol is a &lt;b&gt;β2 adrenoreceptor&lt;/b&gt; agonist with bronchodilator activity.</t>
  </si>
  <si>
    <t>C17H21NO4</t>
  </si>
  <si>
    <t>Phenoterol</t>
  </si>
  <si>
    <t>CC(CC1=CC=C(O)C=C1)NCC(O)C2=CC(=CC(=C2)O)O</t>
  </si>
  <si>
    <t>S5778</t>
  </si>
  <si>
    <t>Esmolol</t>
  </si>
  <si>
    <t>81147-92-4</t>
  </si>
  <si>
    <t>http://www.selleckchem.com/products/esmolol.html</t>
  </si>
  <si>
    <t>Esmolol is a cardioselective &lt;b&gt;beta1 receptor&lt;/b&gt; blocker with rapid onset, a very short duration of action, and no significant intrinsic sympathomimetic or membrane stabilising activity at therapeutic dosages.</t>
  </si>
  <si>
    <t>C16H25NO4</t>
  </si>
  <si>
    <t>COC(=O)CCC1=CC=C(OCC(O)CNC(C)C)C=C1</t>
  </si>
  <si>
    <t>S5780</t>
  </si>
  <si>
    <t>Prazosin</t>
  </si>
  <si>
    <t>19216-56-9</t>
  </si>
  <si>
    <t>http://www.selleckchem.com/products/prazosin.html</t>
  </si>
  <si>
    <t>Prazosin is an &lt;b&gt;α1-blocker&lt;/b&gt; that acts as an inverse agonist at alpha-1 adrenergic receptors. It is used to treat hypertension.</t>
  </si>
  <si>
    <t>C19H21N5O4</t>
  </si>
  <si>
    <t>COC1=CC2=NC(=NC(=C2C=C1OC)N)N3CCN(CC3)C(=O)C4=CC=CO4</t>
  </si>
  <si>
    <t>S5782</t>
  </si>
  <si>
    <t>Doxazosin</t>
  </si>
  <si>
    <t>74191-85-8</t>
  </si>
  <si>
    <t>http://www.selleckchem.com/products/doxazosin.html</t>
  </si>
  <si>
    <t>Doxazosin is a quinazoline-derivative that selectively antagonizes postsynaptic &lt;b&gt;α1-adrenergic receptors&lt;/b&gt;.</t>
  </si>
  <si>
    <t>C23H25N5O5</t>
  </si>
  <si>
    <t>COC1=CC2=C(C=C1OC)C(=NC(=N2)N3CCN(CC3)C(=O)C4COC5=C(O4)C=CC=C5)N</t>
  </si>
  <si>
    <t>S5783</t>
  </si>
  <si>
    <t>Montelukast</t>
  </si>
  <si>
    <t>158966-92-8</t>
  </si>
  <si>
    <t>http://www.selleckchem.com/products/montelukast.html</t>
  </si>
  <si>
    <t>Montelukast is a &lt;b&gt;leukotriene receptor&lt;/b&gt; antagonist used for the maintenance treatment of asthma and to relieve symptoms of seasonal allergies.</t>
  </si>
  <si>
    <t>C35H36ClNO3S</t>
  </si>
  <si>
    <t>CC(C)(O)C1=CC=CC=C1CCC(SCC2(CC2)CC(O)=O)C3=CC=CC(=C3)\C=C\C4=CC=C5C=CC(=CC5=N4)Cl</t>
  </si>
  <si>
    <t>S5787</t>
  </si>
  <si>
    <t>Dronedarone</t>
  </si>
  <si>
    <t>141626-36-0</t>
  </si>
  <si>
    <t>http://www.selleckchem.com/products/dronedarone.html</t>
  </si>
  <si>
    <t>Dronedarone is a derivative of amiodarone which is classified as a Class III antiarrhythmic agent. It shows rate-dependent inhibition of the rapid Na+ current, inhibits α and β-adrenergic receptors like Class II agents, exhibits blockade of K+ outward currents as the main mechanism of action of Class III, and effectively block slow Ca2+ inward currents (Class IV).</t>
  </si>
  <si>
    <t>C31H44N2O5S</t>
  </si>
  <si>
    <t>SR33589</t>
  </si>
  <si>
    <t>CCCCN(CCCC)CCCOC1=CC=C(C=C1)C(=O)C2=C(CCCC)OC3=C2C=C(N[S](C)(=O)=O)C=C3</t>
  </si>
  <si>
    <t>S5795</t>
  </si>
  <si>
    <t>Rasagiline</t>
  </si>
  <si>
    <t>136236-51-6</t>
  </si>
  <si>
    <t>http://www.selleckchem.com/products/rasagiline.html</t>
  </si>
  <si>
    <t>Rasagiline is a novel selective and irreversible &lt;b&gt;MAO-B&lt;/b&gt; propargylamine inhibitor with in vitro IC50s of 4.43 nM and 412 nM for MAO-B and MAO-A, respectively.</t>
  </si>
  <si>
    <t>C12H13N</t>
  </si>
  <si>
    <t>C#CCNC1CCC2=C1C=CC=C2</t>
  </si>
  <si>
    <t>S5802</t>
  </si>
  <si>
    <t>Alprenolol hydrochloride</t>
  </si>
  <si>
    <t>13707-88-5</t>
  </si>
  <si>
    <t>http://www.selleckchem.com/products/alprenolol-hydrochloride.html</t>
  </si>
  <si>
    <t>Alprenolol hydrochloride is the hydrochloride salt form of alprenolol, which is an &lt;b&gt;beta adrenergic receptor&lt;/b&gt;antagonist and is used as an antihypertensive, anti-anginal, and anti-arrhythmic agent.</t>
  </si>
  <si>
    <t>C15H24ClNO2</t>
  </si>
  <si>
    <t>Cl.CC(C)NCC(O)COC1=CC=CC=C1CC=C</t>
  </si>
  <si>
    <t>S5804</t>
  </si>
  <si>
    <t>N-Acetylcysteine amide</t>
  </si>
  <si>
    <t>38520-57-9</t>
  </si>
  <si>
    <t>Immunology &amp; Inflamm</t>
  </si>
  <si>
    <t>http://www.selleckchem.com/products/n-acetylcysteine-amide.html</t>
  </si>
  <si>
    <t>N-acetylcysteine amide is a membrane penetrating antioxidant with anti-inflamatory activity through regulation of activation of NF-κB and HIF-1α as well as modulation of ROS.</t>
  </si>
  <si>
    <t>C5H10N2O2S</t>
  </si>
  <si>
    <t>CC(=O)NC(CS)C(N)=O</t>
  </si>
  <si>
    <t>S5805</t>
  </si>
  <si>
    <t>Allopregnanolone</t>
  </si>
  <si>
    <t>516-54-1</t>
  </si>
  <si>
    <t>http://www.selleckchem.com/products/allopregnanolone.html</t>
  </si>
  <si>
    <t>Allopregnanolone, a neurosteroid synthesized from progesterone in brain, acts as a highly potent positive allosteric modulator of the &lt;b&gt;GABAA receptor&lt;/b&gt;.</t>
  </si>
  <si>
    <t>C21H34O2</t>
  </si>
  <si>
    <t>CC(=O)C1CCC2C3CCC4CC(O)CCC4(C)C3CCC12C</t>
  </si>
  <si>
    <t>S5821</t>
  </si>
  <si>
    <t>Linoleic acid</t>
  </si>
  <si>
    <t>60-33-3</t>
  </si>
  <si>
    <t>http://www.selleckchem.com/products/linoleic-acid.html</t>
  </si>
  <si>
    <t>Linoleic acid is an essential fatty acid used in the biosynthesis of arachidonic acid and found in the lipids of cell membranes.</t>
  </si>
  <si>
    <t>C18H32O2</t>
  </si>
  <si>
    <t>9,12-octadecadienoic acid</t>
  </si>
  <si>
    <t>CCCCC/C=C\C\C=C/CCCCCCCC(O)=O</t>
  </si>
  <si>
    <t>S5842</t>
  </si>
  <si>
    <t>Cabergoline</t>
  </si>
  <si>
    <t>81409-90-7</t>
  </si>
  <si>
    <t>http://www.selleckchem.com/products/cabergoline.html</t>
  </si>
  <si>
    <t>Cabergoline, an ergot derivative, is a long-acting &lt;b&gt;dopamine&lt;/b&gt; agonist and &lt;b&gt;prolactin&lt;/b&gt; inhibitor.</t>
  </si>
  <si>
    <t>C26H37N5O2</t>
  </si>
  <si>
    <t>FCE-21336</t>
  </si>
  <si>
    <t>CCNC(=O)N(CCCN(C)C)C(=O)C1CC2C(CC3=C[NH]C4=C3C2=CC=C4)N(CC=C)C1</t>
  </si>
  <si>
    <t>S5843</t>
  </si>
  <si>
    <t>Cinitapride Hydrogen Tartrate</t>
  </si>
  <si>
    <t>1207859-16-2</t>
  </si>
  <si>
    <t>http://www.selleckchem.com/products/cinitapride-hydrogen-tartrate.html</t>
  </si>
  <si>
    <t>Cinitapride Hydrogen Tartrate is a gastroprokinetic agent that acts as an agonist of the 5-HT1 and 5-HT4 receptors and as an antagonist of the 5-HT2 receptors</t>
  </si>
  <si>
    <t>C25H36N4O10</t>
  </si>
  <si>
    <t>Hydrogen Tartrate</t>
  </si>
  <si>
    <t>CCOC1=CC(=C(C=C1C(=O)NC2CCN(CC2)CC3CCC=CC3)[N+]([O-])=O)N.OC(C(O)C(O)=O)C(O)=O</t>
  </si>
  <si>
    <t>S5844</t>
  </si>
  <si>
    <t>Lobelin sulphate</t>
  </si>
  <si>
    <t>134-64-5</t>
  </si>
  <si>
    <t>http://www.selleckchem.com/products/lobelin-sulphate.html</t>
  </si>
  <si>
    <t>Lobelin sulphate is an alkaloid that has actions similar to nicotine on nicotinic cholinergic receptors but is less potent. It has a variety of therapeutic uses including in respiratory disorders, peripheral vascular disorders, insomnia, and smoking cessation.</t>
  </si>
  <si>
    <t>C44H56N2O8S</t>
  </si>
  <si>
    <t>sulphate</t>
  </si>
  <si>
    <t>CN1C(CCCC1CC(=O)C2=CC=CC=C2)CC(O)C3=CC=CC=C3.CN4C(CCCC4CC(=O)C5=CC=CC=C5)CC(O)C6=CC=CC=C6.O[S](O)(=O)=O</t>
  </si>
  <si>
    <t>S5858</t>
  </si>
  <si>
    <t>Vilazodone</t>
  </si>
  <si>
    <t>163521-12-8</t>
  </si>
  <si>
    <t>https://www.selleckchem.com/products/vilazodone.html</t>
  </si>
  <si>
    <t>Vilazodone is a novel antidepressant having a selective serotonin (5-HT) reuptake inhibitory and 5-HT1A receptor partial agonist activity. The affinity of vilazodone is much higher in the 5-HT reuptake site (Ki=0.1 nM) than in norepinephrine (Ki=56 nM) and dopamine (Ki=37 nM) sites.</t>
  </si>
  <si>
    <t xml:space="preserve">Neuronal Signaling </t>
  </si>
  <si>
    <t>EMD-68843, SB-659746A</t>
  </si>
  <si>
    <t>NC(=O)C1=CC2=C(O1)C=CC(=C2)N3CCN(CCCCC4=C[NH]C5=C4C=C(C=C5)C#N)CC3</t>
  </si>
  <si>
    <t>S5862</t>
  </si>
  <si>
    <t>Metoclopramide</t>
  </si>
  <si>
    <t>364-62-5</t>
  </si>
  <si>
    <t>http://www.selleckchem.com/products/metoclopramide.html</t>
  </si>
  <si>
    <t>Metoclopramide is a &lt;b&gt;dopamine&lt;/b&gt; antagonist used for the treatment of nausea and vomiting.</t>
  </si>
  <si>
    <t>C14H22ClN3O2</t>
  </si>
  <si>
    <t>CCN(CC)CCNC(=O)C1=C(OC)C=C(N)C(=C1)Cl</t>
  </si>
  <si>
    <t>S5873</t>
  </si>
  <si>
    <t>Scopolamine HBr trihydrate</t>
  </si>
  <si>
    <t>6533-68-2</t>
  </si>
  <si>
    <t>AChR antagonist</t>
  </si>
  <si>
    <t>https://www.selleckchem.com/products/scopolamine-hbr-trihydrate.html</t>
  </si>
  <si>
    <t>Scopolamine HBr is a competitive muscarinic acetylcholine receptor antagonist with an IC50 of 55.3 nM.</t>
  </si>
  <si>
    <t>C17H28BrNO7</t>
  </si>
  <si>
    <t>HBr trihydrate</t>
  </si>
  <si>
    <t>O.O.O.Br.CN1C2CC(CC1C3OC23)OC(=O)C(CO)C4=CC=CC=C4</t>
  </si>
  <si>
    <t>S5900</t>
  </si>
  <si>
    <t>Edrophonium chloride</t>
  </si>
  <si>
    <t>116-38-1</t>
  </si>
  <si>
    <t>http://www.selleckchem.com/products/edrophonium-chloride.html</t>
  </si>
  <si>
    <t>Edrophonium chloride is the chloride salt of edrophonium, which is a rapid-onset, short-acting, readily reversible inhibitor of &lt;b&gt;acetylcholinesterase&lt;/b&gt;.</t>
  </si>
  <si>
    <t>C10H16ClNO</t>
  </si>
  <si>
    <t>[Cl-].CC[N+](C)(C)C1=CC=CC(=C1)O</t>
  </si>
  <si>
    <t>S5914</t>
  </si>
  <si>
    <t>AK 7</t>
  </si>
  <si>
    <t>420831-40-9</t>
  </si>
  <si>
    <t>http://www.selleckchem.com/products/ak-7.html</t>
  </si>
  <si>
    <t>AK 7 is a brain-permeable selective &lt;b&gt;SIRT2&lt;/b&gt; inhibitor with an IC50 of 15.5 μM.</t>
  </si>
  <si>
    <t>C19H21BrN2O3S</t>
  </si>
  <si>
    <t>BrC1=CC(=CC=C1)NC(=O)C2=CC=CC(=C2)[S](=O)(=O)N3CCCCCC3</t>
  </si>
  <si>
    <t>S5923</t>
  </si>
  <si>
    <t>Celiprolol hydrochloride</t>
  </si>
  <si>
    <t>57470-78-7</t>
  </si>
  <si>
    <t>http://www.selleckchem.com/products/celiprolol-hydrochloride.html</t>
  </si>
  <si>
    <t>Celiprolol is a &lt;b&gt;β1-adrenoceptor&lt;/b&gt; antagonist with partial β2 agonist activity.</t>
  </si>
  <si>
    <t>C20H34ClN3O4</t>
  </si>
  <si>
    <t>Cl.CCN(CC)C(=O)NC1=CC(=C(OCC(O)CNC(C)(C)C)C=C1)C(C)=O</t>
  </si>
  <si>
    <t>S5925</t>
  </si>
  <si>
    <t>Olodaterol hydrochloride</t>
  </si>
  <si>
    <t>869477-96-3</t>
  </si>
  <si>
    <t>http://www.selleckchem.com/products/olodaterol-hydrochloride.html</t>
  </si>
  <si>
    <t>Olodaterol hydrochloride is the hydrochloride salt form of Olodaterol, which is a long-acting &lt;b&gt;beta2-adrenergic&lt;/b&gt; agonist.</t>
  </si>
  <si>
    <t>C21H27ClN2O5</t>
  </si>
  <si>
    <t>BI-1744 HCl</t>
  </si>
  <si>
    <t>Cl.COC1=CC=C(CC(C)(C)NCC(O)C2=C3OCC(=O)NC3=CC(=C2)O)C=C1</t>
  </si>
  <si>
    <t>S5926</t>
  </si>
  <si>
    <t>Pitolisant hydrochloride</t>
  </si>
  <si>
    <t>903576-44-3</t>
  </si>
  <si>
    <t>http://www.selleckchem.com/products/pitolisant-hydrochloride.html</t>
  </si>
  <si>
    <t>Pitolisant acts as a high-affinity competitive antagonist (Ki=0.16 nM) and as an inverse agonist (EC50=1.5 nM) at the &lt;b&gt;human histamine H3 receptor subtype&lt;/b&gt;.</t>
  </si>
  <si>
    <t>C17H27Cl2NO</t>
  </si>
  <si>
    <t>Tiprolisant hydrochloride, BF-2649 HCl</t>
  </si>
  <si>
    <t>Cl.ClC1=CC=C(CCCOCCCN2CCCCC2)C=C1</t>
  </si>
  <si>
    <t>S5930</t>
  </si>
  <si>
    <t>PNU 282987</t>
  </si>
  <si>
    <t>123464-89-1</t>
  </si>
  <si>
    <t>http://www.selleckchem.com/products/pnu-282987.html</t>
  </si>
  <si>
    <t>PNU 282987 is a potent agonist of &lt;b&gt;α7-containing neuronal nicotinic acetylcholine receptors&lt;/b&gt; with Ki value of 26 nM for the rat receptor.</t>
  </si>
  <si>
    <t>C14H18Cl2N2O</t>
  </si>
  <si>
    <t>Cl.ClC1=CC=C(C=C1)C(=O)NC2CN3CCC2CC3</t>
  </si>
  <si>
    <t>S5931</t>
  </si>
  <si>
    <t>BQCA</t>
  </si>
  <si>
    <t>338747-41-4</t>
  </si>
  <si>
    <t>http://www.selleckchem.com/products/bqca.html</t>
  </si>
  <si>
    <t>BQCA is a highly selective positive allosteric modulator of the &lt;b&gt;M1 muscarinic acetylcholine receptor (mAChR)&lt;/b&gt;.</t>
  </si>
  <si>
    <t>C18H15NO4</t>
  </si>
  <si>
    <t>benzylquinolone carboxylic acid</t>
  </si>
  <si>
    <t>COC1=CC=C(CN2C=C(C(O)=O)C(=O)C3=CC=CC=C23)C=C1</t>
  </si>
  <si>
    <t>S5935</t>
  </si>
  <si>
    <t>Alvimopan</t>
  </si>
  <si>
    <t>156053-89-3</t>
  </si>
  <si>
    <t>http://www.selleckchem.com/products/alvimopan.html</t>
  </si>
  <si>
    <t>Alvimopan (LY-246736) is a potent, relatively nonselective &lt;b&gt;opioid&lt;/b&gt; antagonist with &lt;b&gt;Ki&lt;/b&gt; values of 0.77, 4.4, and 40 nM for the μ, δ, and κ opioid receptors, respectively, displaying &gt;100-fold selectivity over other aminergic G-protein-coupled receptors.</t>
  </si>
  <si>
    <t>C25H32N2O4</t>
  </si>
  <si>
    <t>LY 246736, ADL 8-2698</t>
  </si>
  <si>
    <t>CC1CN(CCC1(C)C2=CC=CC(=C2)O)CC(CC3=CC=CC=C3)C(=O)NCC(O)=O</t>
  </si>
  <si>
    <t>S6002</t>
  </si>
  <si>
    <t>NXY-059 (Disufenton sodium)</t>
  </si>
  <si>
    <t>168021-79-2</t>
  </si>
  <si>
    <t>http://selleckchem.com/products/NXY-059.html</t>
  </si>
  <si>
    <t>NXY-059 is a novel nitrone, shows efficacious neuroprotective effects. Phase 3.</t>
  </si>
  <si>
    <t>C11H13NNa2O7S2</t>
  </si>
  <si>
    <t>Cerovive, Disufenton Sodium</t>
  </si>
  <si>
    <t>[Na+].[Na+].CC(C)(C)/[N+]([O-])=C/C1=CC=C(C=C1[S]([O-])(=O)=O)[S]([O-])(=O)=O</t>
  </si>
  <si>
    <t>S6073</t>
  </si>
  <si>
    <t>Diclofenac acid</t>
  </si>
  <si>
    <t>15307-86-5</t>
  </si>
  <si>
    <t>http://www.selleck.cn/products/diclofenac-acid.html</t>
  </si>
  <si>
    <t>Diclofenac acid is a nonsteroidal anti-inflammatory drug that has analgesic, anti-inflammatory, and antipyretic properties, and has been shown to be effective in treating a variety of acute and chronic pain and inflammatory conditions. It inhibits &lt;b&gt;cyclooxygenase-1 (COX-1)&lt;/b&gt; and &lt;b&gt;cyclooxygenase-2 (COX-2)&lt;/b&gt; with relative equipotency.</t>
  </si>
  <si>
    <t>C14H11Cl2NO2_x000D_</t>
  </si>
  <si>
    <t>OC(=O)CC1=C(NC2=C(Cl)C=CC=C2Cl)C=CC=C1</t>
  </si>
  <si>
    <t>S6094</t>
  </si>
  <si>
    <t>Imidazole-4(5)-acetic Acid Hydrochloride</t>
  </si>
  <si>
    <t>3251-69-2</t>
  </si>
  <si>
    <t>http://www.selleck.cn/products/imidazole-4-5-acetic-acid-hydrochloride.html</t>
  </si>
  <si>
    <t>Imidazole-4(5)-acetic Acid Hydrochloride is a competitive antagonist at &lt;b&gt;GABAC receptors&lt;/b&gt;.</t>
  </si>
  <si>
    <t>C5H7ClN2O2_x000D_</t>
  </si>
  <si>
    <t>Cl.OC(=O)CC1=C[NH]C=N1</t>
  </si>
  <si>
    <t>S6172</t>
  </si>
  <si>
    <t>Brucine sulfate heptahydrate</t>
  </si>
  <si>
    <t>60583-39-3</t>
  </si>
  <si>
    <t>http://www.selleck.cn/products/brucine-sulfate-heptahydrate.html</t>
  </si>
  <si>
    <t>Brucine is an alkaloid that acts as an antagonist at glycine receptors and paralyzes inhibitory neurons.</t>
  </si>
  <si>
    <t>C46H68N4O19S_x000D_</t>
  </si>
  <si>
    <t>heptahydrate</t>
  </si>
  <si>
    <t>O.O.O.O.O.O.O.COC1=CC2=C(C=C1OC)C34CCN5CC6=CCOC7CC(=O)N2C3C7C6CC45.COC8=CC9=C(C=C8OC)C%10%11CCN%12CC%13=CCOC%14CC(=O)N9C%10C%14C%13CC%11%12.O[S](O)(=O)=O</t>
  </si>
  <si>
    <t>S6324</t>
  </si>
  <si>
    <t>5-Methoxytryptamine</t>
  </si>
  <si>
    <t>608-07-1</t>
  </si>
  <si>
    <t>http://www.selleck.cn/products/5-methoxytryptamine.html</t>
  </si>
  <si>
    <t>5-Methoxytryptamine is a tryptamine derivative that acts as a full agonist at the &lt;b&gt;5-HT1, 5-HT2, 5-HT4, 5-HT6, and 5-HT7 receptors&lt;/b&gt;.</t>
  </si>
  <si>
    <t>C11H14N2O_x000D_</t>
  </si>
  <si>
    <t>Mexamine, Methoxytryptamine</t>
  </si>
  <si>
    <t>COC1=CC2=C([NH]C=C2CCN)C=C1</t>
  </si>
  <si>
    <t>S7071</t>
  </si>
  <si>
    <t>(+)-Bicuculline</t>
  </si>
  <si>
    <t>485-49-4</t>
  </si>
  <si>
    <t>http://selleckchem.com/products/bicuculline.html</t>
  </si>
  <si>
    <t>(+)-Bicuculline is a competitive antagonist of GABAA receptors with IC50 of 2 μM, also blocks Ca(2+)-activated potassium channels.</t>
  </si>
  <si>
    <t>C20H17NO6</t>
  </si>
  <si>
    <t>CN1CCC2=CC3=C(OCO3)C=C2C1C4OC(=O)C5=C6OCOC6=CC=C45</t>
  </si>
  <si>
    <t>S7072</t>
  </si>
  <si>
    <t>NMDA (N-Methyl-D-aspartic acid)</t>
  </si>
  <si>
    <t>6384-92-5</t>
  </si>
  <si>
    <t>http://selleckchem.com/products/nmda-n-methyl-d-aspartic-acid.html</t>
  </si>
  <si>
    <t>NMDA（N-Methyl-D-aspartic acid）is a specific agonist for NMDA receptor mimicking the action of glutamate, the neurotransmitter which normally acts at that receptor. Phase 4.</t>
  </si>
  <si>
    <t>C5H9NO4</t>
  </si>
  <si>
    <t>CNC(CC(O)=O)C(O)=O</t>
  </si>
  <si>
    <t>S7076</t>
  </si>
  <si>
    <t>T0901317</t>
  </si>
  <si>
    <t>293754-55-9</t>
  </si>
  <si>
    <t>Liver X Receptor</t>
  </si>
  <si>
    <t>http://selleckchem.com/products/t0901317.html</t>
  </si>
  <si>
    <t>T0901317 is a potent and selective agonist for both LXR and FXR, with EC50 of ~50 nM and 5 μM, respectively.</t>
  </si>
  <si>
    <t>C17H12F9NO3S</t>
  </si>
  <si>
    <t>OC(C1=CC=C(C=C1)N(CC(F)(F)F)[S](=O)(=O)C2=CC=CC=C2)(C(F)(F)F)C(F)(F)F</t>
  </si>
  <si>
    <t>S7115</t>
  </si>
  <si>
    <t>AMG-517</t>
  </si>
  <si>
    <t>659730-32-2</t>
  </si>
  <si>
    <t>http://selleckchem.com/products/amg-517.html</t>
  </si>
  <si>
    <t>AMG 517 is a potent and selective TRPV1 antagonist, and antagonizes capsaicin, proton, and heat activation of TRPV1 with IC50 of 0.76 nM, 0.62 nM and 1.3 nM， respectively.</t>
  </si>
  <si>
    <t>C20H13F3N4O2S</t>
  </si>
  <si>
    <t>CC(=O)NC1=NC2=C(S1)C=CC=C2OC3=CC(=NC=N3)C4=CC=C(C=C4)C(F)(F)F</t>
  </si>
  <si>
    <t>S7145</t>
  </si>
  <si>
    <t>AZD1080</t>
  </si>
  <si>
    <t>612487-72-6</t>
  </si>
  <si>
    <t>http://selleckchem.com/products/azd1080.html</t>
  </si>
  <si>
    <t>AZD1080 is a selective, orally active, brain permeable GSK3 inhibitor, inhibits human GSK3α and GSK3β with Ki of 6.9 nM and 31 nM, respectively, shows &gt;14-fold selectivity against CDK2, CDK5, CDK1 and Erk2.</t>
  </si>
  <si>
    <t>OC1=C(C2=CC=C(CN3CCOCC3)C=N2)C4=CC(=CC=C4[NH]1)C#N</t>
  </si>
  <si>
    <t>S7152</t>
  </si>
  <si>
    <t>C646</t>
  </si>
  <si>
    <t>328968-36-1</t>
  </si>
  <si>
    <t>Histone Acetyltransferase</t>
  </si>
  <si>
    <t>http://selleckchem.com/products/c646.html</t>
  </si>
  <si>
    <t>C646 is an inhibitor for histone acetyltransferase, and inhibits p300 with a Ki of 400 nM in a cell-free assay. Preferentially selective for p300 versus other acetyltransferases.</t>
  </si>
  <si>
    <t>C24H19N3O6</t>
  </si>
  <si>
    <t>CC1=C(C)C=C(C(=C1)C2=CC=C(O2)\C=C/3C(=NN(C3=O)C4=CC=C(C=C4)C(O)=O)C)[N+]([O-])=O</t>
  </si>
  <si>
    <t>S7162</t>
  </si>
  <si>
    <t>Mdivi-1</t>
  </si>
  <si>
    <t>338967-87-6</t>
  </si>
  <si>
    <t>Dynamin</t>
  </si>
  <si>
    <t>http://selleckchem.com/products/mdivi-1.html</t>
  </si>
  <si>
    <t xml:space="preserve">Mdivi-1 is a selective cell-permeable inhibitor of mitochondrial division DRP1 (dynamin-related GTPase) and mitochondrial division Dynamin I (Dnm1) with IC50 of 1-10 μM. </t>
  </si>
  <si>
    <t>C15H10Cl2N2O2S</t>
  </si>
  <si>
    <t>COC1=C(Cl)C=C(Cl)C(=C1)N2C(=NC3=C(C=CC=C3)C2=O)S</t>
  </si>
  <si>
    <t>S7169</t>
  </si>
  <si>
    <t>Crenigacestat (LY3039478)</t>
  </si>
  <si>
    <t xml:space="preserve">1421438-81-4 </t>
  </si>
  <si>
    <t>http://selleckchem.com/products/ly3039478.html</t>
  </si>
  <si>
    <t xml:space="preserve">Crenigacestat (LY3039478) is an oral Notch inhibitor with an IC50 of 0.41 nM. </t>
  </si>
  <si>
    <t>Stem Cells &amp;  Wnt</t>
  </si>
  <si>
    <t>C22H23F3N4O4</t>
  </si>
  <si>
    <t>CC(NC(=O)CCC(F)(F)F)C(=O)NC1C(=O)N(CCO)C2=C(C=CC=N2)C3=C1C=CC=C3</t>
  </si>
  <si>
    <t>S7193</t>
  </si>
  <si>
    <t>1-Azakenpaullone</t>
  </si>
  <si>
    <t>676596-65-9</t>
  </si>
  <si>
    <t>http://selleckchem.com/products/1-azakenpaullone.html</t>
  </si>
  <si>
    <t>1-Azakenpaullone is a potent and selective GSK-3β inhibitor with IC50 of 18 nM, &gt;100-fold selectivity over CDK1/cyclin B and CDK5/p25.</t>
  </si>
  <si>
    <t>C15H10BrN3O</t>
  </si>
  <si>
    <t>BrC1=CC2=C([NH]C3=C2CC(=O)NC4=C3N=CC=C4)C=C1</t>
  </si>
  <si>
    <t>S7253</t>
  </si>
  <si>
    <t>AZD2858</t>
  </si>
  <si>
    <t>486424-20-8</t>
  </si>
  <si>
    <t>http://selleckchem.com/products/azd2858.html</t>
  </si>
  <si>
    <t>AZD2858 is a selective GSK-3 inhibitor with an IC50 of 68 nM, activating Wnt signaling, increases bone mass in rats.</t>
  </si>
  <si>
    <t>C21H23N7O3S</t>
  </si>
  <si>
    <t>CN1CCN(CC1)[S](=O)(=O)C2=CC=C(C=C2)C3=CN=C(N)C(=N3)C(=O)NC4=CN=CC=C4</t>
  </si>
  <si>
    <t>S7292</t>
  </si>
  <si>
    <t>RG2833 (RGFP109)</t>
  </si>
  <si>
    <t>1215493-56-3</t>
  </si>
  <si>
    <t>http://selleckchem.com/products/rg2833-rgfp109.html</t>
  </si>
  <si>
    <t>RG2833 (RGFP109) is a brain-penetrant HDAC inhibitor with IC50 of 60 nM and 50 nM for HDAC1 and HDAC3 in cell-free assays, respectively.</t>
  </si>
  <si>
    <t>C20H25N3O2</t>
  </si>
  <si>
    <t>CC1=CC=C(C=C1)C(=O)NCCCCCC(=O)NC2=CC=CC=C2N</t>
  </si>
  <si>
    <t>S7295</t>
  </si>
  <si>
    <t>Apabetalone (RVX-208)</t>
  </si>
  <si>
    <t>1044870-39-4</t>
  </si>
  <si>
    <t>Epigenetic Reader Domain</t>
  </si>
  <si>
    <t>http://selleckchem.com/products/rvx-208.html</t>
  </si>
  <si>
    <t>Apabetalone (RVX-208) is a potent BET bromodomain inhibitor with IC50 of 0.510 μM for BD2 in a cell-free assay, about 170-fold selectivity over BD1. Phase 2.</t>
  </si>
  <si>
    <t>C20H22N2O5</t>
  </si>
  <si>
    <t>RVX-000222</t>
  </si>
  <si>
    <t>COC1=CC(=C2C(=O)NC(=NC2=C1)C3=CC(=C(OCCO)C(=C3)C)C)OC</t>
  </si>
  <si>
    <t>S7323</t>
  </si>
  <si>
    <t>CHF 5074</t>
  </si>
  <si>
    <t>749269-83-8</t>
  </si>
  <si>
    <t>http://www.selleckchem.com/products/chf-5074.html</t>
  </si>
  <si>
    <t>CHF5074 is a &lt;b&gt;gamma-secretase&lt;/b&gt; modulator that reduces Aβ42 and Aβ40 secretion. The IC50s of CHF5074 for inhibition of COX-1 and COX-2 is above 100 μmol/L.</t>
  </si>
  <si>
    <t>C16H11Cl2FO2</t>
  </si>
  <si>
    <t>OC(=O)C1(CC1)C2=CC(=C(C=C2)C3=CC=C(Cl)C(=C3)Cl)F</t>
  </si>
  <si>
    <t>S7351</t>
  </si>
  <si>
    <t>JSH-23</t>
  </si>
  <si>
    <t>749886-87-1</t>
  </si>
  <si>
    <t>http://selleckchem.com/products/jsh-23.html</t>
  </si>
  <si>
    <t>JSH-23 is an inhibitor of NF-κB transcriptional activity with IC50 of 7.1 μM in RAW 264.7 cell line.</t>
  </si>
  <si>
    <t>C16H20N2</t>
  </si>
  <si>
    <t>CC1=CC=C(NCCCC2=CC=CC=C2)C(=C1)N</t>
  </si>
  <si>
    <t>S7366</t>
  </si>
  <si>
    <t>LY2119620</t>
  </si>
  <si>
    <t>886047-22-9</t>
  </si>
  <si>
    <t>http://selleckchem.com/products/ly2119620.html</t>
  </si>
  <si>
    <t xml:space="preserve">LY2119620 is a specific, and allosteric agonist of human M2 and M4 muscarinic acetylcholine receptors.   </t>
  </si>
  <si>
    <t>C19H24ClN5O3S</t>
  </si>
  <si>
    <t>CN1CCN(CC1)C(=O)COC2=C(Cl)C(=C3C(=C(SC3=N2)C(=O)NC4CC4)N)C</t>
  </si>
  <si>
    <t>S7392</t>
  </si>
  <si>
    <t>Loxistatin Acid (E-64C)</t>
  </si>
  <si>
    <t>76684-89-4</t>
  </si>
  <si>
    <t>Cysteine Protease</t>
  </si>
  <si>
    <t>http://selleckchem.com/products/loxistatin-acid-e-64c.html</t>
  </si>
  <si>
    <t>Loxistatin Acid (E-64C), a derivative of E-64, is an irreversible and membrane-permeant cysteine protease inhibitor.</t>
  </si>
  <si>
    <t>C15H26N2O5</t>
  </si>
  <si>
    <t>NSC 694279, EP 475</t>
  </si>
  <si>
    <t>CC(C)CCNC(=O)C(CC(C)C)NC(=O)C1OC1C(O)=O</t>
  </si>
  <si>
    <t>S7393</t>
  </si>
  <si>
    <t>Aloxistatin</t>
  </si>
  <si>
    <t>88321-09-9</t>
  </si>
  <si>
    <t>http://selleckchem.com/products/Aloxistatin.html</t>
  </si>
  <si>
    <t>Aloxistatin is an irreversible and membrane-permeable cysteine protease inhibitor with blood platelet aggregation inhibiting activity.</t>
  </si>
  <si>
    <t>C17H30N2O5</t>
  </si>
  <si>
    <t>E-64d</t>
  </si>
  <si>
    <t>CCOC(=O)C1OC1C(=O)NC(CC(C)C)C(=O)NCCC(C)C</t>
  </si>
  <si>
    <t>S7396</t>
  </si>
  <si>
    <t>Calpeptin</t>
  </si>
  <si>
    <t>117591-20-5</t>
  </si>
  <si>
    <t>http://selleckchem.com/products/calpeptin.html</t>
  </si>
  <si>
    <t xml:space="preserve">Calpeptin is a potent, cell-permeable calpain inhibitor with ID50 of 52 nM, 34 nM, 138 nM, and 40 nM for Calpain I (porcine erythrocytes), Calpain II (porcine kidney), Papainb, and Calpain I (human platelets), respectively.     </t>
  </si>
  <si>
    <t>C20H30N2O4</t>
  </si>
  <si>
    <t>CCCCC(NC(=O)C(CC(C)C)NC(=O)OCC1=CC=CC=C1)C=O</t>
  </si>
  <si>
    <t>S7399</t>
  </si>
  <si>
    <t>FLI-06</t>
  </si>
  <si>
    <t>313967-18-9</t>
  </si>
  <si>
    <t>http://selleckchem.com/products/fli-06.html</t>
  </si>
  <si>
    <t xml:space="preserve">FLI-06 is a novel inhibitor of Notch signaling with EC50 of 2.3 μM. </t>
  </si>
  <si>
    <t>C25H30N2O5</t>
  </si>
  <si>
    <t>CC1=C(C(C2=CC=C(C=C2)[N+]([O-])=O)C3=C(CC(C)(C)CC3=O)N1)C(=O)OC4CCCCC4</t>
  </si>
  <si>
    <t>S7420</t>
  </si>
  <si>
    <t>CA-074 methyl ester (CA-074 Me)</t>
  </si>
  <si>
    <t>147859-80-1</t>
  </si>
  <si>
    <t>http://selleckchem.com/products/ca-074-methyl-ester.html</t>
  </si>
  <si>
    <t>CA-074 Me is a membrane-permeable derivative of CA-074 and acts as an irreversible cathepsin B inhibitor.</t>
  </si>
  <si>
    <t>C19H31N3O6</t>
  </si>
  <si>
    <t>Cathepsin B Inhibitor IV</t>
  </si>
  <si>
    <t>CCCNC(=O)C1OC1C(=O)NC(C(C)CC)C(=O)N2CCCC2C(=O)OC</t>
  </si>
  <si>
    <t>S7422</t>
  </si>
  <si>
    <t>KN-62</t>
  </si>
  <si>
    <t>127191-97-3</t>
  </si>
  <si>
    <t>CaMK</t>
  </si>
  <si>
    <t>http://selleckchem.com/products/kn-62.html</t>
  </si>
  <si>
    <t xml:space="preserve">KN-62 is a potent and specific inhibitor of Ca2+/calmodulin-dependent protein kinase II (CaMKII) with Ki of 0.9 μM also a non-competitive antagonist of the purinergic receptor P2RX7 (IC50 = 15 nM). It is selective for CaMKII relative to PKA, PKC and MLCK, but inhibits CaMKI and CaMKIV equally well, The Ki value of KN-62 for CaMK V is 0.8 μM. </t>
  </si>
  <si>
    <t>C38H35N5O6S2</t>
  </si>
  <si>
    <t>CN(C(CC1=CC=C(O[S](=O)(=O)C2=C3C=CN=CC3=CC=C2)C=C1)C(=O)N4CCN(CC4)C5=CC=CC=C5)[S](=O)(=O)C6=CC=CC7=C6C=CN=C7</t>
  </si>
  <si>
    <t>S7423</t>
  </si>
  <si>
    <t>KN-93 Phosphate</t>
  </si>
  <si>
    <t>1188890-41-6</t>
  </si>
  <si>
    <t>http://selleckchem.com/products/kn-93-phosphate.html</t>
  </si>
  <si>
    <t>KN-93 Phosphate is a potent and specific inhibitor of Ca2+/calmodulin-dependent protein kinase II (CaMKII) with Ki of 0.37 μM, no remarkable inhibitory effects on APK, PKC, MLCK or Ca2+-PDE activities.</t>
  </si>
  <si>
    <t>C26H32ClN2O8PS</t>
  </si>
  <si>
    <t>COC1=CC=C(C=C1)[S](=O)(=O)N(CCO)C2=CC=CC=C2CN(C)C\C=C\C3=CC=C(Cl)C=C3.O[P](O)(O)=O</t>
  </si>
  <si>
    <t>S7435</t>
  </si>
  <si>
    <t>AR-A014418</t>
  </si>
  <si>
    <t>487021-52-3</t>
  </si>
  <si>
    <t>http://selleckchem.com/products/A014418.html</t>
  </si>
  <si>
    <t>AR-A014418 is an ATP-competitive, and selective GSK3β inhibitor with IC50 and Ki of 104 nM and 38 nM in cell-free assays, without significant inhibition on 26 other kinases tested.</t>
  </si>
  <si>
    <t>C12H12N4O4S</t>
  </si>
  <si>
    <t>GSK-3β Inhibitor VIII</t>
  </si>
  <si>
    <t>COC1=CC=C(CNC(=O)NC2=NC=C(S2)[N+]([O-])=O)C=C1</t>
  </si>
  <si>
    <t>S7437</t>
  </si>
  <si>
    <t>Sal003</t>
  </si>
  <si>
    <t>1164470-53-4</t>
  </si>
  <si>
    <t>phosphatase</t>
  </si>
  <si>
    <t>http://selleckchem.com/products/sal003.html</t>
  </si>
  <si>
    <t>Sal003 is a potent and cell-permeable eIF-2α phosphatase inhibitor.</t>
  </si>
  <si>
    <t>C18H15Cl4N3OS</t>
  </si>
  <si>
    <t>ClC1=CC=C(NC(=S)NC(NC(=O)\C=C\C2=CC=CC=C2)C(Cl)(Cl)Cl)C=C1</t>
  </si>
  <si>
    <t>S7445</t>
  </si>
  <si>
    <t>E3330</t>
  </si>
  <si>
    <t>136164-66-4</t>
  </si>
  <si>
    <t>http://selleckchem.com/products/e3330.html</t>
  </si>
  <si>
    <t xml:space="preserve">E3330 is a potent and selective APE1(Ref-1) inhibitor, which suppressed NF-kappa B DNA-binding activity.  </t>
  </si>
  <si>
    <t>C21H30O6</t>
  </si>
  <si>
    <t>CCCCCCCCCC(=C/C1=C(C)C(=O)C(=C(OC)C1=O)OC)\C(O)=O</t>
  </si>
  <si>
    <t>S7482</t>
  </si>
  <si>
    <t>EHT 1864 2HCl</t>
  </si>
  <si>
    <t>754240-09-0</t>
  </si>
  <si>
    <t>Rho</t>
  </si>
  <si>
    <t>http://selleckchem.com/products/eht-1864.html</t>
  </si>
  <si>
    <t xml:space="preserve">EHT 1864 2HCl is a potent Rac family GTPase inhibitor with Kd of 40 nM, 50 nM, 60 nM and 250 nM for Rac1, Rac1b, Rac2 and Rac3, respectively.  </t>
  </si>
  <si>
    <t>Cell Cycle</t>
  </si>
  <si>
    <t>C25H29Cl2F3N2O4S</t>
  </si>
  <si>
    <t>Cl.Cl.FC(F)(F)C1=CC2=C(C=C1)C(=CC=N2)SCCCCCOC3=COC(=CC3=O)CN4CCOCC4</t>
  </si>
  <si>
    <t>S7519</t>
  </si>
  <si>
    <t>GNF-5837</t>
  </si>
  <si>
    <t>1033769-28-6</t>
  </si>
  <si>
    <t>http://selleckchem.com/products/gnf-5837.html</t>
  </si>
  <si>
    <t xml:space="preserve">GNF-5837 is a selective, and orally bioavailable pan-TRK inhibitor for TrkA, and TrkB with IC50 of 8 nM, and 12 nM, respectively.   </t>
  </si>
  <si>
    <t>C28H21F4N5O2</t>
  </si>
  <si>
    <t>CC1=CC=C(NC(=O)NC2=CC(=CC=C2F)C(F)(F)F)C=C1NC3=CC=C\4C(=C3)NC(=O)C4=C\C5=CC=C[NH]5</t>
  </si>
  <si>
    <t>S7585</t>
  </si>
  <si>
    <t>SB-334867</t>
  </si>
  <si>
    <t>792173-99-0</t>
  </si>
  <si>
    <t>http://selleckchem.com/products/sb-334867.html</t>
  </si>
  <si>
    <t xml:space="preserve">SB-334867 is a selective orexin-1 (OX1) receptor antagonist.  </t>
  </si>
  <si>
    <t>C17H13N5O2</t>
  </si>
  <si>
    <t>CC1=NC2=C(O1)C=C(NC(=O)NC3=CC=NC4=CC=CN=C34)C=C2</t>
  </si>
  <si>
    <t>S7673</t>
  </si>
  <si>
    <t>L-685,458</t>
  </si>
  <si>
    <t>292632-98-5</t>
  </si>
  <si>
    <t>http://selleckchem.com/products/l-685-458.html</t>
  </si>
  <si>
    <t xml:space="preserve">L-685,458 is a specific and potent inhibitor of A beta PP gamma-secretase activity with Ki of 17 nM.  </t>
  </si>
  <si>
    <t>C39H52N4O6</t>
  </si>
  <si>
    <t>CC(C)CC(NC(=O)C(CC(O)C(CC1=CC=CC=C1)NC(=O)OC(C)(C)C)CC2=CC=CC=C2)C(=O)NC(CC3=CC=CC=C3)C(N)=O</t>
  </si>
  <si>
    <t>S7705</t>
  </si>
  <si>
    <t>A-438079 HCl</t>
  </si>
  <si>
    <t>899431-18-6</t>
  </si>
  <si>
    <t>http://selleckchem.com/products/a-438079-hcl.html</t>
  </si>
  <si>
    <t xml:space="preserve">A-438079 HCl is a potent, and selective P2X7 receptor antagonist with pIC50 of 6.9.  </t>
  </si>
  <si>
    <t>C13H10Cl3N5</t>
  </si>
  <si>
    <t>Cl.ClC1=CC=CC(=C1Cl)C2=NN=N[N]2CC3=CC=CN=C3</t>
  </si>
  <si>
    <t>S7730</t>
  </si>
  <si>
    <t>NU1025</t>
  </si>
  <si>
    <t>90417-38-2</t>
  </si>
  <si>
    <t>http://selleckchem.com/products/nu1025.html</t>
  </si>
  <si>
    <t xml:space="preserve">NU1025 is a potent PARP inhibitor with IC50 of 400 nM.   </t>
  </si>
  <si>
    <t>C9H8N2O2</t>
  </si>
  <si>
    <t>NSC 696807</t>
  </si>
  <si>
    <t>CC1=NC2=C(C=CC=C2O)C(=O)N1</t>
  </si>
  <si>
    <t>S7731</t>
  </si>
  <si>
    <t>AZD3839</t>
  </si>
  <si>
    <t>1227163-84-9</t>
  </si>
  <si>
    <t>http://selleckchem.com/products/azd3839.html</t>
  </si>
  <si>
    <t xml:space="preserve">AZD3839 is a potent and selective BACE1 inhibitor with Ki of 26.1 nM, about 14-fold selectivity over BACE2. Phase 1.  </t>
  </si>
  <si>
    <t>C24H16F3N5</t>
  </si>
  <si>
    <t>NC1=NC(C2=CC=CC(=C2)C3=CN=CN=C3)(C4=CC(=NC=C4)C(F)F)C5=CC=CC(=C15)F</t>
  </si>
  <si>
    <t>S7745</t>
  </si>
  <si>
    <t>ANA-12</t>
  </si>
  <si>
    <t>219766-25-3</t>
  </si>
  <si>
    <t>http://selleckchem.com/products/ana-12.html</t>
  </si>
  <si>
    <t xml:space="preserve">ANA-12 is a selective TrkB antagonist with Kd of 10 nM and 12 μM for the high and low affinity sites, respectively.  </t>
  </si>
  <si>
    <t>C22H21N3O3S</t>
  </si>
  <si>
    <t>O=C1NCCCCC1NC(=O)C2=CC=CC=C2NC(=O)C3=CC4=C(S3)C=CC=C4</t>
  </si>
  <si>
    <t>S7762</t>
  </si>
  <si>
    <t>TRx0237 (LMTX) mesylate</t>
  </si>
  <si>
    <t>1236208-20-0</t>
  </si>
  <si>
    <t>Microtubule Associated</t>
  </si>
  <si>
    <t>http://selleckchem.com/products/trx0237-lmtx-mesylate.html</t>
  </si>
  <si>
    <t>TRx 0237 (LMTX?) mesylate is a second-generation tau protein aggregation inhibitor for the treatment of Alzheimer's disease (AD) and frontotemporal dementia.</t>
  </si>
  <si>
    <t>C18H27N3O6S3</t>
  </si>
  <si>
    <t>Dimesylate</t>
  </si>
  <si>
    <t>C[NH+](C)C1=CC=C2NC3=C(SC2=C1)C=C(C=C3)[NH+](C)C.C[S]([O-])(=O)=O.C[S]([O-])(=O)=O</t>
  </si>
  <si>
    <t>S7782</t>
  </si>
  <si>
    <t>Dasatinib Monohydrate</t>
  </si>
  <si>
    <t>863127-77-9</t>
  </si>
  <si>
    <t>Src,c-Kit,Bcr-Abl</t>
  </si>
  <si>
    <t>http://selleckchem.com/products/dasatinib-monohydrate.html</t>
  </si>
  <si>
    <t xml:space="preserve">Dasatinib Monohydrate is a novel, potent and multi-targeted inhibitor that targets Abl, Src and c-Kit, with IC50 of &lt;1 nM, 0.8 nM and 79 nM, respectively.  </t>
  </si>
  <si>
    <t>C22H28ClN7O3S</t>
  </si>
  <si>
    <t>BMS-354825 Monohydrate</t>
  </si>
  <si>
    <t>O.CC1=NC(=CC(=N1)NC2=NC=C(S2)C(=O)NC3=C(C)C=CC=C3Cl)N4CCN(CCO)CC4</t>
  </si>
  <si>
    <t>S7818</t>
  </si>
  <si>
    <t>Pexidartinib (PLX3397)</t>
  </si>
  <si>
    <t>1029044-16-3</t>
  </si>
  <si>
    <t>CSF-1R,c-Kit</t>
  </si>
  <si>
    <t>http://selleckchem.com/products/pexidartinib-plx3397.html</t>
  </si>
  <si>
    <t>Pexidartinib (PLX3397) is an oral, potent mutil-targeted receptor tyrosine kinase inhibitor of CSF-1R, Kit, and Flt3 with IC50 of 20 nM, 10 nM and 160 nM, respectively. Phase 3.</t>
  </si>
  <si>
    <t>C20H15ClF3N5</t>
  </si>
  <si>
    <t>FC(F)(F)C1=NC=C(CNC2=NC=C(CC3=C[NH]C4=NC=C(Cl)C=C34)C=C2)C=C1</t>
  </si>
  <si>
    <t>S7858</t>
  </si>
  <si>
    <t>Dibutyryl-cAMP (Bucladesine)</t>
  </si>
  <si>
    <t>16980-89-5</t>
  </si>
  <si>
    <t>PKA</t>
  </si>
  <si>
    <t>http://selleckchem.com/products/dibutyryl-camp-bucladesine.html</t>
  </si>
  <si>
    <t xml:space="preserve">Dibutyryl-cAMP (Bucladesine) is a cell-permeable PKA activator by mimicing the action of endogenous cAMP.  </t>
  </si>
  <si>
    <t>C18H23N5NaO8P</t>
  </si>
  <si>
    <t>dbcAMP</t>
  </si>
  <si>
    <t>CCCC(=O)NC1=NC=NC2=C1N=C[N]2C3OC4CO[P](=O)(O[Na])OC4C3OC(=O)CCC</t>
  </si>
  <si>
    <t>S7889</t>
  </si>
  <si>
    <t>Xanthohumol</t>
  </si>
  <si>
    <t>6754-58-1</t>
  </si>
  <si>
    <t>http://selleckchem.com/products/xanthohumol.html</t>
  </si>
  <si>
    <t xml:space="preserve">Xanthohumol, a prenylated chalcone from hop, inhibits COX-1 and COX-2 activity and shows chemopreventive effects. Phase 1.  </t>
  </si>
  <si>
    <t>C21H22O5</t>
  </si>
  <si>
    <t>COC1=C(C(=C(CC=C(C)C)C(=C1)O)O)C(=O)\C=C\C2=CC=C(O)C=C2</t>
  </si>
  <si>
    <t>S7914</t>
  </si>
  <si>
    <t>Isoxazole 9 (ISX-9)</t>
  </si>
  <si>
    <t>832115-62-5</t>
  </si>
  <si>
    <t>http://selleckchem.com/products/isoxazole-9-isx-9.html</t>
  </si>
  <si>
    <t xml:space="preserve">Isoxazole 9 (Isx-9) is a synthetic promotor of adult neurogenesis by triggering neuronal differentiation of adult neural stem/precursor cells (NSPCs).   </t>
  </si>
  <si>
    <t>C11H10N2O2S</t>
  </si>
  <si>
    <t>O=C(NC1CC1)C2=NOC(=C2)C3=CC=CS3</t>
  </si>
  <si>
    <t>S7924</t>
  </si>
  <si>
    <t>Bay K 8644</t>
  </si>
  <si>
    <t>71145-03-4</t>
  </si>
  <si>
    <t>http://selleckchem.com/products/bay-k-8644.html</t>
  </si>
  <si>
    <t>Bay K 8644 is a potent, selective activator of L-type Ca2+ channel with IC50 of 17.3 nM.</t>
  </si>
  <si>
    <t>C16H15F3N2O4</t>
  </si>
  <si>
    <t>COC(=O)C1=C(C)NC(=C(C1C2=C(C=CC=C2)C(F)(F)F)[N+]([O-])=O)C</t>
  </si>
  <si>
    <t>S7960</t>
  </si>
  <si>
    <t>Larotrectinib (LOXO-101) sulfate</t>
  </si>
  <si>
    <t>1223405-08-0</t>
  </si>
  <si>
    <t>http://selleckchem.com/products/loxo-101.html</t>
  </si>
  <si>
    <t>Larotrectinib (LOXO-101) sulfate is an oral potent and selective ATP-competitive inhibitor of tropomyosin receptor kinases (TRK).</t>
  </si>
  <si>
    <t>C21H24F2N6O6S</t>
  </si>
  <si>
    <t>ARRY-470, Larotrectinib</t>
  </si>
  <si>
    <t>OC1CCN(C1)C(=O)NC2=C3N=C(C=C[N]3N=C2)N4CCCC4C5=CC(=CC=C5F)F.O[S](O)(=O)=O</t>
  </si>
  <si>
    <t>S7968</t>
  </si>
  <si>
    <t>P7C3</t>
  </si>
  <si>
    <t>301353-96-8</t>
  </si>
  <si>
    <t>NAMPT</t>
  </si>
  <si>
    <t>http://selleckchem.com/products/p7c3.html</t>
  </si>
  <si>
    <t xml:space="preserve">P7C3 is a potent proneurogenic and neuroprotective chemical that targets NAMPT enzyme.  </t>
  </si>
  <si>
    <t>C21H18Br2N2O</t>
  </si>
  <si>
    <t>OC(CNC1=CC=CC=C1)C[N]2C3=C(C=C(Br)C=C3)C4=C2C=CC(=C4)Br</t>
  </si>
  <si>
    <t>S7974</t>
  </si>
  <si>
    <t>L755507</t>
  </si>
  <si>
    <t>159182-43-1</t>
  </si>
  <si>
    <t>http://selleckchem.com/products/l755507.html</t>
  </si>
  <si>
    <t>L-755,507 is characterized as a potent and selective β3 adrenergic receptor partial agonist with EC50 of 0.43 nM. It is also recently identified to enhance CRISPR-mediated homology-directed repair (HDR) efficiency in human induced pluripotent stem cells (iPSCs) and other cell types.</t>
  </si>
  <si>
    <t>C30H40N4O6S</t>
  </si>
  <si>
    <t>CCCCCCNC(=O)NC1=CC=C(C=C1)[S](=O)(=O)NC2=CC=C(CCNCC(O)COC3=CC=C(O)C=C3)C=C2</t>
  </si>
  <si>
    <t>S7993</t>
  </si>
  <si>
    <t>SKF38393 HCl</t>
  </si>
  <si>
    <t>62717-42-4</t>
  </si>
  <si>
    <t>http://selleckchem.com/products/skf38393-hcl.html</t>
  </si>
  <si>
    <t xml:space="preserve">SKF38393 HCl is a selective dopamine D1/D5 receptor agonist.  </t>
  </si>
  <si>
    <t>C16H18ClNO2</t>
  </si>
  <si>
    <t>Cl.OC1=C(O)C=C2C(CNCCC2=C1)C3=CC=CC=C3</t>
  </si>
  <si>
    <t>S7995</t>
  </si>
  <si>
    <t>Ripasudil (K-115) hydrochloride dihydrate</t>
  </si>
  <si>
    <t>887375-67-9</t>
  </si>
  <si>
    <t>ROCK</t>
  </si>
  <si>
    <t>http://selleckchem.com/products/ripasudil-k-115.html</t>
  </si>
  <si>
    <t xml:space="preserve">Ripasudil (K-115) hydrochloride dihydrate is potent ROCK inhibitor with IC50 of 51 nM and 19 nM for ROCK1 and ROCK2, respectively, used for the treatment of glaucoma and ocular hypertension.  </t>
  </si>
  <si>
    <t>C15H23ClFN3O4S</t>
  </si>
  <si>
    <t>O.O.Cl.CC1CNCCCN1[S](=O)(=O)C2=CC=CC3=CN=CC(=C23)F</t>
  </si>
  <si>
    <t>S7998</t>
  </si>
  <si>
    <t>Entrectinib (RXDX-101)</t>
  </si>
  <si>
    <t>1108743-60-7</t>
  </si>
  <si>
    <t>Trk receptor,ALK</t>
  </si>
  <si>
    <t>http://selleckchem.com/products/entrectinib-rxdx-101.html</t>
  </si>
  <si>
    <t xml:space="preserve">Entrectinib (RXDX-101) is an orally bioavailable pan-TrkA/B/C, ROS1 and ALK inhibitor with IC50 ranging between 0.1 and 1.7 nM. Phase 2.  </t>
  </si>
  <si>
    <t>C31H34F2N6O2</t>
  </si>
  <si>
    <t>NMS-E628</t>
  </si>
  <si>
    <t>CN1CCN(CC1)C2=CC=C(C(=O)NC3=N[NH]C4=C3C=C(CC5=CC(=CC(=C5)F)F)C=C4)C(=C2)NC6CCOCC6</t>
  </si>
  <si>
    <t>S7999</t>
  </si>
  <si>
    <t>SKF96365</t>
  </si>
  <si>
    <t>130495-35-1</t>
  </si>
  <si>
    <t>http://selleckchem.com/products/skf96365.html</t>
  </si>
  <si>
    <t>SKF96365, originally identified as a blocker of receptor-mediated calcium entry, is widely used diagnostically, as a blocker of transient receptor potential canonical type (TRPC) channels.</t>
  </si>
  <si>
    <t>C22H27ClN2O3</t>
  </si>
  <si>
    <t>Cl.COC1=CC=C(CCCOC(C[N]2C=CN=C2)C3=CC=C(OC)C=C3)C=C1</t>
  </si>
  <si>
    <t>S8001</t>
  </si>
  <si>
    <t xml:space="preserve">Ricolinostat (ACY-1215) </t>
  </si>
  <si>
    <t>1316214-52-4</t>
  </si>
  <si>
    <t>http://selleckchem.com/products/rocilinostat-acy-1215.html</t>
  </si>
  <si>
    <t>Ricolinostat (ACY-1215) is a selective HDAC6 inhibitor with IC50 of 5 nM in a cell-free assay. It is &gt;10-fold more selective for HDAC6 than HDAC1/2/3 (class I HDACs) with slight activity against HDAC8, minimal activity against HDAC4/5/7/9/11, Sirtuin1, and Sirtuin2. Phase 2.</t>
  </si>
  <si>
    <t>C24H27N5O3</t>
  </si>
  <si>
    <t>Rocilinostat</t>
  </si>
  <si>
    <t>ONC(=O)CCCCCCNC(=O)C1=CN=C(N=C1)N(C2=CC=CC=C2)C3=CC=CC=C3</t>
  </si>
  <si>
    <t>S8010</t>
  </si>
  <si>
    <t>PRX-08066 Maleic acid</t>
  </si>
  <si>
    <t>866206-55-5</t>
  </si>
  <si>
    <t>http://selleckchem.com/products/prx-08066.html</t>
  </si>
  <si>
    <t>PRX-08066 Maleic acid is a selective 5-HT2B receptor antagonist with IC50 of 3.4 nM, prevents the severity of pulmonary arterial hypertension in the MCT rat model. Phase 2.</t>
  </si>
  <si>
    <t>C23H21ClFN5O4S</t>
  </si>
  <si>
    <t>OC(=O)\C=C/C(O)=O.FC1=CC=C(CN2CCC(CC2)NC3=NC=NC4=C3C=C(Cl)S4)C=C1C#N</t>
  </si>
  <si>
    <t>S8018</t>
  </si>
  <si>
    <t>Nirogacestat (PF-03084014, PF-3084014)</t>
  </si>
  <si>
    <t>1290543-63-3</t>
  </si>
  <si>
    <t>http://selleckchem.com/products/pf-03084014-pf-3084014.html</t>
  </si>
  <si>
    <t xml:space="preserve">Nirogacestat (PF-03084014, PF-3084014) is a selective gamma-secretase inhibitor with IC50 of 6.2 nM in a cell-free assay. Phase 2.  </t>
  </si>
  <si>
    <t>C27H41F2N5O</t>
  </si>
  <si>
    <t>CCCC(NC1CCC2=CC(=CC(=C2C1)F)F)C(=O)NC3=C[N](C=N3)C(C)(C)CNCC(C)(C)C</t>
  </si>
  <si>
    <t>S8020</t>
  </si>
  <si>
    <t>GW0742</t>
  </si>
  <si>
    <t>317318-84-6</t>
  </si>
  <si>
    <t>http://selleckchem.com/products/gw0742.html</t>
  </si>
  <si>
    <t>GW0742 is a potent and highly selective PPARβ/δ agonist, with IC50 of 1 nM, with 1000-fold selectivity over hPPARα and hPPARγ.</t>
  </si>
  <si>
    <t>C21H17F4NO3S2</t>
  </si>
  <si>
    <t>CC1=CC(=CC=C1OCC(O)=O)SCC2=C(C)N=C(S2)C3=CC=C(C(=C3)F)C(F)(F)F</t>
  </si>
  <si>
    <t>S8021</t>
  </si>
  <si>
    <t>Vortioxetine (Lu AA21004) HBr</t>
  </si>
  <si>
    <t>960203-27-4</t>
  </si>
  <si>
    <t>http://selleckchem.com/products/vortioxetine-lu-aa21004-hydrobromide.html</t>
  </si>
  <si>
    <t>Vortioxetine (Lu AA21004) is a multimodal serotonergic agent, inhibits 5-HT1A, 5-HT1B, 5-HT3A, 5-HT7 receptor and SERT with IC50 of 15 nM, 33 nM, 3.7 nM, 19 nM and 1.6 nM, respectively.</t>
  </si>
  <si>
    <t>C18H23BrN2S</t>
  </si>
  <si>
    <t>Br.CC1=CC=C(SC2=CC=CC=C2N3CCNCC3)C(=C1)C</t>
  </si>
  <si>
    <t>S8025</t>
  </si>
  <si>
    <t>GSK3787</t>
  </si>
  <si>
    <t>188591-46-0</t>
  </si>
  <si>
    <t>http://selleckchem.com/products/gsk3787.html</t>
  </si>
  <si>
    <t>GSK3787 is as a selective and irreversible antagonist of PPARδ with pIC50 of 6.6, with no measurable affinity for hPPARα or hPPARγ.</t>
  </si>
  <si>
    <t>C15H12ClF3N2O3S</t>
  </si>
  <si>
    <t>FC(F)(F)C1=CC=C(N=C1)[S](=O)(=O)CCNC(=O)C2=CC=C(Cl)C=C2</t>
  </si>
  <si>
    <t>S8035</t>
  </si>
  <si>
    <t>VU 0364439</t>
  </si>
  <si>
    <t>1246086-78-1</t>
  </si>
  <si>
    <t>http://selleckchem.com/products/vu-0364439.html</t>
  </si>
  <si>
    <t>VU 0364439 is a mGlu4 positive allosteric modulator (PAM), with EC50 of 19.8 nM.</t>
  </si>
  <si>
    <t>C18H13Cl2N3O3S</t>
  </si>
  <si>
    <t>ClC1=C(N[S](=O)(=O)C2=C(Cl)C=C(NC(=O)C3=NC=CC=C3)C=C2)C=CC=C1</t>
  </si>
  <si>
    <t>S8073</t>
  </si>
  <si>
    <t>Optovin</t>
  </si>
  <si>
    <t>348575-88-2</t>
  </si>
  <si>
    <t>http://selleckchem.com/products/optovin.html</t>
  </si>
  <si>
    <t xml:space="preserve">Optovin is a reversible photoactivated TRPA1 activator.  </t>
  </si>
  <si>
    <t>C15H13N3OS2</t>
  </si>
  <si>
    <t>CC1=CC(=C(C)[N]1C2=CC=CN=C2)\C=C3\SC(=S)NC3=O</t>
  </si>
  <si>
    <t>S8097</t>
  </si>
  <si>
    <t>C-DIM12</t>
  </si>
  <si>
    <t>178946-89-9</t>
  </si>
  <si>
    <t>Immunology &amp; Inflammation related,Dopamine Receptor</t>
  </si>
  <si>
    <t>http://selleckchem.com/products/c-dim12.html</t>
  </si>
  <si>
    <t>C-DIM12 is Nurr1 activator that stimulates Nurr1 mediated apoptosis axis in bladder cancer cells and tumors and inhibits NF-κB–dependent gene expression in glial cells.</t>
  </si>
  <si>
    <t>C23H17ClN2</t>
  </si>
  <si>
    <t>ClC1=CC=C(C=C1)C(C2=C[NH]C3=C2C=CC=C3)C4=C[NH]C5=C4C=CC=C5</t>
  </si>
  <si>
    <t>S8104</t>
  </si>
  <si>
    <t>SCH58261</t>
  </si>
  <si>
    <t>160098-96-4</t>
  </si>
  <si>
    <t>http://selleckchem.com/products/sch58261.html</t>
  </si>
  <si>
    <t>SCH 58261 is a potent and selective A2a adenosine receptor antagonist with Ki of 2.3 nM and 2 nM for rat A2a and bovine A2a, respectively.</t>
  </si>
  <si>
    <t>C18H15N7O</t>
  </si>
  <si>
    <t>NC1=NC2=C(C=N[N]2CCC3=CC=CC=C3)C4=NC(=N[N]14)C5=CC=CO5</t>
  </si>
  <si>
    <t>S8105</t>
  </si>
  <si>
    <t>ZM241385</t>
  </si>
  <si>
    <t>139180-30-6</t>
  </si>
  <si>
    <t>http://selleckchem.com/products/zm241385.html</t>
  </si>
  <si>
    <t>ZM-241385?is a high affinity antagonist ligand selective for the adenosine A2A receptor.</t>
  </si>
  <si>
    <t>C16H15N7O2</t>
  </si>
  <si>
    <t>NC1=NC(=NC2=NC(=N[N]12)C3=CC=CO3)NCCC4=CC=C(O)C=C4</t>
  </si>
  <si>
    <t>S8114</t>
  </si>
  <si>
    <t>ICI-118551 Hydrochloride</t>
  </si>
  <si>
    <t>1217094-53-5</t>
  </si>
  <si>
    <t>http://selleckchem.com/products/ici-118551-ici-118-551.html</t>
  </si>
  <si>
    <t>ICI-118551 is a highly selective β2-adrenergic receptor antagonist with Ki values of 0.7, 49.5 and 611 nM for β2, β1 and β3 receptors, respectively.</t>
  </si>
  <si>
    <t>ICI-118,551</t>
  </si>
  <si>
    <t>Cl.CC(C)NC(C)C(O)COC1=C2CCCC2=C(C)C=C1</t>
  </si>
  <si>
    <t>S8137</t>
  </si>
  <si>
    <t>Capsazepine</t>
  </si>
  <si>
    <t>138977-28-3</t>
  </si>
  <si>
    <t>http://selleckchem.com/products/capsazepine.html</t>
  </si>
  <si>
    <t>Capsazepine acts as a competitive antagonist of capsaicin and a transient receptor potential vanilloid type 1(TRPV1) antagonist.</t>
  </si>
  <si>
    <t>C19H21ClN2O2S</t>
  </si>
  <si>
    <t>OC1=CC2=C(CN(CCC2)C(=S)NCCC3=CC=C(Cl)C=C3)C=C1O</t>
  </si>
  <si>
    <t>S8172</t>
  </si>
  <si>
    <t>Ro 61-8048</t>
  </si>
  <si>
    <t>199666-03-0</t>
  </si>
  <si>
    <t>http://selleckchem.com/products/ro-61-8048.html</t>
  </si>
  <si>
    <t>Ro 61-8048 is a high-affinity kynurenine 3-hydroxylase (KMO) inhibitor with IC50 and Ki of 37 nM and 4.8 nM, respectively.</t>
  </si>
  <si>
    <t>C17H15N3O6S2</t>
  </si>
  <si>
    <t>COC1=C(OC)C=C(C=C1)[S](=O)(=O)NC2=NC(=CS2)C3=CC=CC(=C3)[N+]([O-])=O</t>
  </si>
  <si>
    <t>S8173</t>
  </si>
  <si>
    <t>Verubecestat (MK-8931) Trifluoroacetat</t>
  </si>
  <si>
    <t>1286770-55-5(free base)</t>
  </si>
  <si>
    <t>http://selleckchem.com/products/verubecestat-mk-8931.html</t>
  </si>
  <si>
    <t>Verubecestat (MK-8931) is a potent and selective beta-secretase inhibitor and BACE1 protein inhibitor or Beta-site APP-cleaving enzyme 1 inhibitor.</t>
  </si>
  <si>
    <t>C19H18F5N5O5S</t>
  </si>
  <si>
    <t>Trifluoroacetat</t>
  </si>
  <si>
    <t>MK-8931</t>
  </si>
  <si>
    <t>CN1C(=N)NC(C)(C[S]1(=O)=O)C2=CC(=CC=C2F)NC(=O)C3=CC=C(F)C=N3.OC(=O)C(F)(F)F</t>
  </si>
  <si>
    <t>S8180</t>
  </si>
  <si>
    <t>PF-CBP1 HCl</t>
  </si>
  <si>
    <t>2070014-93-4</t>
  </si>
  <si>
    <t>http://selleckchem.com/products/pf-cbp1.html</t>
  </si>
  <si>
    <t>PF-CBP1 HCl is a highly selective inhibitor of the bromodomain of CREB-binding protein(CREBBP).It inhibits CREBBP and p300 bromodomains with IC50 of 125 and 363 nM respectively.</t>
  </si>
  <si>
    <t>C29H37ClN4O3</t>
  </si>
  <si>
    <t>Cl.CCCOC1=CC=C(CCC2=NC3=CC(=CC=C3[N]2CCN4CCOCC4)C5=C(C)ON=C5C)C=C1</t>
  </si>
  <si>
    <t>S8183</t>
  </si>
  <si>
    <t xml:space="preserve">Pimavanserin </t>
  </si>
  <si>
    <t>706782-28-7</t>
  </si>
  <si>
    <t>http://selleckchem.com/products/pimavanserin.html</t>
  </si>
  <si>
    <t>Pimavanserin is a potent and selective serotonin 5-HT2A inverse agonist with pIC50 of 8.73, used to treat psychosis associated with Parkinson’s disease.</t>
  </si>
  <si>
    <t>C54H74F2N6O10</t>
  </si>
  <si>
    <t>ACP-103</t>
  </si>
  <si>
    <t>CC(C)COC1=CC=C(CNC(=O)N(CC2=CC=C(F)C=C2)C3CCN(C)CC3)C=C1.CC(C)COC4=CC=C(CNC(=O)N(CC5=CC=C(F)C=C5)C6CCN(C)CC6)C=C4.OC(C(O)C(O)=O)C(O)=O</t>
  </si>
  <si>
    <t>S8185</t>
  </si>
  <si>
    <t>FPS-ZM1</t>
  </si>
  <si>
    <t>945714-67-0</t>
  </si>
  <si>
    <t>http://selleckchem.com/products/fps-zm1.html</t>
  </si>
  <si>
    <t>FPS-ZM1 is a blood-brain-barrier permeant, non-toxic, tertiary amide compound which is a high affinity RAGE-specific inhibitor, blocking Aβ binding to the V domain of RAGE.</t>
  </si>
  <si>
    <t>C20H22ClNO</t>
  </si>
  <si>
    <t>ClC1=CC=C(C=C1)C(=O)N(CC2=CC=CC=C2)C3CCCCC3</t>
  </si>
  <si>
    <t>S8192</t>
  </si>
  <si>
    <t>SUN11602</t>
  </si>
  <si>
    <t>704869-38-5</t>
  </si>
  <si>
    <t>FGFR</t>
  </si>
  <si>
    <t>http://selleckchem.com/products/sun11602.html</t>
  </si>
  <si>
    <t>SUN11602 is a small synthetic compound that mimics the neuroprotective activities of bFGF and activates key molecules in the FGF receptor-1-mitogen-activated protein kinase/extracellular signal-regulated kinase-1/2 kinase (FGFR-1-MEK/ERK) signaling pathway.</t>
  </si>
  <si>
    <t>CN(C1CCN(CC1)CC2=CC=C(C=C2)C(N)=O)C(=O)CNC3=C(C)C(=C(N)C(=C3C)C)C</t>
  </si>
  <si>
    <t>S8193</t>
  </si>
  <si>
    <t>Lanabecestat（AZD3293, LY3314814）</t>
  </si>
  <si>
    <t>1383982-64-6</t>
  </si>
  <si>
    <t>http://selleckchem.com/products/azd3293-ly3314814.html</t>
  </si>
  <si>
    <t>Lanabecestat（AZD3293, LY3314814）is an oral beta-secretase 1 cleaving enzyme (BACE) inhibitor with an inhibitory constant Ki?of?0.4 nM.</t>
  </si>
  <si>
    <t>C26H28N4O</t>
  </si>
  <si>
    <t>COC1CCC2(CC1)CC3=C(C=C(C=C3)C4=CN=CC(=C4)C#CC)C25N=C(C)C(=N5)N</t>
  </si>
  <si>
    <t>S8219</t>
  </si>
  <si>
    <t>Bitopertin</t>
  </si>
  <si>
    <t>845614-11-1</t>
  </si>
  <si>
    <t>GlyT</t>
  </si>
  <si>
    <t>http://selleckchem.com/products/bitopertin-rg1678-ro-4917838.html</t>
  </si>
  <si>
    <t>Bitopertin (RG1678,RO-4917838) is a potent inhibitor of glycine transporter 1 (GlyT1), with Ki of 8.1 nM for human hGlyT1b and IC50 of 22-25 nM in Chinese hamster ovary cells.</t>
  </si>
  <si>
    <t>C21H20F7N3O4S</t>
  </si>
  <si>
    <t>RG1678, RO-4917838</t>
  </si>
  <si>
    <t>CC(OC1=CC=C(C=C1C(=O)N2CCN(CC2)C3=NC=C(C=C3F)C(F)(F)F)[S](C)(=O)=O)C(F)(F)F</t>
  </si>
  <si>
    <t>S8238</t>
  </si>
  <si>
    <t>SB366791</t>
  </si>
  <si>
    <t>472981-92-3</t>
  </si>
  <si>
    <t>http://selleckchem.com/products/sb366791.html</t>
  </si>
  <si>
    <t>SB-366791 is a novel, potent, and selective, cinnamide TRPV1 antagonist with an IC50 of 5.7 nM.</t>
  </si>
  <si>
    <t>C16H14ClNO2</t>
  </si>
  <si>
    <t>COC1=CC=CC(=C1)NC(=O)/C=C/C2=CC=C(Cl)C=C2</t>
  </si>
  <si>
    <t>S8270</t>
  </si>
  <si>
    <t>SRT2183</t>
  </si>
  <si>
    <t>1001908-89-9</t>
  </si>
  <si>
    <t>http://selleckchem.com/products/srt2183.html</t>
  </si>
  <si>
    <t>SRT2183 is a small-molecule activator of the sirtuin subtype SIRT1, currently being developed by Sirtris Pharmaceuticals.</t>
  </si>
  <si>
    <t>C27H24N4O2S</t>
  </si>
  <si>
    <t>OC1CCN(C1)CC2=CSC3=NC(=C[N]23)C4=C(NC(=O)C5=CC6=C(C=CC=C6)C=C5)C=CC=C4</t>
  </si>
  <si>
    <t>S8274</t>
  </si>
  <si>
    <t>STO-609</t>
  </si>
  <si>
    <t>52029-86-4</t>
  </si>
  <si>
    <t>http://selleckchem.com/products/sto-609.html</t>
  </si>
  <si>
    <t>STO-609 is a specific inhibitor of the Ca2+/Calmodulin-dependent protein kinase kinase(CaM-KK) that inhibits the activities of recombinant CaM-KKα and CaM-KKβ isoforms, with Ki values of 80 and 15 ng/ml, respectively, and also inhibits their autophosphorylation activities.</t>
  </si>
  <si>
    <t>C19H10N2O3</t>
  </si>
  <si>
    <t>OC(=O)C1=CC=C2C3=NC4=C(C=CC=C4)[N]3C(=O)C5=C2C1=CC=C5</t>
  </si>
  <si>
    <t>S8280</t>
  </si>
  <si>
    <t>IMR-1</t>
  </si>
  <si>
    <t>310456-65-6</t>
  </si>
  <si>
    <t>http://selleckchem.com/products/imr-1.html</t>
  </si>
  <si>
    <t>IMR-1 is a novel class of Notch inhibitors targeting the transcriptional activation with IC50 of 26 μM.</t>
  </si>
  <si>
    <t>C15H15NO5S2</t>
  </si>
  <si>
    <t>CCOC(=O)COC1=CC=C(C=C1OC)\C=C2/SC(=S)NC2=O</t>
  </si>
  <si>
    <t>S8291</t>
  </si>
  <si>
    <t>Atractylenolide I</t>
  </si>
  <si>
    <t>73069-13-3</t>
  </si>
  <si>
    <t>http://selleckchem.com/products/atractylenolide-i.html</t>
  </si>
  <si>
    <t>Atractylenolide I is the major sesquiterpenoid of the rhizome of A. macrocephala and shows a wide spectrum of pharmacological activities such as antiinflammatory, digestion promoting, and antioxidant effects.</t>
  </si>
  <si>
    <t>C15H18O2</t>
  </si>
  <si>
    <t>CC1=C2CC3C(=C)CCCC3(C)C=C2OC1=O</t>
  </si>
  <si>
    <t>S8301</t>
  </si>
  <si>
    <t>AS101</t>
  </si>
  <si>
    <t>106566-58-9</t>
  </si>
  <si>
    <t>http://selleckchem.com/products/as101.html</t>
  </si>
  <si>
    <t>AS101, a potent in vitro and in vivo immunomodulator, is a novel inhibitor of IL-1beta converting enzyme.</t>
  </si>
  <si>
    <t>C2H8Cl3NO2Te</t>
  </si>
  <si>
    <t>Coordination Co</t>
  </si>
  <si>
    <t>[NH4+].Cl[Te-]1(Cl)(Cl)OCCO1</t>
  </si>
  <si>
    <t>S8314</t>
  </si>
  <si>
    <t>5-Iodotubercidin</t>
  </si>
  <si>
    <t>24386-93-4</t>
  </si>
  <si>
    <t>http://selleckchem.com/products/5-iodotubercidin.html</t>
  </si>
  <si>
    <t>5-Iodotubercidin is a potent adenosine kinase inhibitor with IC50 of 26 nM. It inhibits nucleoside transporter, CK1, insulin receptor tyrosine kinase, phosphorylase kinase, PKA, CK2 and PKC.</t>
  </si>
  <si>
    <t>C11H13IN4O4</t>
  </si>
  <si>
    <t>NSC 113939, 5-ITu</t>
  </si>
  <si>
    <t>NC1=NC=NC2=C1C(=C[N]2C3OC(CO)C(O)C3O)I</t>
  </si>
  <si>
    <t>S8319</t>
  </si>
  <si>
    <t>7,8-Dihydroxyflavone</t>
  </si>
  <si>
    <t>38183-03-8</t>
  </si>
  <si>
    <t>http://selleckchem.com/products/7-8-dihydroxyflavone.html</t>
  </si>
  <si>
    <t>7,8-Dihydroxyflavone acts as a potent and selective small-molecule agonist of the TrkB receptor (Kd ≈ 320 nM), the main signaling receptor of brain-derived neurotrophic factor (BDNF).</t>
  </si>
  <si>
    <t>C15H10O4</t>
  </si>
  <si>
    <t>7,8-DHF</t>
  </si>
  <si>
    <t>OC1=CC=C2C(=O)C=C(OC2=C1O)C3=CC=CC=C3</t>
  </si>
  <si>
    <t>S8367</t>
  </si>
  <si>
    <t>GSK2193874</t>
  </si>
  <si>
    <t>1336960-13-4</t>
  </si>
  <si>
    <t>http://selleckchem.com/products/gsk2193874.html</t>
  </si>
  <si>
    <t>GSK2193874 is an orally active, potent, and selective blocker of transient receptor potential vanilloid 4 (TRPV4) with IC50 values of 0.04 and 0.002 μM for hTRPV4 and rTRPV4, respectively.</t>
  </si>
  <si>
    <t>C37H38BrF3N4O</t>
  </si>
  <si>
    <t>FC(F)(F)C1=CC=CC(=C1)C2=NC3=CC(=CC=C3C(=C2CN4CCC(CC4)N5CCCCC5)C(=O)NC6(CC6)C7=CC=CC=C7)Br</t>
  </si>
  <si>
    <t>S8380</t>
  </si>
  <si>
    <t>YM-58483 (BTP2)</t>
  </si>
  <si>
    <t>223499-30-7</t>
  </si>
  <si>
    <t>http://selleckchem.com/products/ym-58483-btp2.html</t>
  </si>
  <si>
    <t>YM-58483/BTP2 is a blocker of store-operated Ca2+ entry (SOCE), which regulates the activation of non-excitable cells such as lymphocytes.</t>
  </si>
  <si>
    <t>C15H9F6N5OS</t>
  </si>
  <si>
    <t>CC1=C(SN=N1)C(=O)NC2=CC=C(C=C2)[N]3N=C(C=C3C(F)(F)F)C(F)(F)F</t>
  </si>
  <si>
    <t>S8407</t>
  </si>
  <si>
    <t>PF-06273340</t>
  </si>
  <si>
    <t>1402438-74-7</t>
  </si>
  <si>
    <t>http://selleckchem.com/products/pf-06273340.html</t>
  </si>
  <si>
    <t xml:space="preserve">PF-06273340 is a highly potent, kinases elective, well-tolerated pan-Trk inhibitor with IC50 values of 6, 4, 3 nM for TrkA, TrkB, Trk C, respectively.  </t>
  </si>
  <si>
    <t>C23H22ClN7O3</t>
  </si>
  <si>
    <t>CC(C)(CO)[N]1C=C(C(=O)C2=CN=CC(=C2)NC(=O)CC3=CC=C(Cl)C=N3)C4=CN=C(N)N=C14</t>
  </si>
  <si>
    <t>S8409</t>
  </si>
  <si>
    <t>KG-501 (2-naphthol-AS-E-phosphate)</t>
  </si>
  <si>
    <t>18228-17-6</t>
  </si>
  <si>
    <t>Epigenetic Reader Do</t>
  </si>
  <si>
    <t>http://www.selleckchem.com/products/kg-501-2-naphthol-as-e-phosphate.html</t>
  </si>
  <si>
    <t>KG-501 is a &lt;b&gt;cAMP response element-binding protein (CREB)&lt;/b&gt; inhibitor that disrupts CREB-dependent transcription (Ki = 10 μM) and CREB:CBP interaction (Ki = 50 μM). It also disrupts phospho (Ser-133) CREB binding to KIX with a Ki of ≈90 μM, using concentrations of CREB that were within the linear range of the binding assay.</t>
  </si>
  <si>
    <t>C17H13ClNO5P</t>
  </si>
  <si>
    <t>O[P](O)(=O)OC1=CC2=CC=CC=C2C=C1C(=O)NC3=CC=C(Cl)C=C3</t>
  </si>
  <si>
    <t>S8433</t>
  </si>
  <si>
    <t>NS-398 (NS398)</t>
  </si>
  <si>
    <t>123653-11-2</t>
  </si>
  <si>
    <t>http://selleckchem.com/products/ns-398-ns398.html</t>
  </si>
  <si>
    <t>NS-398 is a selective inhibitor of cyclooxygenase-2 (COX-2). The IC50 values for human recombinant COX-1 and -2 are 75 and 1.77 μM, respectively.</t>
  </si>
  <si>
    <t>C13H18N2O5S</t>
  </si>
  <si>
    <t>N-(2-cyclohexyloxy-4-nitrophenyl)methane sulfonamide</t>
  </si>
  <si>
    <t>C[S](=O)(=O)NC1=C(OC2CCCCC2)C=C(C=C1)[N+]([O-])=O</t>
  </si>
  <si>
    <t>S8447</t>
  </si>
  <si>
    <t>8-OH-DPAT (8-Hydroxy-DPAT)</t>
  </si>
  <si>
    <t>78950-78-4</t>
  </si>
  <si>
    <t>http://selleckchem.com/products/8-oh-dpat-8-hydroxy-dpat.html</t>
  </si>
  <si>
    <t>8-OH-DPAT (8-Hydroxy-DPAT) is a kind of classic 5-HT1A agonist with the pIC50 of 8.19. It has a selectivity of almost-1000 fold for a subtype of the 5-HT1 binding site Its biological half-life is 1.5 hous.</t>
  </si>
  <si>
    <t>C16H25NO</t>
  </si>
  <si>
    <t>CCCN(CCC)C1CCC2=CC=CC(=C2C1)O</t>
  </si>
  <si>
    <t>S8459</t>
  </si>
  <si>
    <t>TAK-063</t>
  </si>
  <si>
    <t>1238697-26-1</t>
  </si>
  <si>
    <t>http://selleckchem.com/products/tak-063.html</t>
  </si>
  <si>
    <t>TAK-063 is a novel and selective phosphodiesterase 10A(PDE10A) inhibitor with an IC50 of 0.30 nM.</t>
  </si>
  <si>
    <t>C23H17FN6O2</t>
  </si>
  <si>
    <t>Balipodect</t>
  </si>
  <si>
    <t>COC1=CN(N=C(C1=O)C2=CC=N[N]2C3=CC=CC=C3)C4=CC=C(C=C4F)[N]5C=CC=N5</t>
  </si>
  <si>
    <t>S8519</t>
  </si>
  <si>
    <t>A-317491</t>
  </si>
  <si>
    <t xml:space="preserve">475205-49-3 </t>
  </si>
  <si>
    <t>http://selleckchem.com/products/a-317491.html</t>
  </si>
  <si>
    <t>A-317491 is a novel potent and selective non-nucleotide antagonist of P2X3 and P2X2/3 receptors with Ki values of 22 nM and 9 nM for human P2X3 and P2X2/3 receptors.</t>
  </si>
  <si>
    <t>C33H27NO8</t>
  </si>
  <si>
    <t>OC(=O)C1=C(C=C(C(=O)N(CC2=CC(=CC=C2)OC3=CC=CC=C3)C4CCCC5=C4C=CC=C5)C(=C1)C(O)=O)C(O)=O</t>
  </si>
  <si>
    <t>S8564</t>
  </si>
  <si>
    <t>Verubecestat (MK-8931)</t>
  </si>
  <si>
    <t>1286770-55-5</t>
  </si>
  <si>
    <t>http://selleckchem.com/products/verubecestat.html</t>
  </si>
  <si>
    <t>Verubecestat (MK-8931) is a potent and selective beta-secretase (also known as Beta-site APP-cleaving enzyme 1) inhibitor.</t>
  </si>
  <si>
    <t>C17H17F2N5O3S</t>
  </si>
  <si>
    <t>CN1C(=N)NC(C)(C[S]1(=O)=O)C2=CC(=CC=C2F)NC(=O)C3=CC=C(F)C=N3</t>
  </si>
  <si>
    <t>S8598</t>
  </si>
  <si>
    <t>S 38093</t>
  </si>
  <si>
    <t>862896-30-8</t>
  </si>
  <si>
    <t>http://selleckchem.com/products/S-38093.html</t>
  </si>
  <si>
    <t xml:space="preserve">S 38093 is a histamine H3 antagonist/inverse agonist with a moderate affinity for rat, mouse and human H3 receptors (Ki = 8.8, 1.44 and 1.2 μM, respectively) and no affinity for other histaminergic receptors.  </t>
  </si>
  <si>
    <t>C17H24N2O2</t>
  </si>
  <si>
    <t>NC(=O)C1=CC=C(OCCCN2CC3CCCC3C2)C=C1</t>
  </si>
  <si>
    <t>S8603</t>
  </si>
  <si>
    <t>NGP 555</t>
  </si>
  <si>
    <t>1304630-27-0</t>
  </si>
  <si>
    <t>http://selleckchem.com/products/npg-555.html</t>
  </si>
  <si>
    <t>NGP 555 is a small-molecule modulator of  γ-secretase and has been successful in achieving good oral absorption, brain penetration, CNS activity, and specificity for a lipid-based membrane target preclinically.</t>
  </si>
  <si>
    <t>C23H23FN4S</t>
  </si>
  <si>
    <t>CCC1=C(C)C=C(C)C(=C1)NC2=NC(=CS2)C3=CC=C([N]4C=NC(=C4)C)C(=C3)F</t>
  </si>
  <si>
    <t>S8639</t>
  </si>
  <si>
    <t>Diphenyleneiodonium chloride (DPI)</t>
  </si>
  <si>
    <t>4673-26-1</t>
  </si>
  <si>
    <t>NADPH-oxidase</t>
  </si>
  <si>
    <t>http://selleckchem.com/products/diphenyleneiodonium-chloride-dpi.html</t>
  </si>
  <si>
    <t>Diphenyleneiodonium chloride (DPI) is an inhibitor of NADPH oxidase and also a potent, irreversible, and time-, temperature-dependent iNOS/eNOS inhibitor.</t>
  </si>
  <si>
    <t>C12H8ClI</t>
  </si>
  <si>
    <t>[Cl-].[I+]1C2=CC=CC=C2C3=C1C=CC=C3</t>
  </si>
  <si>
    <t>S8648</t>
  </si>
  <si>
    <t>ACY-738</t>
  </si>
  <si>
    <t>1375465-91-0</t>
  </si>
  <si>
    <t>http://selleckchem.com/products/acy-738.html</t>
  </si>
  <si>
    <t>ACY-738 inhibits HDAC6 with low nanomolar potency (IC50=1.7 nM) and a selectivity of 60- to 1500-fold over class I HDACs.</t>
  </si>
  <si>
    <t>C14H14N4O2</t>
  </si>
  <si>
    <t>ONC(=O)C1=CN=C(NC2(CC2)C3=CC=CC=C3)N=C1</t>
  </si>
  <si>
    <t>S8691</t>
  </si>
  <si>
    <t>ML204</t>
  </si>
  <si>
    <t>5465-86-1</t>
  </si>
  <si>
    <t>http://selleckchem.com/products/ml204.html</t>
  </si>
  <si>
    <t>ML204 is a novel, potent, and selective TRPC4 channel inhibitor with apparent IC50 values of about 1 μM in fluorescent intracellular Ca2+ assays and about 3 μM in whole-cell voltage clamp experiments. It exhibits some selectivity within the TRPC subfamily of channels and higher selectivity against other TRP channels and non-TRP channels.</t>
  </si>
  <si>
    <t>C15H18N2</t>
  </si>
  <si>
    <t>CC1=CC(=NC2=CC=CC=C12)N3CCCCC3</t>
  </si>
  <si>
    <t>S8725</t>
  </si>
  <si>
    <t>A-804598</t>
  </si>
  <si>
    <t>315.37</t>
  </si>
  <si>
    <t>1125758-85-1</t>
  </si>
  <si>
    <t>http://selleckchem.com/products/a-804598.html</t>
  </si>
  <si>
    <t>A-804598 is a selective P2X7R antagonist with high affinity at rat (IC50 = 10 nM), mouse (IC50 = 9 nM) and human (IC50 = 11 nM) P2X7 receptors.</t>
  </si>
  <si>
    <t>C19H17N5</t>
  </si>
  <si>
    <t>CC(NC(NC#N)=NC1=C2C=CC=NC2=CC=C1)C3=CC=CC=C3</t>
  </si>
  <si>
    <t>S9022</t>
  </si>
  <si>
    <t>20S-Ginsenoside Rg3</t>
  </si>
  <si>
    <t>14197-60-5</t>
  </si>
  <si>
    <t>Sodium ChannelPotassium ChannelNF-κBCOXAmyloid-β</t>
  </si>
  <si>
    <t>CancerInflammation/ImmunologyNeurological Disease</t>
  </si>
  <si>
    <t>C42H72O13</t>
  </si>
  <si>
    <t>3b-[2-O-b-D-Glucopyranosyl-b-D-glucopyranosyl)oxy]-dammar-24-ene-12b, 20 diol</t>
  </si>
  <si>
    <t>CC(C)=CCCC(C)(O)C1CCC2(C)C1C(O)CC3C4(C)CCC(OC5OC(CO)C(O)C(O)C5OC6OC(CO)C(O)C(O)C6O)C(C)(C)C4CCC23C</t>
  </si>
  <si>
    <t>S9035</t>
  </si>
  <si>
    <t>Isovitexin</t>
  </si>
  <si>
    <t>29702-25-8</t>
  </si>
  <si>
    <t>Cytotoxicity against human HF19 cells assessed as cell viability after 24 hrs by MTT assay</t>
  </si>
  <si>
    <t>Apigenin-6-C-glucoside; Homovitexin; Saponaretin</t>
  </si>
  <si>
    <t>OCC1OC(C(O)C(O)C1O)C2=C(O)C3=C(OC(=CC3=O)C4=CC=C(O)C=C4)C=C2O</t>
  </si>
  <si>
    <t>S9039</t>
  </si>
  <si>
    <t>Albiflorin</t>
  </si>
  <si>
    <t>39011-90-0</t>
  </si>
  <si>
    <t>Inflammation/Immunology</t>
  </si>
  <si>
    <t>Albiflorin is a major constituent contained in peony root; possesses therapeutic potential for neurodegenerative diseases.</t>
  </si>
  <si>
    <t>OA10410</t>
  </si>
  <si>
    <t>CC12CC(O)C3CC1(OC4OC(CO)C(O)C(O)C4O)C3(COC(=O)C5=CC=CC=C5)C(=O)O2</t>
  </si>
  <si>
    <t>S9040</t>
  </si>
  <si>
    <t>Maslinic acid</t>
  </si>
  <si>
    <t>4373-41-5</t>
  </si>
  <si>
    <t>DNA polymerase B</t>
  </si>
  <si>
    <t>Maslinic acid is a DNA polymerase B inhibitor.</t>
  </si>
  <si>
    <t>Cancer</t>
  </si>
  <si>
    <t>C30H48O4</t>
  </si>
  <si>
    <t>Crategolic acid</t>
  </si>
  <si>
    <t>CC1(C)CCC2(CCC3(C)C(=CCC4C5(C)CC(O)C(O)C(C)(C)C5CCC34C)C2C1)C(O)=O</t>
  </si>
  <si>
    <t>S9047</t>
  </si>
  <si>
    <t>Leonurine Hydrochloride</t>
  </si>
  <si>
    <t>24735-18-0</t>
  </si>
  <si>
    <t>TLR</t>
  </si>
  <si>
    <t>Leonurine (hydrochloride), a major alkaloid compound extracted from?Leonurus japonicas?Houtt. (Labiatae), is considered to have antitumor roles.</t>
  </si>
  <si>
    <t>C14H22ClN3O5</t>
  </si>
  <si>
    <t>FL139160</t>
  </si>
  <si>
    <t>Cl.COC1=C(O)C(=CC(=C1)C(=O)OCCCCNC(N)=N)OC</t>
  </si>
  <si>
    <t>S9049</t>
  </si>
  <si>
    <t>Parishin A</t>
  </si>
  <si>
    <t>62499-28-9</t>
  </si>
  <si>
    <t>Luminescence Cell-Based Primary HTS to Identify Inhibitors of MITF</t>
  </si>
  <si>
    <t>C45H56O25</t>
  </si>
  <si>
    <t>FP74230</t>
  </si>
  <si>
    <t>OCC1OC(OC2=CC=C(COC(=O)CC(O)(CC(=O)OCC3=CC=C(OC4OC(CO)C(O)C(O)C4O)C=C3)C(=O)OCC5=CC=C(OC6OC(CO)C(O)C(O)C6O)C=C5)C=C2)C(O)C(O)C1O</t>
  </si>
  <si>
    <t>S9052</t>
  </si>
  <si>
    <t>Auraptene</t>
  </si>
  <si>
    <t>495-02-3</t>
  </si>
  <si>
    <t>Auraptene has anti-oxidant  activity.
Auraptene has protective effects in transgenic rats developing adenocarcinoma of the prostate (TRAP) and human prostate carcinoma cells.
Auraptene-mediated activation of JNK may contribute to the production of Aβ by promoting γ-secretase activity.
Auraptene exhibits cardioprotective effects, it also considerably reduces MSBP in hypertensive rats, but not in normotensive (normal saline treated) rats. 
Auraptene has anti-inflammatory effect, is a potential  benefit to those with abnormally over-activation T cell mediated response and chronic inflammation such as autoimmune and inflammatory diseases.
Auraptene has a potential to attenuate chronic inflammation in adipose tissue and to improve obesity-related insulin resistance.</t>
  </si>
  <si>
    <t>anti-oxidant</t>
  </si>
  <si>
    <t>C19H22O3</t>
  </si>
  <si>
    <t>CC(C)=CCC/C(C)=C/COC1=CC2=C(C=CC(=O)O2)C=C1</t>
  </si>
  <si>
    <t>S9065</t>
  </si>
  <si>
    <t>Songorine</t>
  </si>
  <si>
    <t>509-24-0</t>
  </si>
  <si>
    <t>Napellonine shows favorable anti-tumor activity in preliminary pharmacological verification trials including cell proliferation and molecular docking assays.</t>
  </si>
  <si>
    <t>cancer</t>
  </si>
  <si>
    <t>FS145273</t>
  </si>
  <si>
    <t>CCN1CC2(C)CCC(O)C34C1C(CC23)C56CC(C(=C)C5O)C(=O)CC46</t>
  </si>
  <si>
    <t>S9069</t>
  </si>
  <si>
    <t>Jatrorrhizine chloride</t>
  </si>
  <si>
    <t>6681-15-8</t>
  </si>
  <si>
    <t>Jatrorrhizine hydrochloride can inhibit the proliferation and neovascularization of C8161 metastatic melanoma cells with low toxicity, suggests that jatrorrhizine hydrochloride is a potential new antimelanoma drug candidate.
Jatrorrhizine hydrochloride exhibits a potent inhibitory effect toward neuraminidase of the H7N9 (N9) avian influenza virus, it also can potentiate the neuraminidase inhibitory effect of oseltamivir towards H7N9 influenza.
Jatrorrhizine hydrochloride has lipid lowering effects, it can ameliorate hyperlipidemia via the suppression of lipogenesis and the enhancement of lipid oxidation in the liver.</t>
  </si>
  <si>
    <t>C20H20ClNO4</t>
  </si>
  <si>
    <t>FJ146885</t>
  </si>
  <si>
    <t>[Cl-].COC1=CC2=C(CC[N+]3=CC4=C(C=CC(=C4OC)OC)C=C23)C=C1O</t>
  </si>
  <si>
    <t>S9087</t>
  </si>
  <si>
    <t>Tenuifolin</t>
  </si>
  <si>
    <t>20183-47-5</t>
  </si>
  <si>
    <t>Tenuifolin has no inherent toxicity to either the transfected or wild type cells at the effective concentrations, it inhibits amyloid-β secretion in vitro.</t>
  </si>
  <si>
    <t>C36H56O12</t>
  </si>
  <si>
    <t>CC1(C)CCC2(CCC3(CO)C(=CCC4C5(C)CC(O)C(OC6OC(CO)C(O)C(O)C6O)C(C)(C5CCC34C)C(O)=O)C2C1)C(O)=O</t>
  </si>
  <si>
    <t>S9088</t>
  </si>
  <si>
    <t>Calycosin-7-O-beta-D-glucoside</t>
  </si>
  <si>
    <t>20633-67-4</t>
  </si>
  <si>
    <t>DMSO, Pyridine, Methanol, Ethanol, etc.</t>
  </si>
  <si>
    <t>C22H22O10</t>
  </si>
  <si>
    <t>COC1=C(O)C=C(C=C1)C2=COC3=C(C=CC(=C3)OC4OC(CO)C(O)C(O)C4O)C2=O</t>
  </si>
  <si>
    <t>S9093</t>
  </si>
  <si>
    <t>Nardosinone</t>
  </si>
  <si>
    <t>23720-80-1</t>
  </si>
  <si>
    <t xml:space="preserve"> Nardosinone  has inhibitory effect on Ang II-induced hypertrophy in H9c2 cells,  might be mediated by targeting PI3K/Akt and MEK/ERK signaling pathways. 
 Nardosinone could protect against the neuronal injury exposed to OGD, which may be relevant to the promotion of PKA and ERK signaling pathway.
 Nardosinone enhances staurosporine- or dbcAMP-induced neurite outgrowth from PC12D cells, probably by amplifying both the MAP kinase-dependent and -independent signaling pathways of dbcAMP and staurosporine.
 The enhancement of NGF-induced neurite outgrowth from PC12D cells by Nardosinone involves activation of a down-stream step of the MAP kinase-dependent cascade of NGF coupled with PKC.</t>
  </si>
  <si>
    <t>PI3K/Akt</t>
  </si>
  <si>
    <t>C15H22O3</t>
  </si>
  <si>
    <t>CC1CCC=C2C(=O)CC3OOC(C)(C)C3C12C</t>
  </si>
  <si>
    <t>S9099</t>
  </si>
  <si>
    <t>Orientin</t>
  </si>
  <si>
    <t>28608-75-5</t>
  </si>
  <si>
    <t>C21H20O11</t>
  </si>
  <si>
    <t>OCC1OC(C(O)C(O)C1O)C2=C(O)C=C(O)C3=C2OC(=CC3=O)C4=CC(=C(O)C=C4)O</t>
  </si>
  <si>
    <t>S9100</t>
  </si>
  <si>
    <t>Fraxinellone</t>
  </si>
  <si>
    <t>28808-62-0</t>
  </si>
  <si>
    <t xml:space="preserve"> Fraxinellone possesses neuroprotective and vasorelaxing activities, it also has anti-inflammatory activity, the anti-inflammatory properties of fraxinellone are related to the down-regulations of iNOS and COX-2 due to NF-kappa B inhibition through the negative regulations of IKK and ERK1/2 phosphorylations in RAW 264.7 cells. 
 Fraxinellone is a selective blocker of voltage-dependent Ca2+ channel, while dictamine relaxed the rat aorta by suppressing the Ca2+ influx through both voltage-dependent and receptor-operated Ca2+ channels. 
 Fraxinellone can dramatically induce apoptosis of activated peripheral CD4(+) T cells in vivo, consequently resulting in less CD4(+) T-cell activation and infiltration to the liver,  suggests that fraxinellone may be a potential leading compound useful in treating T-cell-mediated liver disorders in humans. 
 Fraxinellone exhibits a variety of insecticidal activities including feeding-deterrent activity, inhibition of growth, and larvicidal activity. 
 Fraxinellone has antimicrobial activity, the inhibition rate of fraxinellone at 50ppm reached 100%, 99.8% and 99.8% against Escherichia coli, Staphlococcus aurens and Bacillus megathrium, respectively.</t>
  </si>
  <si>
    <t>anti-inflammatory</t>
  </si>
  <si>
    <t>C14H16O3</t>
  </si>
  <si>
    <t>CC1=C2C(=O)OC(C3=COC=C3)C2(C)CCC1</t>
  </si>
  <si>
    <t>S9107</t>
  </si>
  <si>
    <t>Glycitein</t>
  </si>
  <si>
    <t>40957-83-3</t>
  </si>
  <si>
    <t>Glycitein is a soybean (yellow cultivar) isoflavonoid; used in combination with other isoflavonoids such as genistein and daidzein to study apoptosis and anti-oxidation processes.</t>
  </si>
  <si>
    <t>C16H12O5</t>
  </si>
  <si>
    <t>COC1=CC2=C(OC=C(C2=O)C3=CC=C(O)C=C3)C=C1O</t>
  </si>
  <si>
    <t>S9108</t>
  </si>
  <si>
    <t>Timosaponin A3</t>
  </si>
  <si>
    <t>41059-79-4</t>
  </si>
  <si>
    <t>Timosaponin A3 triggers liver injury through inducing ROS generation and suppressing the expression of BA transporters. 
Timosaponin A3 has selectively cytotoxic for cancer versus normal cells, the selective cytotoxic properties of it could be related to the inhibition of major oncogenic pathways and induction of ER stress.
Timosaponin A3 and Sarsasapogenin can inhibit nuclear factor-kB and p38 signaling in TNF-a stimulated BV2 microglia cells, they have the therapeutic potential for various neurodegenerative diseases caused by inflammation. 
Timosaponin A3 has application for reducing blood sugar and treating type-B diabete.</t>
  </si>
  <si>
    <t>transporter</t>
  </si>
  <si>
    <t>C39H64O13</t>
  </si>
  <si>
    <t>CC1CCC2(OC1)OC3CC4C5CCC6CC(CCC6(C)C5CCC4(C)C3C2C)OC7OC(CO)C(O)C(O)C7OC8OC(CO)C(O)C(O)C8O</t>
  </si>
  <si>
    <t>S9118</t>
  </si>
  <si>
    <t>Beta-Asarone</t>
  </si>
  <si>
    <t>5273-86-9</t>
  </si>
  <si>
    <t>Ameliorates depression, reduces dopamine-induced neurotoxicity, and attenuates damage in a model of stroke; blocks autophagy, reduces inflammation, and inhibits apoptosis in isolated neurons and in brains; induces apoptosis in colon</t>
  </si>
  <si>
    <t>cancer,apoptosis</t>
  </si>
  <si>
    <t>COC1=CC(=C(\C=C/C)C=C1OC)OC</t>
  </si>
  <si>
    <t>S9129</t>
  </si>
  <si>
    <t>20(S)-Ginsenoside Rh1</t>
  </si>
  <si>
    <t>63223-86-9</t>
  </si>
  <si>
    <t>Ginsenoside Rh1 is isolated from the root of Panax Ginseng. Ginsenoside Rh1 inhibits the expression of PPAR-γ, TNF-α, IL-6, and IL-1β.</t>
  </si>
  <si>
    <t>TNF Receptor,PPAR</t>
  </si>
  <si>
    <t>C36H62O9</t>
  </si>
  <si>
    <t>CC(C)=CCCC(C)(O)C1CCC2(C)C1C(O)CC3C4(C)CCC(O)C(C)(C)C4C(CC23C)OC5OC(CO)C(O)C(O)C5O</t>
  </si>
  <si>
    <t>S9134</t>
  </si>
  <si>
    <t>Spinosin</t>
  </si>
  <si>
    <t>72063-39-9</t>
  </si>
  <si>
    <t>Spinosin ameliorated memory impairment induced through AβO, the serotonergic neurotransmitter system, and these effects were regulated, in part, through neuroprotective activity via the anti-inflammatory effects of Spinosin. 
Spinosin exerts anxiolytic-like effects, and its mechanism of action appears to be modulated by GABAA and 5-HT1A receptors.
There was a wide brain regional tissue distribution of Spinosin. The concentrations of Spinosin in corpus striatum and hippocampus were higher than that in other areas.
Spinosin can potentiate pentobarbital-induced sleep via the serotonergic system. 
Spinosin has inhibitory effect on 8-OH-DPAT-induced hypothermia and has potentiating effect on pentobarbital-induced loss of righting reflex (LORR) in mice,presynaptic 5-HT(1A) autoreceptor mechanisms may be involved in the effects.</t>
  </si>
  <si>
    <t>C28H32O15</t>
  </si>
  <si>
    <t>COC1=CC2=C(C(=C1C3OC(CO)C(O)C(O)C3OC4OC(CO)C(O)C(O)C4O)O)C(=O)C=C(O2)C5=CC=C(O)C=C5</t>
  </si>
  <si>
    <t>S9136</t>
  </si>
  <si>
    <t>Neochlorogenic acid</t>
  </si>
  <si>
    <t>906-33-2</t>
  </si>
  <si>
    <t>Neochlorogenic acid  has outstanding antioxidant, antibacterial, antiviral, and antipyretic activities, it also exerts neuroprotective effects through the inhibition of pro-inflammatory pathways in activated microglia. 
Neochlorogenic acid and chlorogenic acid could be colon cancer suppressive components of the prune.</t>
  </si>
  <si>
    <t>antioxidant</t>
  </si>
  <si>
    <t>C16H18O9</t>
  </si>
  <si>
    <t>OC1CC(O)(CC(OC(=O)\C=C\C2=CC=C(O)C(=C2)O)C1O)C(O)=O</t>
  </si>
  <si>
    <t>S9146</t>
  </si>
  <si>
    <t>Anwuligan</t>
  </si>
  <si>
    <t>107534-93-0</t>
  </si>
  <si>
    <t>Macelignan(Anwuligan) is a natural compound isolated from Myristica fragrans Houtt; possesses therapeutic potentials against neurodegenerative diseases with oxidative stress and neuroinflammation.</t>
  </si>
  <si>
    <t>C20H24O4</t>
  </si>
  <si>
    <t>COC1=C(O)C=CC(=C1)CC(C)C(C)CC2=CC3=C(OCO3)C=C2</t>
  </si>
  <si>
    <t>S9149</t>
  </si>
  <si>
    <t>Benzoylpaeoniflorin</t>
  </si>
  <si>
    <t>38642-49-8</t>
  </si>
  <si>
    <t>Cardiovascular Disease</t>
  </si>
  <si>
    <t>Benzoylpaeoniflorin is a natural product; may treat coronary heart disease by decreasing apoptosis.</t>
  </si>
  <si>
    <t>C30H32O12</t>
  </si>
  <si>
    <t>CC12CC3(O)OC(O1)C4(COC(=O)C5=CC=CC=C5)C3CC24OC6OC(COC(=O)C7=CC=CC=C7)C(O)C(O)C6O</t>
  </si>
  <si>
    <t>S9154</t>
  </si>
  <si>
    <t>Chelidonine</t>
  </si>
  <si>
    <t>476-32-4</t>
  </si>
  <si>
    <t>MITF - melanogenesis associated transcription factor (human)</t>
  </si>
  <si>
    <t>CN1CC2=C(C=CC3=C2OCO3)C4C(O)CC5=C(C=C6OCOC6=C5)C14</t>
  </si>
  <si>
    <t>S9174</t>
  </si>
  <si>
    <t>Xanthotoxol</t>
  </si>
  <si>
    <t>2009-24-7</t>
  </si>
  <si>
    <t>Xanthotoxol is a biologically active linear furocoumarin, shows strong pharmacological activities as anti-inflammatory, antioxidant, 5-HT antagonistic, and neuroprotective effects.</t>
  </si>
  <si>
    <t>C11H6O4</t>
  </si>
  <si>
    <t>OC1=C2OC(=O)C=CC2=CC3=C1OC=C3</t>
  </si>
  <si>
    <t>S9176</t>
  </si>
  <si>
    <t>Pimpinellin</t>
  </si>
  <si>
    <t>131-12-4</t>
  </si>
  <si>
    <t>CYP3A4 - cytochrome P450 family 3 subfamily A member 4 (human)</t>
  </si>
  <si>
    <t>qHTS Assay for Inhibitors and Substrates of Cytochrome P450 3A4</t>
  </si>
  <si>
    <t>C13H10O5</t>
  </si>
  <si>
    <t>COC1=C(OC)C2=C(OC(=O)C=C2)C3=C1OC=C3</t>
  </si>
  <si>
    <t>S9184</t>
  </si>
  <si>
    <t>Forsythoside B</t>
  </si>
  <si>
    <t>81525-13-5</t>
  </si>
  <si>
    <t>Forsythoside B inhibits inflammatory response,and has antioxidant properties. 
(1) Potent neuroprotective effects with a favorable therapeutic time-window, reduce of cerebral ischemia and reperfusion injury degree, attenuating blood-brain barrier (BBB) breakdown; 
(2) Rescued cardiac function from I/R injury.
Forsythoside B has antisepsis effect, is mediated by decreasing local and systemic levels of a wide spectrum of inflammatory mediators. Its antisepsis mechanism may be that Forsythoside B binds to LPS and reduces the biological activity of serum LPS, and inhibits NF-κB activition.</t>
  </si>
  <si>
    <t>C34H44O19</t>
  </si>
  <si>
    <t>CC1OC(OC2C(O)C(OCCC3=CC=C(O)C(=C3)O)OC(COC4OCC(O)(CO)C4O)C2OC(=O)/C=C/C5=CC(=C(O)C=C5)O)C(O)C(O)C1O</t>
  </si>
  <si>
    <t>S9219</t>
  </si>
  <si>
    <t>Huperzine B</t>
  </si>
  <si>
    <t>103548-82-9</t>
  </si>
  <si>
    <t>Huperzine-B is a efficient inhibitor of human brain AChE. 
 Huperzine-B can enhance ognitive and protect neuro, may  be potentially  new drug candidates for Alzheimer's disease therapy.</t>
  </si>
  <si>
    <t>C16H20N2O</t>
  </si>
  <si>
    <t>CC1=CC2CC3=C(C=CC(=O)N3)C4(C1)NCCCC24</t>
  </si>
  <si>
    <t>S9249</t>
  </si>
  <si>
    <t>Securinine</t>
  </si>
  <si>
    <t>5610-40-2</t>
  </si>
  <si>
    <t>(-)-Securinine is plant-derived alkaloid and also a GABAA receptor antagonist.</t>
  </si>
  <si>
    <t>C13H15NO2</t>
  </si>
  <si>
    <t>O=C1OC23CC(C=CC2=C1)N4CCCCC34</t>
  </si>
  <si>
    <t>S9253</t>
  </si>
  <si>
    <t>Coixol</t>
  </si>
  <si>
    <t>532-91-2</t>
  </si>
  <si>
    <t>Coixol acts as a central muscle relaxant with an anti-convulsant effect.
Coixol interacts with the pituitary to stimulate reproduction in voles.
Coixol has the ability to interact with FSH to stimulate follicular development and increase ovulation.
Coixol can regulate gene expression, production and secretion of mucin, by directly acting on airway epithelial cells.</t>
  </si>
  <si>
    <t>anti-convulsant</t>
  </si>
  <si>
    <t>C8H7NO3</t>
  </si>
  <si>
    <t>COC1=CC2=C(NC(=O)O2)C=C1</t>
  </si>
  <si>
    <t>S9256</t>
  </si>
  <si>
    <t>Isobavachin</t>
  </si>
  <si>
    <t>31524-62-6</t>
  </si>
  <si>
    <t>Isobavachin can facilitate mouse ES cells differentiating into neuronal cells.</t>
  </si>
  <si>
    <t>CC(C)=CCC1=C2OC(CC(=O)C2=CC=C1O)C3=CC=C(O)C=C3</t>
  </si>
  <si>
    <t>S9258</t>
  </si>
  <si>
    <t>(+)-Isocorynoline</t>
  </si>
  <si>
    <t>475-67-2</t>
  </si>
  <si>
    <t>S-Isocorydine(+)  and its derivatives have anticancer activities.</t>
  </si>
  <si>
    <t>C20H23NO4</t>
  </si>
  <si>
    <t>COC1=C(O)C2=C(CC3N(C)CCC4=C3C2=C(OC)C(=C4)OC)C=C1</t>
  </si>
  <si>
    <t>S9260</t>
  </si>
  <si>
    <t>Nodakenin</t>
  </si>
  <si>
    <t>495-31-8</t>
  </si>
  <si>
    <t>AChE</t>
  </si>
  <si>
    <t>Nodakenin is a compound with anti-allergic and anti-inflammatory activities.</t>
  </si>
  <si>
    <t>CC(C)(OC1OC(CO)C(O)C(O)C1O)C2CC3=CC4=C(OC(=O)C=C4)C=C3O2</t>
  </si>
  <si>
    <t>S9263</t>
  </si>
  <si>
    <t>3-n-Butylphathlide</t>
  </si>
  <si>
    <t>6066-49-5</t>
  </si>
  <si>
    <t>Dl-3-n-Butylphthalide has antihypertensive effects, may slow the progression of hypertensive nephropathy by a variety of mechanisms.
3-n-Butylphthalide is effective for improving cognitive and global functioning in patients with subcortical VCIND and exhibits good safety, this effect might be mediated by preventing the decline of the central cholinergic system.</t>
  </si>
  <si>
    <t>C12H14O2</t>
  </si>
  <si>
    <t>CCCCC1OC(=O)C2=C1C=CC=C2</t>
  </si>
  <si>
    <t>S9309</t>
  </si>
  <si>
    <t>Micheliolide</t>
  </si>
  <si>
    <t>68370-47-8</t>
  </si>
  <si>
    <t>Micheliolide has potential as a candidate drug for the treatment of diabetic nephropathy, it can  effectively attenuate the high glucose-stimulated activation of NF-κB, the degradation of IκBα, and the expression of MCP-1, TGF-β1 and FN in rat mesangial cells (MCs).
Micheliolide ameliorates liver steatosis by upregulating PPAR-γ expression, thereby inhibiting NF-κB-mediated inflammation and activating AMPK/mTOR-dependent autophagy. 
Micheliolide may serve as a neuroprotective agent in neuroinflammation-related neurodegenerative disorders. it can suppress LPS-induced neuroinflammatory responses.
Micheliolide plays anti-inflammatory and immunomodulatory roles in Mycobacterium tuberculosis-induced immune response by inhibiting NF-κB and NLRP3 inflammasome activation.
Micheliolide exerts its antineoplastic effects via inhibition of NF-κB expression and activity, and by generating intracellular reactive oxygen species (ROS).</t>
  </si>
  <si>
    <t>C15H20O3</t>
  </si>
  <si>
    <t>CC1=C2CCC(C)(O)C2C3OC(=O)C(=C)C3CC1</t>
  </si>
  <si>
    <t>S9310</t>
  </si>
  <si>
    <t>Isorhychophylline</t>
  </si>
  <si>
    <t>6859-01-4</t>
  </si>
  <si>
    <t>Isorhyncophylline and  rhyncophylline  can directly inhibit the contractile responses induced by several agonists  in small blood vessels of rat,  they also can inhibit the hypertensive effect of angiotensin Ⅱ.</t>
  </si>
  <si>
    <t>C22H28N2O4</t>
  </si>
  <si>
    <t>CCC1CN2CCC3(C2CC1\C(=C/OC)C(=O)OC)C(=O)NC4=CC=CC=C34</t>
  </si>
  <si>
    <t>S9312</t>
  </si>
  <si>
    <t>Cyanidin-3-O-glucoside chloride</t>
  </si>
  <si>
    <t>7084-24-4</t>
  </si>
  <si>
    <t>Cyanidin-3-O-glucoside chloride is potent antioxidants and free radical scavengers, may act as modulators of gene regulation and signal transduction pathways.</t>
  </si>
  <si>
    <t>C21H21ClO11</t>
  </si>
  <si>
    <t>[Cl-].OCC1OC(OC2=C([O+]=C3C=C(O)C=C(O)C3=C2)C4=CC(=C(O)C=C4)O)C(O)C(O)C1O</t>
  </si>
  <si>
    <t>S9314</t>
  </si>
  <si>
    <t>Atractylenolide II</t>
  </si>
  <si>
    <t>73069-14-4</t>
  </si>
  <si>
    <t>STAT3</t>
  </si>
  <si>
    <t>Atractylenolide II has antimelanoma effect by inhibiting STAT3 signalling. 
Atractylenolide II has cytotoxic/apoptotic effects may via p38 activation ,ERK and Akt inactivation, p53 dependent.
Atractylenolide II can inhibit platelets activities and thrombus formation.
Atractylenolide II has antiinflammatory activity.</t>
  </si>
  <si>
    <t>C15H20O2</t>
  </si>
  <si>
    <t>CC1=C2CC3C(=C)CCCC3(C)CC2OC1=O</t>
  </si>
  <si>
    <t>S9326</t>
  </si>
  <si>
    <t>Scopolamine</t>
  </si>
  <si>
    <t>51-34-3</t>
  </si>
  <si>
    <t>Scopolamine, a nonselective muscarinic receptor antagonist, induces distinct behaviors of attenuated motility and C-like hyperactivity. 
Scopolamine can increase acetylcholinesterase activity  by  was significantly attenuated by RCM treatment.
Scopolamine can  cause learning and memory impairments  and galantamine can reverse the symptom.
Scopolamine produces rapid and significant symptom improvement in patients with depression.</t>
  </si>
  <si>
    <t>CN1C2CC(CC1C3OC23)OC(=O)C(CO)C4=CC=CC=C4</t>
  </si>
  <si>
    <t>S9348</t>
  </si>
  <si>
    <t>D-(+)-Trehalose Anhydrous</t>
  </si>
  <si>
    <t>99-20-7</t>
  </si>
  <si>
    <t>Experimentally measured binding affinity data (Ki) for protein-ligand complexes derived from PDB</t>
  </si>
  <si>
    <t>C12H22O11</t>
  </si>
  <si>
    <t>OCC1OC(OC2OC(CO)C(O)C(O)C2O)C(O)C(O)C1O</t>
  </si>
  <si>
    <t>S9350</t>
  </si>
  <si>
    <t>Ethyl 4-Methoxycinnamate</t>
  </si>
  <si>
    <t>24393-56-4</t>
  </si>
  <si>
    <t>COX2</t>
  </si>
  <si>
    <t>A natural product with diverse actions; inhibits COX-1 and COX-2 in vitro (IC50s = 1.12 and 0.83 μM, respectively); reduces IL-1 and TNF-a production in vivo; inhibits granuloma tissue formation in a dose-dependent manner in rats; inhibits blood vessel gr</t>
  </si>
  <si>
    <t>antiinflammatory,anti-angiogenic,anti-fungal</t>
  </si>
  <si>
    <t>C12H14O3</t>
  </si>
  <si>
    <t>CCOC(=O)\C=C\C1=CC=C(OC)C=C1</t>
  </si>
  <si>
    <t>S9400</t>
  </si>
  <si>
    <t>Rhynchophylline</t>
  </si>
  <si>
    <t>76-66-4</t>
  </si>
  <si>
    <t>potassium voltage-gated channel subfamily H member 2 </t>
  </si>
  <si>
    <t>Inhibition of LPS-stimulated NO release in rat cortical microglial cells assessed as nitrite accumulation</t>
  </si>
  <si>
    <t>S9401</t>
  </si>
  <si>
    <t>3,6'-Disinapoyl sucrose</t>
  </si>
  <si>
    <t>139891-98-8</t>
  </si>
  <si>
    <t>Bcl-2</t>
  </si>
  <si>
    <t>3,6'-Disinapoyl sucrose shows the neuroprotective effect and antidepressive activity in rats.</t>
  </si>
  <si>
    <t>C34H42O19</t>
  </si>
  <si>
    <t>COC1=CC(=CC(=C1O)OC)\C=C\C(=O)OCC2OC(OC3(CO)OC(CO)C(O)C3OC(=O)/C=C/C4=CC(=C(O)C(=C4)OC)OC)C(O)C(O)C2O</t>
  </si>
  <si>
    <t>S9408</t>
  </si>
  <si>
    <t>Beta-Elemonic</t>
  </si>
  <si>
    <t>28282-25-9</t>
  </si>
  <si>
    <t xml:space="preserve">A triterpene with anticancer activity; inhibits growth of NSCLC A549 cells (IC50 = 6.92 µM) in vitro; induces apoptosis and cytotoxicity in A549 cells in a dose-dependent manner; inhibits phosphorylation of p42/44, MAPK/JNK, and p38 in vitro; induces ROS </t>
  </si>
  <si>
    <t>MAPK,JNK</t>
  </si>
  <si>
    <t>CC(C)=CCCC(C1CCC2(C)C3=C(CCC12C)C4(C)CCC(=O)C(C)(C)C4CC3)C(O)=O</t>
  </si>
  <si>
    <t>S9409</t>
  </si>
  <si>
    <t>Kavain</t>
  </si>
  <si>
    <t>500-64-1</t>
  </si>
  <si>
    <t>Kawain is advanced glycation endproduct inhibitors, can increase the mean life span of Caenorhabditis elegans exposed to high glucose.
 Kawain and dihydromethysticin may enhance the effects of the anxiolytic serotonin-1A agonist ipsapirone and (iii) that activation of NMDA receptors and/or voltage dependent calcium channels may be involved in the elementary mechanism of action of some kava-pyrones.</t>
  </si>
  <si>
    <t>COC1=CC(=O)OC(C1)\C=C\C2=CC=CC=C2</t>
  </si>
  <si>
    <t>S9413</t>
  </si>
  <si>
    <t>Yangonin</t>
  </si>
  <si>
    <t>500-62-9</t>
  </si>
  <si>
    <t>Yangonin is a novel CB₁ receptor ligand, it exhibits affinity for the human recombinant CB₁ receptor.
Yangonin could be a valuable candidate for the intervention of NF-κB-dependent pathological conditions such as inflammation.
 Yangonin , formononetin, and  auraptene are effective inhibitors of EV-A71 infection in the low-micromolar. 
 Yangonin induces autophagy and sensitizes bladder cancer cells to flavokawain A and docetaxel via inhibition of the mTOR pathway.</t>
  </si>
  <si>
    <t>C15H14O4</t>
  </si>
  <si>
    <t>COC1=CC=C(C=C1)/C=C/C2=CC(=CC(=O)O2)OC</t>
  </si>
  <si>
    <t>S9418</t>
  </si>
  <si>
    <t>Parishin B</t>
  </si>
  <si>
    <t>174972-79-3</t>
  </si>
  <si>
    <t>Parishin B can prevent vascular dementia.</t>
  </si>
  <si>
    <t>C32H40O19</t>
  </si>
  <si>
    <t>OCC1OC(OC2=CC=C(COC(=O)CC(O)(CC(O)=O)C(=O)OCC3=CC=C(OC4OC(CO)C(O)C(O)C4O)C=C3)C=C2)C(O)C(O)C1O</t>
  </si>
  <si>
    <t>S9427</t>
  </si>
  <si>
    <t>Tabersonine</t>
  </si>
  <si>
    <t>4429-63-4</t>
  </si>
  <si>
    <t>Tabersonineis a terpene indole alkaloid found in the medicinal plant Catharanthus roseus.</t>
  </si>
  <si>
    <t>CCC12CC(=C3NC4=C(C=CC=C4)C35CCN(CC=C1)C25)C(=O)OC</t>
  </si>
  <si>
    <t>S9428</t>
  </si>
  <si>
    <t>Brazilin</t>
  </si>
  <si>
    <t>474-07-7</t>
  </si>
  <si>
    <t>A flavonoid with diverse bioactivities; inhibits Aβ (1-42) fibrillogenesis (IC50 = 1.5 µM); prevents Aβ (1-42) mature fibril remodeling; inhibits the production of cytokines, including PGE2 and TNF-α (IC50s = 12.6 and 87.2 µM); effective against Gram-posi</t>
  </si>
  <si>
    <t>C16H14O5</t>
  </si>
  <si>
    <t>OC1=CC2=C(C=C1)C3C4=CC(=C(O)C=C4CC3(O)CO2)O</t>
  </si>
  <si>
    <t>S9434</t>
  </si>
  <si>
    <t>8-Gingerol</t>
  </si>
  <si>
    <t>23513-08-8</t>
  </si>
  <si>
    <t>A natural chemical that activates TRPV1 (EC50 = 5.0 µM), inhibits COX-2, and inhibits the growth of H. pylori in vitro; also augments wound healing, suppresses IL-2-induced proliferation of T lymphocytes, and potentiates β-agonist-induced relaxation of ai</t>
  </si>
  <si>
    <t>C19H30O4</t>
  </si>
  <si>
    <t>CCCCCCCC(O)CC(=O)CCC1=CC=C(O)C(=C1)OC</t>
  </si>
  <si>
    <t>S9446</t>
  </si>
  <si>
    <t>Dihydrokavain</t>
  </si>
  <si>
    <t>587-63-3</t>
  </si>
  <si>
    <t>Dihydrokavain may play an important role in regulation of GABAergic neurotransmission.
Dihydrokavain, kavain, and dihydromethysticin non-competitively inhibit the specific binding of [3H]-batrachotoxinin-A 20-alpha-benzoate to receptor site 2 of voltage-gated Na+ channels.</t>
  </si>
  <si>
    <t>COC1=CC(=O)OC(CCC2=CC=CC=C2)C1</t>
  </si>
  <si>
    <t>S9457</t>
  </si>
  <si>
    <t>Phensuximide</t>
  </si>
  <si>
    <t>86-34-0</t>
  </si>
  <si>
    <t>CN1C(=O)CC(C1=O)C2=CC=CC=C2</t>
  </si>
  <si>
    <t>S9459</t>
  </si>
  <si>
    <t>Mecamylamine Hydrochloride</t>
  </si>
  <si>
    <t>826-39-1</t>
  </si>
  <si>
    <t>C11H21N · HCl</t>
  </si>
  <si>
    <t>Cl.CNC1(C)C2CCC(C2)C1(C)C</t>
  </si>
  <si>
    <t>S9460</t>
  </si>
  <si>
    <t>Ethotoin</t>
  </si>
  <si>
    <t>86-35-1</t>
  </si>
  <si>
    <t>C11H12N2O2</t>
  </si>
  <si>
    <t>CCN1C(=O)NC(C1=O)C2=CC=CC=C2</t>
  </si>
  <si>
    <t>S9462</t>
  </si>
  <si>
    <t>Isocarboxazid</t>
  </si>
  <si>
    <t>59-63-2</t>
  </si>
  <si>
    <t>C12H13N3O2</t>
  </si>
  <si>
    <t>CC1=CC(=NO1)C(=O)NNCC2=CC=CC=C2</t>
  </si>
  <si>
    <t>S9463</t>
  </si>
  <si>
    <t>Demecarium Bromide</t>
  </si>
  <si>
    <t>56-94-0</t>
  </si>
  <si>
    <t>C32H52Br2N4O4</t>
  </si>
  <si>
    <t>[Br-].[Br-].CN(CCCCCCCCCCN(C)C(=O)OC1=CC=CC(=C1)[N+](C)(C)C)C(=O)OC2=CC=CC(=C2)[N+](C)(C)C</t>
  </si>
  <si>
    <t>S9465</t>
  </si>
  <si>
    <t>Methysergide Maleate</t>
  </si>
  <si>
    <t>129-49-7</t>
  </si>
  <si>
    <t>C21H27N3O2 · C4H4O4</t>
  </si>
  <si>
    <t>CCC(CO)NC(=O)C1CN(C)C2CC3=C[N](C)C4=CC=CC(=C34)C2=C1.OC(=O)\C=C/C(O)=O</t>
  </si>
  <si>
    <t>S9467</t>
  </si>
  <si>
    <t>Thiothixene</t>
  </si>
  <si>
    <t>3313-26-6</t>
  </si>
  <si>
    <t xml:space="preserve">C23H29N3O2S2 </t>
  </si>
  <si>
    <t>CN1CCN(CC\C=C/2C3=C(SC4=C2C=C(C=C4)[S](=O)(=O)N(C)C)C=CC=C3)CC1</t>
  </si>
  <si>
    <t>S9469</t>
  </si>
  <si>
    <t>Haloperidol Decanoate</t>
  </si>
  <si>
    <t>74050-97-8</t>
  </si>
  <si>
    <t>C31H41ClFNO3</t>
  </si>
  <si>
    <t>Decanoate</t>
  </si>
  <si>
    <t>CCCCCCCCCC(=O)OC1(CCN(CCCC(=O)C2=CC=C(F)C=C2)CC1)C3=CC=C(Cl)C=C3</t>
  </si>
  <si>
    <t>S9470</t>
  </si>
  <si>
    <t>Penbutolol Sulfate</t>
  </si>
  <si>
    <t>38363-32-5</t>
  </si>
  <si>
    <t>C36H60N2O8S</t>
  </si>
  <si>
    <t>CC(C)(C)NCC(O)COC1=C(C=CC=C1)C2CCCC2.CC(C)(C)NCC(O)COC3=C(C=CC=C3)C4CCCC4.O[S](O)(=O)=O</t>
  </si>
  <si>
    <t>S9475</t>
  </si>
  <si>
    <t>Hupehenine</t>
  </si>
  <si>
    <t>98243-57-3</t>
  </si>
  <si>
    <t>http://www.selleckchem.com/products/hupehenine.html</t>
  </si>
  <si>
    <t>Hupehenine is a steriodal alkaloid extracted from the bulbs of Fritillaria Hupehensis, with the potential for inhibiting acetylcholine, antagonism for muscarinic receptors and cholinesterase inhibition.</t>
  </si>
  <si>
    <t>C27H45NO2</t>
  </si>
  <si>
    <t>CC1CCC2C(C)C3CCC4C(CC5C4CC(O)C6CC(O)CCC56C)C3CN2C1</t>
  </si>
  <si>
    <t>S9507</t>
  </si>
  <si>
    <t>(−)-Norepinephrine</t>
  </si>
  <si>
    <t>51-41-2</t>
  </si>
  <si>
    <t>http://www.selleckchem.com/products/norepinephrine.html</t>
  </si>
  <si>
    <t>(−)-Norepinephrine is a natural neurotransmitter and hormone. It is an agonist of &lt;b&gt;adrenergic receptors&lt;/b&gt; with Ki values of 330, 56, and 740 nM for α1, α2, and β1 adrenoceptors, respectively.</t>
  </si>
  <si>
    <t>C8H11NO3</t>
  </si>
  <si>
    <t>Arterenol, Levarterenol</t>
  </si>
  <si>
    <t>NCC(O)C1=CC(=C(O)C=C1)O</t>
  </si>
  <si>
    <t>S9508</t>
  </si>
  <si>
    <t>Brimonidine</t>
  </si>
  <si>
    <t>59803-98-4</t>
  </si>
  <si>
    <t>http://www.selleckchem.com/products/brimonidine.html</t>
  </si>
  <si>
    <t>Brimonidine is an &lt;b&gt;alpha adrenergic receptor&lt;/b&gt; agonist (primarily alpha-2) and is used for the treatment of open-angle glaucoma or ocular hypertension to lower intraocular pressure.</t>
  </si>
  <si>
    <t>C11H10BrN5</t>
  </si>
  <si>
    <t>Bromoxidine, UK 14304</t>
  </si>
  <si>
    <t>BrC1=C(NC2=NCCN2)C=CC3=C1N=CC=N3</t>
  </si>
  <si>
    <t>S9509</t>
  </si>
  <si>
    <t xml:space="preserve">Tiapride Hydrochloride </t>
  </si>
  <si>
    <t>51012-33-0</t>
  </si>
  <si>
    <t>http://www.selleckchem.com/products/tiapride-hydrochloride.html</t>
  </si>
  <si>
    <t>Tiapride is a drug that selectively blocks &lt;b&gt;D2 and D3 dopamine receptors&lt;/b&gt; in the brain and is used to treat a variety of neurological and psychiatric disorders.</t>
  </si>
  <si>
    <t>C15H25ClN2O4S</t>
  </si>
  <si>
    <t>Cl.CCN(CC)CCNC(=O)C1=CC(=CC=C1OC)[S](C)(=O)=O</t>
  </si>
  <si>
    <t>S9510</t>
  </si>
  <si>
    <t>Protriptyline hydrochloride</t>
  </si>
  <si>
    <t>1225-55-4</t>
  </si>
  <si>
    <t>http://www.selleckchem.com/products/protriptyline-hydrochloride.html</t>
  </si>
  <si>
    <t>Protriptyline Hydrochloride is the hydrochloride salt form of protriptyline. Protriptyline is a tricyclic secondary amine with antidepressant property which acts by inhibition of serotonin and norepinephrine reuptake.</t>
  </si>
  <si>
    <t>Cl.CNCCCC1C2=C(C=CC=C2)C=CC3=C1C=CC=C3</t>
  </si>
  <si>
    <t>S9511</t>
  </si>
  <si>
    <t>Crocin I</t>
  </si>
  <si>
    <t>94238-00-3</t>
  </si>
  <si>
    <t>http://www.selleckchem.com/products/crocin-i.html</t>
  </si>
  <si>
    <t>C44H64O24</t>
  </si>
  <si>
    <t>CC(=C/C=C/C=C(C)/C=C/C=C(C)/C(=O)OC1OC(COC2OC(CO)C(O)C(O)C2O)C(O)C(O)C1O)\C=C\C=C(C)\C(=O)OC3OC(COC4OC(CO)C(O)C(O)C4O)C(O)C(O)C3O</t>
  </si>
  <si>
    <t>S9560</t>
  </si>
  <si>
    <t>Anisodamine Hydrobromide</t>
  </si>
  <si>
    <t>55449-49-5</t>
  </si>
  <si>
    <t>http://www.selleckchem.com/products/anisodamine-hydrobromide.html</t>
  </si>
  <si>
    <t>Anisodamine is a naturally occurring atropine derivative and exhibits anti-inflammatory activity. It also inhibits &lt;b&gt;α1-adrenergic receptors&lt;/b&gt; and &lt;b&gt;muscarinic acetylcholine receptors (mAChRs)&lt;/b&gt;.</t>
  </si>
  <si>
    <t>C17H24BrNO4</t>
  </si>
  <si>
    <t xml:space="preserve">6-Hydroxyhyoscyamine </t>
  </si>
  <si>
    <t>Br.CN1C2CC(O)C1CC(C2)OC(=O)C(CO)C3=CC=CC=C3</t>
  </si>
  <si>
    <t>S4729</t>
  </si>
  <si>
    <t>Tamsulosin hydrochloride</t>
  </si>
  <si>
    <t>106463-17-6</t>
  </si>
  <si>
    <t>http://selleckchem.com/products/tamsulosin-hydrochloride.html</t>
  </si>
  <si>
    <t xml:space="preserve">Tamsulosin is a potent and selective α1a adrenergic receptor antagonist with Ki values of 0.13 nM, 1.92 nM and 0.18 nM for α1a-AR, α1b-AR and α1d-AR. </t>
  </si>
  <si>
    <t>C20H29ClN2O5S</t>
  </si>
  <si>
    <t>Tamsulosina hydrochloride, Tamsulosinum hydrochloride</t>
  </si>
  <si>
    <t>Cl.CCOC1=C(OCCNC(C)CC2=CC(=C(OC)C=C2)[S](N)(=O)=O)C=CC=C1</t>
  </si>
  <si>
    <t>S9138</t>
  </si>
  <si>
    <t>Picfeltarraenin IA</t>
  </si>
  <si>
    <t>97230-47-2</t>
  </si>
  <si>
    <t xml:space="preserve"> Picfeltarraenin IA, IB, IV, X, XI are stronger AChE inhibitions than the known AChE inhibitor Tacrine.
 Picfeltarraenin IA and IB are potential PI3K and epidermal growth factor receptor (EGFR ) inhibitors, EGFR plays a critical role in the initiation and progr ession of a variety of human cancers, including breast cancer.
 Picfeltarraenin IA has anti-inflammatory activity, it can inhibit lipopolysaccharide-induced inflammatory cytokine production by the nuclear factor-κB pathway in human pulmonary epithelial A549 cells.
 Picfeltarraenin IA acts as an inhibitor on both the classical and alternative pathways of the complement system.</t>
  </si>
  <si>
    <t>AChE inhibitor</t>
  </si>
  <si>
    <t>C41H62O13</t>
  </si>
  <si>
    <t>CC(C)C1=CC(=O)C(C)(O1)C2C(O)CC3(C)C4CC=C5C(CCC(OC6OCC(O)C(O)C6OC7OC(C)C(O)C(O)C7O)C5(C)C)C4(C)C(=O)CC23C</t>
  </si>
  <si>
    <t>S9169</t>
  </si>
  <si>
    <t>Polygalasaponin F</t>
  </si>
  <si>
    <t>882664-74-6</t>
  </si>
  <si>
    <t>Polygalasaponin F protects PC12 cells against rotenone-induced apoptosis via ameliorating the mitochondrial dysfunction.
Polygalasaponin F has anti-neuroinflammatory activity,  can inhibit the release of inflammatory cytokines TNF-α and NO induced by lipopolysaccharides (LPS) and reduce the expression of inducible nitric oxide synthases. 
Polygalasaponin F can significantly inhibit the cytotoxicity of conditioned medium prepared by LPS-stimulated BV-2 microglia (LPS conditioned media) to neuronal PC12 cells and improve cell viability.
Polygalasaponin F can induce  long-term potentiation in hippocampal dentate gyrus in anesthetized rats via NMDAR activation mediated by Ca(2+)/calmodulin-dependent kinase II, extracellular signal-regulated kinase  and  cAMP response element-binding protein  signaling pathway.</t>
  </si>
  <si>
    <t>C53H86O23</t>
  </si>
  <si>
    <t>CC1OC(OC2C(O)C(O)C(CO)OC2OC(=O)C34CCC(C)(C)CC3C5=CCC6C7(C)CC(O)C(OC8OC(CO)C(O)C(O)C8O)C(C)(CO)C7CCC6(C)C5(C)CC4)C(O)C(O)C1OC9OCC(O)C(O)C9O</t>
  </si>
  <si>
    <t>S9199</t>
  </si>
  <si>
    <t>Pseudoginsenoside F11</t>
  </si>
  <si>
    <t>69884-00-0</t>
  </si>
  <si>
    <t>Pseudoginsenoside-F11 is a component of Panax quinquefolium (American ginseng), can antagonize the learning and memory deficits induced by scopolamine, morphine, and methamphetamine in mice.</t>
  </si>
  <si>
    <t>CC1OC(OC2C(O)C(O)C(CO)OC2OC3CC4(C)C(CC(O)C5C(CCC45C)C6(C)CCC(O6)C(C)(C)O)C7(C)CCC(O)C(C)(C)C37)C(O)C(O)C1O</t>
  </si>
  <si>
    <t>S9207</t>
  </si>
  <si>
    <t>Gypenoside XVII</t>
  </si>
  <si>
    <t>80321-69-3</t>
  </si>
  <si>
    <t>GSK-3β</t>
  </si>
  <si>
    <t>Gypenoside XVII confers protection against Aβ25-35-induced neurotoxicity through estrogen receptor-dependent activation of PI3K/Akt pathways, activation of Nrf2/ARE/HO-1 and inactivation of GSK-3β pathways.</t>
  </si>
  <si>
    <t>CC(C)=CCCC(C)(OC1OC(COC2OC(CO)C(O)C(O)C2O)C(O)C(O)C1O)C3CCC4(C)C3C(O)CC5C6(C)CCC(OC7OC(CO)C(O)C(O)C7O)C(C)(C)C6CCC45C</t>
  </si>
  <si>
    <t>S9214</t>
  </si>
  <si>
    <t>Jujuboside B</t>
  </si>
  <si>
    <t>55466-05-2</t>
  </si>
  <si>
    <t>Jujuboside B has potent inhibitory effects on collagen-, thrombin-, AA-, and ADP-induced aggregation, and also exhibits superior protection on the thromboembolic model.</t>
  </si>
  <si>
    <t>C52H84O21</t>
  </si>
  <si>
    <t>CC1OC(OC2C(OCC(O)C2OC3OC(CO)C(O)C(O)C3OC4OCC(O)C(O)C4O)OC5CCC6(C)C(CCC7(C)C6CCC8C9C(C)(O)CC(OC9%10CC78CO%10)C=C(C)C)C5(C)C)C(O)C(O)C1O</t>
  </si>
  <si>
    <t>S9232</t>
  </si>
  <si>
    <t>Crocin II</t>
  </si>
  <si>
    <t>55750-84-0</t>
  </si>
  <si>
    <t>Crocin has anti-inflammatory and anti-apoptotic effects against gastric ischemia-reperfusion injury in rats, the effect of crocin is mainly mediated by reducing the protein expression of iNOS and caspase-3.
Crocin can ameliorate CCl4-induced liver injury via inhibition of inflammatory cytokines, caspase3 and oxidative stress along with modulation of liver metabolizing enzymes favoring elimination of CCl4 toxic metabolite.
Crocin has antihyperlipidemic effect,  may be due to the inhibition of pancreatic lipase and crocin, and its metabolite, crocetin, can improve hyperlipidemia. 
Crocin has antidepressant effects by increasing CREB, BDNF and VGF levels in hippocampus.</t>
  </si>
  <si>
    <t>C38H54O19</t>
  </si>
  <si>
    <t>CC(=C/C=C/C=C(C)/C=C/C=C(C)/C(=O)OC1OC(COC2OC(CO)C(O)C(O)C2O)C(O)C(O)C1O)\C=C\C=C(C)\C(=O)OC3OC(CO)C(O)C(O)C3O</t>
  </si>
  <si>
    <t>S9264</t>
  </si>
  <si>
    <t>Decursin</t>
  </si>
  <si>
    <t>5928-25-6</t>
  </si>
  <si>
    <t>Decursin is able to attenuate kainic acid-induced seizures and could have potential as an antiepileptic drug.
Decursin exhibits hepatoprotective effects , potentially by inhibiting the TGF-β1 induced NOX activation and Smad signaling. 
Decursin has anti-cancer activity ,  mediated suppression of the PKCα, MAPK and NF-κB pathways in MCF-7 cells.
Decursin exhibits cytotoxicity against various human cancer cells and to possess anti-amnesic activity in vivo through the inhibition of AChE activity.
Decursin is a novel inhibitor of NF-kappaB activation in signaling induced by TLR ligands and cytokines, it inhibits induction of inflammatory mediators by blocking nuclear factor-kappaB activation in macrophages.
Decursin and decursinol angelate are novel candidates for inhibition of VEGF-induced angiogenesis.</t>
  </si>
  <si>
    <t>C19H20O5</t>
  </si>
  <si>
    <t>CC(C)=CC(=O)OC1CC2=C(OC1(C)C)C=C3OC(=O)C=CC3=C2</t>
  </si>
  <si>
    <t>S9273</t>
  </si>
  <si>
    <t>Timosaponin BII</t>
  </si>
  <si>
    <t>136656-07-0</t>
  </si>
  <si>
    <t>BACE1</t>
  </si>
  <si>
    <t>Timosaponin BII has antioxidant activity, can inhibit the up-regulation of BACE1 and reduced the over-production of β-CTF and Aβ in rat retina, which was induced by FeCl₃.
Timosaponin BII may be useful for the treatment of type 2 diabetes.
Timosaponin BII can significantly reduce the neurotoxicity induced by beta amyloid peptide 25-35 in primary neurons, the mechanism of which may be related with resisting oxidative damage and regulating the cholinergic system.
Timosaponin BII can improve the neurological symptoms of cerebral ischemic rat, reduce infarct size, relieve brain water edema, improve hemorheology, reduce inflammatory injury of cerebral ischemia; it could be used in the preparation of a medicament or product for the prevention and treatment of stroke.</t>
  </si>
  <si>
    <t>C45H76O19</t>
  </si>
  <si>
    <t>CC(CCC1(O)OC2CC3C4CCC5CC(CCC5(C)C4CCC3(C)C2C1C)OC6OC(CO)C(O)C(O)C6OC7OC(CO)C(O)C(O)C7O)COC8OC(CO)C(O)C(O)C8O</t>
  </si>
  <si>
    <t>S9290</t>
  </si>
  <si>
    <t>Linarin</t>
  </si>
  <si>
    <t>480-36-4</t>
  </si>
  <si>
    <t>Linarin possesses analgesic, antipyretic, anti-inflammatory and neuroprotective activities. 
Linarin has anti-acetylcholinesterase effects, it prevents Aβ(25-35)-induced neurotoxicity through the activation of PI3K/Akt, which subsequently inhibits GSK-3β and up-regulates Bcl-2, may be a potent therapeutic compound against Alzheimer's disease.
Linarin can protect osteoblasts against hydrogen peroxide-induced osteoblastic dysfunction and may exert anti-resorptive actions, at least in part, via the reduction of RANKL and oxidative damage.
Linarin can treat postmenopausal osteoporosis,it induces the osteogenic differentiation and mineralization of MC3T3-E1 osteoblastic cells by activating the BMP-2/RUNX2 pathway through PKA signalingin vitroand protected against OVX-induced bone lossin vivo.
Linarin alleviates GalN/LPS-induced liver injury by suppressing TNF-α-mediated apoptotic pathways.</t>
  </si>
  <si>
    <t>C28H32O14</t>
  </si>
  <si>
    <t>COC1=CC=C(C=C1)C2=CC(=O)C3=C(O)C=C(OC4OC(COC5OC(C)C(O)C(O)C5O)C(O)C(O)C4O)C=C3O2</t>
  </si>
  <si>
    <t>S9304</t>
  </si>
  <si>
    <t>Platycodin D</t>
  </si>
  <si>
    <t>58479-68-8</t>
  </si>
  <si>
    <t>TNF-α</t>
  </si>
  <si>
    <t>Platycodon D shows anti-inflammatory activities in rats, it may stimulate TNF-α synthesis or inhibit degradation of TNF-α mRNA.
Platycodin D suppresses the prostaglandin E2 production at 10 and 30 uM in rat peritoneal macrophages stimulated by the protein kinase C activator 12-O-tetradecanoylphorbol 13-acetate (TPA).
Platycodin D attenuates acute lung injury by suppressing apoptosis and inflammation in vivo and in vitro.
Platycodin D is a potent adjuvant of specific cellular and humoral immune responses against recombinant hepatitis B antigen.
Platycodin D can induce autophagy in NCI-H460 and A549 cells through inhibiting PI3K/Akt/mTOR signaling pathway and activating JNK and p38 MAPK signaling pathways.
Platycodin D has an antinociceptive effect .
Platycodin D can inhibit migration, invasion, and growth of MDA-MB-231 human breast cancer cells via suppression of EGFR-mediated Akt and MAPK pathways.</t>
  </si>
  <si>
    <t>C57H92O28</t>
  </si>
  <si>
    <t>CC1OC(OC2C(O)C(O)COC2OC(=O)C34CCC(C)(C)CC3C5=CCC6C7(C)CC(O)C(OC8OC(CO)C(O)C(O)C8O)C(CO)(CO)C7CCC6(C)C5(C)CC4O)C(O)C(O)C1OC9OCC(O)C(OC%10OCC(O)(CO)C%10O)C9O</t>
  </si>
  <si>
    <t>S9305</t>
  </si>
  <si>
    <t>Toosendanin</t>
  </si>
  <si>
    <t>58812-37-6</t>
  </si>
  <si>
    <t>Toosendanin (TSN) was used as a digestive tract-parasiticide and agricultural insecticide in ancient China;TSN is a selective presynaptic blocker and an effective antibotulismic agent, by interfering with neurotransmitter release through an initial facilitation followed by a subsequent depression. 
Toosendanin has antifeedant and growth inhibitory effects, it can significantly deter feeding of 2nd- and 4th-instar larvae in diet choice and leaf disc choice bioassays, resp.
Toosendanin can induces outgrowth of neuronal processes and apoptosis in PC12 cells.
Toosendanin to be a novel L-type Ca 2+ channel agonist, which possesses a distinct binding site from BayK864
Toosendanin has effects on the growth, cell cycle arrest, induction of apoptosis and the involved signaling pathway in human promyelocytic leukemia HL-60 cells.</t>
  </si>
  <si>
    <t>C30H38O11</t>
  </si>
  <si>
    <t>CC(=O)OC1CC(O)C23COC(O)C1(C)C2CC(O)C4(C)C3C(=O)C(OC(C)=O)C5(C)C(CC6OC456)C7=COC=C7</t>
  </si>
  <si>
    <t>S1338</t>
  </si>
  <si>
    <t>Gabapentin HCl</t>
  </si>
  <si>
    <t>60142-95-2</t>
  </si>
  <si>
    <t>http://selleckchem.com/products/Gabapentin.html</t>
  </si>
  <si>
    <t>Gabapentin HCl is a GABA analogue, used to treat seizures and neuropathic pain.</t>
  </si>
  <si>
    <t>C9H18ClNO2</t>
  </si>
  <si>
    <t>Cl.NCC1(CCCCC1)CC(O)=O</t>
  </si>
  <si>
    <t>S1339</t>
  </si>
  <si>
    <t>Galanthamine HBr</t>
  </si>
  <si>
    <t>1953-04-4</t>
  </si>
  <si>
    <t>http://selleckchem.com/products/Galanthamine-hydrobromide.html</t>
  </si>
  <si>
    <t>Galanthamine is an AChE inhibitor with IC50 of 0.35 μM, exhibits 50-fold selectivity against butyryl-cholinesterase.</t>
  </si>
  <si>
    <t>C17H22BrNO3</t>
  </si>
  <si>
    <t>Br.COC1=CC=C2CN(C)CCC34C=CC(O)CC3OC1=C24</t>
  </si>
  <si>
    <t>S1345</t>
  </si>
  <si>
    <t>Granisetron HCl</t>
  </si>
  <si>
    <t>107007-99-8</t>
  </si>
  <si>
    <t>http://selleckchem.com/products/Granisetron-Hydrochloride.html</t>
  </si>
  <si>
    <t>Granisetron is a serotonin 5-HT3 receptor antagonist,used to treat chemotherapy-induced nausea and vomiting.</t>
  </si>
  <si>
    <t>C18H25ClN4O</t>
  </si>
  <si>
    <t>Cl.CN1C2CCCC1CC(C2)NC(=O)C3=N[N](C)C4=CC=CC=C34</t>
  </si>
  <si>
    <t>S1375</t>
  </si>
  <si>
    <t>Dorzolamide HCl</t>
  </si>
  <si>
    <t>130693-82-2</t>
  </si>
  <si>
    <t>http://selleckchem.com/products/Dorzolamide-HCL.html</t>
  </si>
  <si>
    <t>Dorzolamide HCl is a water-soluble, potent inhibitor of human carbonic anhydrase II and IV with Ki of 1.9 nM and 31 nM, respectively, used as anti-glaucoma agent.</t>
  </si>
  <si>
    <t>C10H17ClN2O4S3</t>
  </si>
  <si>
    <t>MK-507 (L-671152) HCl</t>
  </si>
  <si>
    <t>Cl.CCNC1CC(C)[S](=O)(=O)C2=C1C=C(S2)[S](N)(=O)=O</t>
  </si>
  <si>
    <t>S1440</t>
  </si>
  <si>
    <t>Varenicline Tartrate</t>
  </si>
  <si>
    <t>375815-87-5</t>
  </si>
  <si>
    <t>http://selleckchem.com/products/Varenicline-tartrate.html</t>
  </si>
  <si>
    <t>Varenicline Tartrate is a nicotinic AChR partial agonist, used to treat nicotine addiction.</t>
  </si>
  <si>
    <t>C17H19N3O6</t>
  </si>
  <si>
    <t>CP 526555-18</t>
  </si>
  <si>
    <t>OC(C(O)C(O)=O)C(O)=O.C1NCC2CC1C3=C2C=C4N=CC=NC4=C3</t>
  </si>
  <si>
    <t>S1506</t>
  </si>
  <si>
    <t>Perindopril Erbumine</t>
  </si>
  <si>
    <t>107133-36-8</t>
  </si>
  <si>
    <t>http://selleckchem.com/products/Perindopril-Erbumine(Aceon).html</t>
  </si>
  <si>
    <t>Perindopril Erbumine is a potent ACE inhibitor with IC50 of 1.05 nM.</t>
  </si>
  <si>
    <t>C23H43N3O5</t>
  </si>
  <si>
    <t>t-Butylamine</t>
  </si>
  <si>
    <t>S9490-3</t>
  </si>
  <si>
    <t>CCCC(NC(C)C(=O)N1C2CCCCC2CC1C(O)=O)C(=O)OCC.CC(C)(C)N</t>
  </si>
  <si>
    <t>S1518</t>
  </si>
  <si>
    <t xml:space="preserve">Ibuprofen Lysine </t>
  </si>
  <si>
    <t>57469-77-9</t>
  </si>
  <si>
    <t>http://selleckchem.com/products/Ibuprofen-Lysine(Motrin).html</t>
  </si>
  <si>
    <t xml:space="preserve"> Ibuprofen Lysine is a non-steroidal anti-inflammatory drug.</t>
  </si>
  <si>
    <t>C19H32N2O4</t>
  </si>
  <si>
    <t>Lysine</t>
  </si>
  <si>
    <t>CC(C)CC1=CC=C(C=C1)C(C)C(O)=O.NCCCCC(N)C(O)=O</t>
  </si>
  <si>
    <t>S1893</t>
  </si>
  <si>
    <t>D-glutamine</t>
  </si>
  <si>
    <t>5959-95-5</t>
  </si>
  <si>
    <t>http://selleckchem.com/products/D-glutamine.html</t>
  </si>
  <si>
    <t>D-glutamine is a D type stereoisomer of glutamine which is one of the 20 amino acids encoded by the standard genetic code.</t>
  </si>
  <si>
    <t>C5H10N2O3</t>
  </si>
  <si>
    <t>NC(CCC(N)=O)C(O)=O</t>
  </si>
  <si>
    <t>S1939</t>
  </si>
  <si>
    <t>Levamisole hydrochloride</t>
  </si>
  <si>
    <t xml:space="preserve">16595-80-5 </t>
  </si>
  <si>
    <t>http://selleckchem.com/products/Levamisole-Hydrochloride(Ergamisol).html</t>
  </si>
  <si>
    <t>(-)-Tetramisole is an inhibitor of alkaline phosphatase, used as an anthelmintic.</t>
  </si>
  <si>
    <t>C11H13ClN2S</t>
  </si>
  <si>
    <t>Cl.C1CN2CC(N=C2S1)C3=CC=CC=C3</t>
  </si>
  <si>
    <t>S1984</t>
  </si>
  <si>
    <t>Ticlopidine HCl</t>
  </si>
  <si>
    <t>53885-35-1</t>
  </si>
  <si>
    <t>http://selleckchem.com/products/ticlopidine-hydrochloride.html</t>
  </si>
  <si>
    <t>Ticlopidine HCl is an P2 receptor inhibitor against ADP-induced platelet aggregation with IC50 of ~2 μM.</t>
  </si>
  <si>
    <t>C14H15Cl2NS</t>
  </si>
  <si>
    <t>Cl.ClC1=C(CN2CCC3=C(C2)C=CS3)C=CC=C1</t>
  </si>
  <si>
    <t>S1999</t>
  </si>
  <si>
    <t>Sodium butyrate</t>
  </si>
  <si>
    <t>156-54-7</t>
  </si>
  <si>
    <t>http://selleckchem.com/products/Sodium-butyrate.html</t>
  </si>
  <si>
    <t>Sodium butyrate, sodium salt of butyric acid, is a histone deacetylase inhibitor and competitively binds to the zinc sites of class I and II histone deacetylases (HDACs).</t>
  </si>
  <si>
    <t>C4H7NaO2</t>
  </si>
  <si>
    <t>[Na+].CCCC([O-])=O</t>
  </si>
  <si>
    <t>S2133</t>
  </si>
  <si>
    <t xml:space="preserve">Gabapentin </t>
  </si>
  <si>
    <t>60142-96-3</t>
  </si>
  <si>
    <t>http://selleckchem.com/products/Gabapentin(Neurontin).html</t>
  </si>
  <si>
    <t>Gabapentin is a GABA analogue, used to treat seizures and neuropathic pain.</t>
  </si>
  <si>
    <t>C9H17NO2</t>
  </si>
  <si>
    <t>NCC1(CCCCC1)CC(O)=O</t>
  </si>
  <si>
    <t>S2462</t>
  </si>
  <si>
    <t xml:space="preserve">Donepezil HCl </t>
  </si>
  <si>
    <t>120011-70-3</t>
  </si>
  <si>
    <t>http://selleckchem.com/products/Donepezil-hydrochloride(Aricept).html</t>
  </si>
  <si>
    <t>Donepezil is a specific and potent AChE inhibitor for bAChE and hAChE with IC50 of 8.12 nM and 11.6 nM , respectively.</t>
  </si>
  <si>
    <t>C24H30ClNO3</t>
  </si>
  <si>
    <t>Cl.COC1=C(OC)C=C2C(=O)C(CC3CCN(CC3)CC4=CC=CC=C4)CC2=C1</t>
  </si>
  <si>
    <t>S2490</t>
  </si>
  <si>
    <t xml:space="preserve">Neostigmine Bromide </t>
  </si>
  <si>
    <t>114-80-7</t>
  </si>
  <si>
    <t>http://selleckchem.com/products/Neostigmine-bromide(Prostigmin).html</t>
  </si>
  <si>
    <t>Neostigmine Bromide is a reversible acetylcholinesterase inhibitor.</t>
  </si>
  <si>
    <t>C12H19BrN2O2</t>
  </si>
  <si>
    <t>[Br-].CN(C)C(=O)OC1=CC=CC(=C1)[N+](C)(C)C</t>
  </si>
  <si>
    <t>S2507</t>
  </si>
  <si>
    <t>Salbutamol Sulfate</t>
  </si>
  <si>
    <t>51022-70-9</t>
  </si>
  <si>
    <t>http://selleckchem.com/products/Salbutamol-sulfate(Albuterol).html</t>
  </si>
  <si>
    <t>Salbutamol Sulfate is a short-acting β2-adrenergic receptor agonist with an IC50 of 8.93 ?M.</t>
  </si>
  <si>
    <t>C13H23NO7S</t>
  </si>
  <si>
    <t>Albuterol</t>
  </si>
  <si>
    <t>CC(C)(C)NCC(O)C1=CC=C(O)C(=C1)CO.O[S](O)(=O)=O</t>
  </si>
  <si>
    <t>S3048</t>
  </si>
  <si>
    <t>Solifenacin succinate</t>
  </si>
  <si>
    <t>242478-38-2</t>
  </si>
  <si>
    <t>http://selleckchem.com/products/solifenacin-succinate.html</t>
  </si>
  <si>
    <t>Solifenacin succinate is a urinary antispasmodic of the antimuscarinic class.</t>
  </si>
  <si>
    <t>C27H32N2O6</t>
  </si>
  <si>
    <t>YM905</t>
  </si>
  <si>
    <t>OC(=O)CCC(O)=O.O=C(OC1CN2CCC1CC2)N3CCC4=C(C=CC=C4)C3C5=CC=CC=C5</t>
  </si>
  <si>
    <t>S3050</t>
  </si>
  <si>
    <t>Palonosetron HCl</t>
  </si>
  <si>
    <t>135729-62-3</t>
  </si>
  <si>
    <t>http://selleckchem.com/products/palonosetron-hcl.html</t>
  </si>
  <si>
    <t>Palonosetron HCl is a 5-HT3 antagonist used in the prevention and treatment of chemotherapy-induced nausea and vomiting.</t>
  </si>
  <si>
    <t>HCL</t>
  </si>
  <si>
    <t>RS 25259, RS 25259 197</t>
  </si>
  <si>
    <t>Cl.O=C1N(CC2CCCC3=CC=CC1=C23)C4CN5CCC4CC5</t>
  </si>
  <si>
    <t>S3072</t>
  </si>
  <si>
    <t>(R)-baclofen</t>
  </si>
  <si>
    <t>69308-37-8</t>
  </si>
  <si>
    <t>http://selleckchem.com/products/r-baclofen.html</t>
  </si>
  <si>
    <t>(R)-baclofen is a derivative of gamma-aminobutyric acid primarily used to treat spasticity.</t>
  </si>
  <si>
    <t>C10H12ClNO2</t>
  </si>
  <si>
    <t>STX 209</t>
  </si>
  <si>
    <t>NCC(CC(O)=O)C1=CC=C(Cl)C=C1</t>
  </si>
  <si>
    <t>S3146</t>
  </si>
  <si>
    <t>Tripelennamine HCl</t>
  </si>
  <si>
    <t>154-69-8</t>
  </si>
  <si>
    <t>http://selleckchem.com/products/tripelennamine-hydrochloride.html</t>
  </si>
  <si>
    <t>Tripelennamine is a widely used H1 antagonist, inhibiting PhIP glucuronidation with IC50 of 30 μM.</t>
  </si>
  <si>
    <t>C16H22ClN3</t>
  </si>
  <si>
    <t>Pyribenzamine HCl</t>
  </si>
  <si>
    <t>Cl.CN(C)CCN(CC1=CC=CC=C1)C2=NC=CC=C2</t>
  </si>
  <si>
    <t>S3619</t>
  </si>
  <si>
    <t>Citicoline sodium</t>
  </si>
  <si>
    <t>33818-15-4</t>
  </si>
  <si>
    <t>http://selleckchem.com/products/citicoline-sodium.html</t>
  </si>
  <si>
    <t xml:space="preserve">Citicoline is an essential intermediate in the synthesis of the major phospholipid of the cell membranes, phosphatidylcholine (PtdCho). It increases plasma adrenocorticotropic hormone (ACTH) levels and potentiates serum thyrotrophin (TSH) levels by activating the central cholinergic system.  </t>
  </si>
  <si>
    <t>C14H25N4NaO11P2</t>
  </si>
  <si>
    <t>CDP-choline</t>
  </si>
  <si>
    <t>[Na+].C[N+](C)(C)CCO[P]([O-])(=O)O[P]([O-])(=O)OCC1OC(C(O)C1O)N2C=CC(=NC2=O)N</t>
  </si>
  <si>
    <t>S3662</t>
  </si>
  <si>
    <t>Pirenzepine dihydrochloride</t>
  </si>
  <si>
    <t>29868-97-1</t>
  </si>
  <si>
    <t>http://selleckchem.com/products/pirenzepine-dihydrochloride.html</t>
  </si>
  <si>
    <t xml:space="preserve">Pirenzepine is an antimuscarinic agent which inhibits gastric acid secretion at lower doses than are required to affect gastrointestinal motility, salivary, central nervous system, cardiovascular, ocular and urinary functions. </t>
  </si>
  <si>
    <t>C19H23Cl2N5O2</t>
  </si>
  <si>
    <t>Cl.Cl.CN1CCN(CC1)CC(=O)N2C3=C(C=CC=C3)C(=O)NC4=CC=CN=C24</t>
  </si>
  <si>
    <t>S3737</t>
  </si>
  <si>
    <t>Cangrelor Tetrasodium</t>
  </si>
  <si>
    <t>163706-36-3</t>
  </si>
  <si>
    <t>http://selleckchem.com/products/cangrelor-tetrasodium.html</t>
  </si>
  <si>
    <t>Cangrelor is a potent, competitive P2Y12 receptor inhibitor that is administered by intravenous infusion and rapidly achieves near complete inhibition of ADP-induced platelet aggregation.</t>
  </si>
  <si>
    <t>C17H21Cl2F3N5Na4O12P3S2</t>
  </si>
  <si>
    <t>tetrasodium salt</t>
  </si>
  <si>
    <t>AR-C69931MX</t>
  </si>
  <si>
    <t>CSCCNC1=NC(=NC2=C1N=C[N]2C3OC(CO[P](=O)(O[Na])O[P](=O)(O[Na])C(Cl)(Cl)[P](=O)(O[Na])O[Na])C(O)C3O)SCCC(F)(F)F</t>
  </si>
  <si>
    <t>S3748</t>
  </si>
  <si>
    <t>Acamprosate Calcium</t>
  </si>
  <si>
    <t>77337-73-6</t>
  </si>
  <si>
    <t>http://selleckchem.com/products/acamprosate-calcium.html</t>
  </si>
  <si>
    <t>Acamprosate, calcium acetylhomotaurinate, is a synthetic compound with a chemical structure similar to the amino acid neurotransmitter gamma-aminobutyric acid (GABA) and the amino acid neuromodulator taurine.</t>
  </si>
  <si>
    <t>C5H10NO4RS-</t>
  </si>
  <si>
    <t>calcium salt</t>
  </si>
  <si>
    <t>N-Acetylhomotaurine Calcium, calcium acetylhomotaurinate</t>
  </si>
  <si>
    <t>CC(=O)NCCC[S]([O-])(=O)=O</t>
  </si>
  <si>
    <t>S3852</t>
  </si>
  <si>
    <t>L-Theanine</t>
  </si>
  <si>
    <t>3081-61-6</t>
  </si>
  <si>
    <t>http://selleckchem.com/products/l-theanine.html</t>
  </si>
  <si>
    <t>L-Theanine is a relaxing and nondietary amino acid found pretty much exclusively in teas from Camellia sinensis and is known to promote relaxation without sedation.</t>
  </si>
  <si>
    <t>C7H14N2O3</t>
  </si>
  <si>
    <t>CCNC(=O)CCC(N)C(O)=O</t>
  </si>
  <si>
    <t>S3989</t>
  </si>
  <si>
    <t>L-Hisidine</t>
  </si>
  <si>
    <t>71-00-1</t>
  </si>
  <si>
    <t>http://selleckchem.com/products/l-hisidine.html</t>
  </si>
  <si>
    <t>L-Hisidine is an α-amino acid needed in humans for growth and tissue repair. It is used in the biosynthesis of proteins.</t>
  </si>
  <si>
    <t>C6H9N3O2</t>
  </si>
  <si>
    <t>Glyoxaline-5-alanine</t>
  </si>
  <si>
    <t>NC(CC1=C[NH]C=N1)C(O)=O</t>
  </si>
  <si>
    <t>S4008</t>
  </si>
  <si>
    <t>Pemirolast potassium</t>
  </si>
  <si>
    <t>100299-08-9</t>
  </si>
  <si>
    <t>http://selleckchem.com/products/pemirolast-bmy-26517-potassium.html</t>
  </si>
  <si>
    <t>Pemirolast potassium (BMY 26517) is a histamine H1 antagonist and mast cell stabilizer that acts as an antiallergic agent.</t>
  </si>
  <si>
    <t>C10H7KN6O</t>
  </si>
  <si>
    <t>Potassium</t>
  </si>
  <si>
    <t>BMY26517</t>
  </si>
  <si>
    <t>[K+].CC1=CC=CN2C(=O)C(=CN=C12)C3=NN=N[N-]3</t>
  </si>
  <si>
    <t>S4027</t>
  </si>
  <si>
    <t>Flavoxate HCl</t>
  </si>
  <si>
    <t>3717-88-2</t>
  </si>
  <si>
    <t>http://selleckchem.com/products/flavoxate-hcl.html</t>
  </si>
  <si>
    <t>Flavoxate is a muscarinic AChR antagonist with IC50 of 12.2 μM.</t>
  </si>
  <si>
    <t>C24H26ClNO4</t>
  </si>
  <si>
    <t>NSC-114649</t>
  </si>
  <si>
    <t>Cl.CC1=C(OC2=C(C=CC=C2C(=O)OCCN3CCCCC3)C1=O)C4=CC=CC=C4</t>
  </si>
  <si>
    <t>S4028</t>
  </si>
  <si>
    <t>Dexamethasone Sodium Phosphate</t>
  </si>
  <si>
    <t xml:space="preserve"> 55203-24-2</t>
  </si>
  <si>
    <t>IL Receptor,Autophagy,COX</t>
  </si>
  <si>
    <t>http://selleckchem.com/products/dexamethasone-sodium-phosphate.html</t>
  </si>
  <si>
    <t>Dexamethasone is a potent synthetic member of the glucocorticoid class of steroid drugs, and an interleukin receptor modulator  that has anti-inflammatory and immunosuppressant effects.</t>
  </si>
  <si>
    <t>C22H28FNa2O8P</t>
  </si>
  <si>
    <t>[Na+].[Na+].CC1CC2C3CCC4=CC(=O)C=CC4(C)C3(F)C(O)CC2(C)C1(O)C(=O)CO[P]([O-])([O-])=O</t>
  </si>
  <si>
    <t>S4069</t>
  </si>
  <si>
    <t>Hexamethonium?Dibromide</t>
  </si>
  <si>
    <t>55-97-0</t>
  </si>
  <si>
    <t>http://selleckchem.com/products/hexamethonium-bromide.html</t>
  </si>
  <si>
    <t>Hexamethonium?Dibromide is a selective antagonist of neuronal-type nicotinic AChR in ganglia.</t>
  </si>
  <si>
    <t>C12H30Br2N2</t>
  </si>
  <si>
    <t>[Br-].[Br-].C[N+](C)(C)CCCCCC[N+](C)(C)C</t>
  </si>
  <si>
    <t>S4117</t>
  </si>
  <si>
    <t>Histamine Phosphate</t>
  </si>
  <si>
    <t>51-74-1</t>
  </si>
  <si>
    <t>http://selleckchem.com/products/histamine-phosphate.html</t>
  </si>
  <si>
    <t xml:space="preserve">Histamine acts directly on the blood vessels to dilate arteries and capillaries mediated by both H 1- and H 2-receptors. </t>
  </si>
  <si>
    <t>C5H15N3O8P2</t>
  </si>
  <si>
    <t>NCCC1=C[NH]C=N1.O[P](O)(O)=O.O[P](O)(O)=O</t>
  </si>
  <si>
    <t>S4121</t>
  </si>
  <si>
    <t>Succinylcholine Chloride Dihydrate</t>
  </si>
  <si>
    <t>6101-15-1</t>
  </si>
  <si>
    <t>http://selleckchem.com/products/succinylcholine-suxamethonium-chloride-dihydrate.html</t>
  </si>
  <si>
    <t>Succinylcholine Chloride Dihydrate is a nicotinic AChR agonist and also acts as a depolarizing neuromuscular blocker.</t>
  </si>
  <si>
    <t>C14H34Cl2N2O6</t>
  </si>
  <si>
    <t>Suxamethonium Chloride Dihydrate</t>
  </si>
  <si>
    <t>O.O.[Cl-].[Cl-].C[N+](C)(C)CCOC(=O)CCC(=O)OCC[N+](C)(C)C</t>
  </si>
  <si>
    <t>S4127</t>
  </si>
  <si>
    <t>Terbutaline Sulfate</t>
  </si>
  <si>
    <t xml:space="preserve">23031-32-5 </t>
  </si>
  <si>
    <t>http://selleckchem.com/products/terbutaline-sulfate.html</t>
  </si>
  <si>
    <t>Terbutaline Sulfate is a selective β2-adrenergic receptor agonist with IC50 of 53 nM.</t>
  </si>
  <si>
    <t>C24H40N2O10S</t>
  </si>
  <si>
    <t>CC(C)(C)NCC(O)C1=CC(=CC(=C1)O)O.CC(C)(C)NCC(O)C2=CC(=CC(=C2)O)O.O[S](O)(=O)=O</t>
  </si>
  <si>
    <t>S4180</t>
  </si>
  <si>
    <t>Nefopam HCl</t>
  </si>
  <si>
    <t>23327-57-3</t>
  </si>
  <si>
    <t>http://selleckchem.com/products/nefopam-hcl.html</t>
  </si>
  <si>
    <t>Nefopam HCl is a centrally-acting but non-opioid analgesic drug by blocking voltage-gated sodium channel and inhibition of serotonin, dopamine and noradrenaline reuptake.</t>
  </si>
  <si>
    <t>C17H20ClNO</t>
  </si>
  <si>
    <t>Cl.CN1CCOC(C2=CC=CC=C2)C3=C(C1)C=CC=C3</t>
  </si>
  <si>
    <t>S4328</t>
  </si>
  <si>
    <t>Guanethidine Sulfate</t>
  </si>
  <si>
    <t>494.7</t>
  </si>
  <si>
    <t>60-02-6</t>
  </si>
  <si>
    <t>http://selleckchem.com/products/guanethidine-sulfate.html</t>
  </si>
  <si>
    <t>Guanethidine is an antihypertensive drug that reduces the release of catecholamines, such as norepinephrine.</t>
  </si>
  <si>
    <t xml:space="preserve">&lt;p&gt;C&lt;sub&gt;20&lt;/sub&gt;H&lt;sub&gt;44&lt;/sub&gt;N&lt;sub&gt;8&lt;/sub&gt;.H&lt;sub&gt;2&lt;/sub&gt;O&lt;sub&gt;4&lt;/sub&gt;S&lt;/p&gt;
</t>
  </si>
  <si>
    <t>NC(=N)NCCN1CCCCCCC1.NC(=N)NCCN2CCCCCCC2.O[S](O)(=O)=O</t>
  </si>
  <si>
    <t>S4575</t>
  </si>
  <si>
    <t>Pralidoxime chloride</t>
  </si>
  <si>
    <t>51-15-0</t>
  </si>
  <si>
    <t>http://selleckchem.com/products/pralidoxime-chloride.html</t>
  </si>
  <si>
    <t>Pralidoxime is an antidote to organophosphate pesticides and chemicals An acetylcholinesterase (AChE) reactivator.</t>
  </si>
  <si>
    <t>C7H9ClN2O</t>
  </si>
  <si>
    <t>2-PAM (chloride)</t>
  </si>
  <si>
    <t>[Cl-].C[N+]1=C(C=CC=C1)\C=N\O</t>
  </si>
  <si>
    <t>S4700</t>
  </si>
  <si>
    <t>4-Aminobutyric acid</t>
  </si>
  <si>
    <t>56-12-2</t>
  </si>
  <si>
    <t>http://selleckchem.com/products/4-aminobutyric-acid.html</t>
  </si>
  <si>
    <t xml:space="preserve">Gamma-Aminobutyric Acid is a naturally occurring neurotransmitter with central nervous system (CNS) inhibitory activity. </t>
  </si>
  <si>
    <t>C4H9NO2</t>
  </si>
  <si>
    <t>4-Aminobutanoic acid, GABA, Gamma-aminobutyric acid, Piperidic acid</t>
  </si>
  <si>
    <t>NCCCC(O)=O</t>
  </si>
  <si>
    <t>S4702</t>
  </si>
  <si>
    <t>Sarcosine</t>
  </si>
  <si>
    <t>107-97-1</t>
  </si>
  <si>
    <t>NMDAR,GlyT</t>
  </si>
  <si>
    <t>http://selleckchem.com/products/sarcosine.html</t>
  </si>
  <si>
    <t>Sarcosine is a competitive inhibitor of the type I glycine transporter (GlyT1) and an N-methyl-D-aspartate receptor (NMDAR) co-agonist.</t>
  </si>
  <si>
    <t>N-methylglycine, Sarcosinic acid, Methylaminoacetic acid, Methylglycine</t>
  </si>
  <si>
    <t>CNCC(O)=O</t>
  </si>
  <si>
    <t>S4703</t>
  </si>
  <si>
    <t>Choline bitartrate</t>
  </si>
  <si>
    <t>87-67-2</t>
  </si>
  <si>
    <t>http://selleckchem.com/products/choline-bitartrate.html</t>
  </si>
  <si>
    <t>Choline bitartrate is a form of the nutrient choline which is found in foods. Choline is necessary for normal liver and kidney function and a component of the neurotransmitter acetylcholine, a chemical that facilitates communication between the nerves and muscles.</t>
  </si>
  <si>
    <t>C9H19NO7</t>
  </si>
  <si>
    <t>2-hydroxyethyl(trimethyl)azanium;2,3,4-trihydroxy-4-oxobutanoate</t>
  </si>
  <si>
    <t>C[N+](C)(C)CCO.OC(C(O)C([O-])=O)C(O)=O</t>
  </si>
  <si>
    <t>S4972</t>
  </si>
  <si>
    <t>Choline Glycerophosphate</t>
  </si>
  <si>
    <t>28319-77-9</t>
  </si>
  <si>
    <t>http://selleckchem.com/products/choline-glycerophosphate.html</t>
  </si>
  <si>
    <t>Choline Glycerophosphate is a choline derivative and one of the two major forms of choline storage (along with phosphocholine) in the cytosol.</t>
  </si>
  <si>
    <t>C8H20NO6P</t>
  </si>
  <si>
    <t>Glycerophosphorylcholine</t>
  </si>
  <si>
    <t>C[N+](C)(C)CCO[P]([O-])(=O)OCC(O)CO</t>
  </si>
  <si>
    <t>S5097</t>
  </si>
  <si>
    <t>Methotrexate disodium</t>
  </si>
  <si>
    <t>498.4</t>
  </si>
  <si>
    <t>7413-34-5</t>
  </si>
  <si>
    <t>DHFR,Dehydrogenase</t>
  </si>
  <si>
    <t>99</t>
  </si>
  <si>
    <t>http://selleckchem.com/products/methotrexate-disodium.html</t>
  </si>
  <si>
    <t>Methotrexate sodium, an inhibitor of tetrahydrofolate dehydrogenase, is an antineoplastic antimetabolite with immunosuppressant properties.</t>
  </si>
  <si>
    <t>C20H20N8Na2O5</t>
  </si>
  <si>
    <t>disodium salt</t>
  </si>
  <si>
    <t>[Na+].[Na+].CN(CC1=NC2=C(N)N=C(N)N=C2N=C1)C3=CC=C(C=C3)C(=O)NC(CCC([O-])=O)C([O-])=O</t>
  </si>
  <si>
    <t>S5131</t>
  </si>
  <si>
    <t>Homotaurine</t>
  </si>
  <si>
    <t>3687-18-1</t>
  </si>
  <si>
    <t>http://selleckchem.com/products/homotaurine.html</t>
  </si>
  <si>
    <t>Homotaurine is a synthetic organic compound that has GABAergic activity by mimicking GABA. It is a GABAA partial agonist as well as a GABAB receptor partial agonist with low efficacy.</t>
  </si>
  <si>
    <t>C3H9NO3S</t>
  </si>
  <si>
    <t>Tramiprosate, Alzhemed, 3-Amino-1-propanesulfonic acid</t>
  </si>
  <si>
    <t>NCCC[S](O)(=O)=O</t>
  </si>
  <si>
    <t>S5137</t>
  </si>
  <si>
    <t>O-Phospho-L-serine</t>
  </si>
  <si>
    <t>185.07</t>
  </si>
  <si>
    <t>407-41-0</t>
  </si>
  <si>
    <t>http://selleckchem.com/products/o-phospho-l-serine.html</t>
  </si>
  <si>
    <t>O-Phospho-L-serine, a molecule that mimics the phosphatidylserine head group and partially blocks microglial phagocytosis of apoptotic cells, is a specific group III metabotropic glutamate receptor (mGluR) agonist.</t>
  </si>
  <si>
    <t>C3H8NO6P</t>
  </si>
  <si>
    <t>Dexfosfoserine</t>
  </si>
  <si>
    <t>NC(CO[P](O)(O)=O)C(O)=O</t>
  </si>
  <si>
    <t>S5252</t>
  </si>
  <si>
    <t>Ozagrel sodium</t>
  </si>
  <si>
    <t>250.23</t>
  </si>
  <si>
    <t>189224-26-8</t>
  </si>
  <si>
    <t>1</t>
  </si>
  <si>
    <t>http://selleckchem.com/products/ozagrel-sodium.html</t>
  </si>
  <si>
    <t>Sodium ozagrel (ozagrel) is a thromboxane A2 synthase inhibitor with neuroprotective properties.</t>
  </si>
  <si>
    <t>C13H11N2NaO2</t>
  </si>
  <si>
    <t xml:space="preserve">KCT-0809, Cataclot, Xanbo </t>
  </si>
  <si>
    <t>[Na+].[O-]C(=O)\C=C\C1=CC=C(C[N]2C=CN=C2)C=C1</t>
  </si>
  <si>
    <t>S5267</t>
  </si>
  <si>
    <t>Nylidrin Hydrochloride</t>
  </si>
  <si>
    <t>849-55-8</t>
  </si>
  <si>
    <t>Nylidrin hydrochloride was an effective inhibitor of the IgG1-mediated release of histamine from passively sensitized guinea pig lung slices, and of the IgE-mediated release of histamine from passively sensitized rat peritoneal mast cells and human basophils.</t>
  </si>
  <si>
    <t>C19H26ClNO2</t>
  </si>
  <si>
    <t>Buphenine hydrochloride</t>
  </si>
  <si>
    <t>Cl.CC(CCC1=CC=CC=C1)NC(C)C(O)C2=CC=C(O)C=C2</t>
  </si>
  <si>
    <t>S5362</t>
  </si>
  <si>
    <t>Citicholine</t>
  </si>
  <si>
    <t>488.32</t>
  </si>
  <si>
    <t>987-78-0</t>
  </si>
  <si>
    <t>97</t>
  </si>
  <si>
    <t>http://selleckchem.com/products/citicholine.html</t>
  </si>
  <si>
    <t>Citicholine is a naturally occurring compound that acts as nutrient with a broad spectrum of benefits for conditions associated with symptoms of neurological dysfunction. As an endogenous compound, it is also an essential intermediate in the synthesis of cell membrane phospholipids and its formation is the rate-limiting step in phosphatidylcholine synthesis.</t>
  </si>
  <si>
    <t>C14H26N4O11P2</t>
  </si>
  <si>
    <t>CDP-choline, cytidine 5'-diphosphocholine</t>
  </si>
  <si>
    <t>C[N+](C)(C)CCO[P]([O-])(=O)O[P](O)(=O)OCC1OC(C(O)C1O)N2C=CC(=NC2=O)N</t>
  </si>
  <si>
    <t>S5496</t>
  </si>
  <si>
    <t>Guanethidine Monosulfate</t>
  </si>
  <si>
    <t>296.39</t>
  </si>
  <si>
    <t>645-43-2</t>
  </si>
  <si>
    <t>http://selleckchem.com/products/guanethidine-monosulfate.html</t>
  </si>
  <si>
    <t>Guanethidine monosulfate is an antihypertensive agent that acts by inhibiting selectively transmission in post-ganglionic adrenergic nerves.</t>
  </si>
  <si>
    <t>C10H24N4O4S</t>
  </si>
  <si>
    <t>NC(=N)NCCN1CCCCCCC1.O[S](O)(=O)=O</t>
  </si>
  <si>
    <t>S5526</t>
  </si>
  <si>
    <t>β-Alanine</t>
  </si>
  <si>
    <t>107-95-9</t>
  </si>
  <si>
    <t>http://www.selleckchem.com/products/beta-alanine.html</t>
  </si>
  <si>
    <t>β-Alanine is a naturally occurring beta amino acid formed in vivo by the degradation of dihydrouracil and carnosine. It acts as a neurotransmitter by activating glycine and GABA receptors.</t>
  </si>
  <si>
    <t>beta-Alanine, 3-Aminopropanoic acid</t>
  </si>
  <si>
    <t>NCCC(O)=O</t>
  </si>
  <si>
    <t>S5588</t>
  </si>
  <si>
    <t>Creatine</t>
  </si>
  <si>
    <t>131.13</t>
  </si>
  <si>
    <t>57-00-1</t>
  </si>
  <si>
    <t>26</t>
  </si>
  <si>
    <t>http://selleckchem.com/products/creatine.html</t>
  </si>
  <si>
    <t>Creatine is a nitrogenous organic acid that occurs naturally in vertebrates. It facilitates the recycling of adenosine triphosphate (ATP) primarily in muscle and brain tissue.</t>
  </si>
  <si>
    <t>C4H9N3O2</t>
  </si>
  <si>
    <t>Methylguanidoacetic acid</t>
  </si>
  <si>
    <t>CN(CC(O)=O)C(N)=N</t>
  </si>
  <si>
    <t>S5612</t>
  </si>
  <si>
    <t>Isonipecotic acid</t>
  </si>
  <si>
    <t>498-94-2</t>
  </si>
  <si>
    <t>http://www.selleckchem.com/products/isonipecotic-acid.html</t>
  </si>
  <si>
    <t>Isonipecotic acid is a heterocyclic compound that mainly acts as a &lt;b&gt;GABAA receptor&lt;/b&gt; partial agonist.</t>
  </si>
  <si>
    <t>C6H11NO2</t>
  </si>
  <si>
    <t>4-Piperidinecarboxylic acid, 4-Carboxypiperidine, Hexahydroisonicotinic acid</t>
  </si>
  <si>
    <t>OC(=O)C1CCNCC1</t>
  </si>
  <si>
    <t>S5632</t>
  </si>
  <si>
    <t>L-aspartic Acid</t>
  </si>
  <si>
    <t>133.10</t>
  </si>
  <si>
    <t>56-84-8</t>
  </si>
  <si>
    <t>8</t>
  </si>
  <si>
    <t>http://selleckchem.com/products/l-aspartic-acid.html</t>
  </si>
  <si>
    <t>L-aspartic Acid is one of non-essential amino acids and may be a neurotransmitter.</t>
  </si>
  <si>
    <t>C4H7NO4</t>
  </si>
  <si>
    <t>NC(CC(O)=O)C(O)=O</t>
  </si>
  <si>
    <t>S6023</t>
  </si>
  <si>
    <t>Creatine monohydrate</t>
  </si>
  <si>
    <t>6020-87-7</t>
  </si>
  <si>
    <t>http://www.selleck.cn/products/creatine-monohydrate.html</t>
  </si>
  <si>
    <t>Creatine is a key player in the phosphagen energy system, the primary source of ATP during short-term, high intensity activities.</t>
  </si>
  <si>
    <t>C4H11N3O3_x000D_</t>
  </si>
  <si>
    <t>monohydrate</t>
  </si>
  <si>
    <t>Methylguanidoacetic acid monohydrate</t>
  </si>
  <si>
    <t>O.CN(CC(O)=O)C(N)=N</t>
  </si>
  <si>
    <t>S6266</t>
  </si>
  <si>
    <t>(S)-Glutamic acid</t>
  </si>
  <si>
    <t>56-86-0</t>
  </si>
  <si>
    <t>http://www.selleck.cn/products/s-glutamic-acid.html</t>
  </si>
  <si>
    <t>(S)-Glutamic acid (L-Glutamic acid) is an endogenous, non-selective &lt;b&gt;glutamate receptor&lt;/b&gt; agonist.</t>
  </si>
  <si>
    <t>C5H9NO4_x000D_</t>
  </si>
  <si>
    <t>L-Glutamic acid</t>
  </si>
  <si>
    <t>NC(CCC(O)=O)C(O)=O</t>
  </si>
  <si>
    <t>S7537</t>
  </si>
  <si>
    <t>LB-100</t>
  </si>
  <si>
    <t>1026680-07-8</t>
  </si>
  <si>
    <t>http://selleckchem.com/products/lb-100.html</t>
  </si>
  <si>
    <t>LB-100 is a water soluble protein phosphatase 2A (PP2A) inhibitor with IC50s of 0.85 μM and 3.87 μM in BxPc-3 and Panc-1 cells.</t>
  </si>
  <si>
    <t>C13H20N2O4</t>
  </si>
  <si>
    <t>CN1CCN(CC1)C(=O)C2C3CCC(O3)C2C(O)=O</t>
  </si>
  <si>
    <t>S8601</t>
  </si>
  <si>
    <t>CP2</t>
  </si>
  <si>
    <t>no CAS</t>
  </si>
  <si>
    <t>Histone Demethylase</t>
  </si>
  <si>
    <t>http://selleckchem.com/products/cp2.html</t>
  </si>
  <si>
    <t xml:space="preserve">CP2 is a cyclic peptide that inhibits the JmjC histone demethylases KDM4 with IC50 values of 42 nM and 29 nM for KDM4A and KDM4C, respectively.   </t>
  </si>
  <si>
    <t>C92H120N24O26S</t>
  </si>
  <si>
    <t>CC(C)C1NC(=O)C(CC2=CC=C(O)C=C2)NNC(CC(O)=O)C(=O)C(=O)CSCC(NC(=O)C(NC(=O)C(CC3=CC=C(O)C=C3)NC(=O)C(CC4=C[NH]C5=C4C=CC=C5)NC(=O)C(CCCNC(N)=N)NC(=O)C(CC6=C[NH]C7=C6C=CC=C7)NC(=O)CNC(=O)C(CO)NC(=O)C(CCCNC(N)=N)NC(=O)C(NC(=O)C(CC(N)=O)NC(=O)C(CC8=CC=C(O)C=C8)NC1=O)C(C)O)C(C)O)C(O)=O</t>
  </si>
  <si>
    <t>S8517</t>
  </si>
  <si>
    <t>Lixisenatide</t>
  </si>
  <si>
    <t>320367-13-3</t>
  </si>
  <si>
    <t>Glucagon Receptor</t>
  </si>
  <si>
    <t>http://selleckchem.com/products/lixisenatide.html</t>
  </si>
  <si>
    <t>Lixisenatide is a once-daily short-acting glucagon-like peptide-1 (GLP-1) receptor agonist (GLP-1RA) with an IC50 of 1.4 nM for the human GLP-1 receptor in receptor binding studies.</t>
  </si>
  <si>
    <t>C215H347N61O65S</t>
  </si>
  <si>
    <t>Lyxumia, Adlyxin, ZP10A peptide, AVE0010</t>
  </si>
  <si>
    <t>CCC(C)C(NC(=O)C(CC1=CC=CC=C1)NC(=O)C(CC(C)C)NC(=O)C(CCCNC(N)=N)NC(=O)C(NC(=O)C(C)NC(=O)C(CCC(O)=O)NC(=O)C(CCC(O)=O)NNC(CCC(O)=O)C(=O)C(=O)C(CCSC)NC(=O)C(CCC(N)=O)NC(=O)C(CCCCN)NC(=O)C(CO)NC(=O)C(CC(C)C)NC(=O)C(CC(O)=O)NC(=O)C(CO)NC(=O)C(NC(=O)C(CC2=CC=CC=C2)NC(=O)C(NC(=O)CNC(=O)C(CCC(O)=O)NC(=O)CNC(=O)C(N)CC3=CN=C[NH]3)C(C)O)C(C)O)C(C)C)C(=O)NC(CCC(O)=O)C(=O)NC(CC4=C[NH]C5=C4C=CC=C5)C(=O)NC(CC(C)C)C(=O)NC(CCCCN)C(=O)NC(CC(N)=O)C(=O)NCC(=O)NCC(=O)N6CCCC6C(=O)NC(CO)C(=O)NC(CO)C(=O)NCC(=O)NC(C)C(=O)N7CCCC7C(=O)N8CCCC8C(=O)NC(CO)C(=O)NC(CCCCN)C(=O)NC(CCCCN)C(=O)NC(CCCCN)C(=O)NC(CCCCN)C(=O)NC(CCCCN)C(=O)NC(CCCCN)C(N)=O</t>
  </si>
  <si>
    <t>S1424</t>
  </si>
  <si>
    <t>Prazosin HCl</t>
  </si>
  <si>
    <t>19237-84-4</t>
  </si>
  <si>
    <t>http://selleckchem.com/products/Prazosin-hydrochloride.html</t>
  </si>
  <si>
    <t>Prazosin HCl is a competitive alpha-1 adrenoceptor antagonist, used to treat high blood pressure or benign prostatic hyperplasia.</t>
  </si>
  <si>
    <t>C19H22ClN5O4</t>
  </si>
  <si>
    <t>cp-12299-1</t>
  </si>
  <si>
    <t>Cl.COC1=CC2=C(C=C1OC)C(=NC(=N2)N3CCN(CC3)C(=O)C4=CC=CO4)N</t>
  </si>
  <si>
    <t>S1615</t>
  </si>
  <si>
    <t xml:space="preserve">Risperidone </t>
  </si>
  <si>
    <t>106266-06-2</t>
  </si>
  <si>
    <t>http://selleckchem.com/products/Risperidone(Risperdal).html</t>
  </si>
  <si>
    <t>Risperidone is a mutil-targeted antagonist for dopamine, serotonin, adrenergic and histamine receptors, used to treat schizophrenia and bipolar disorder.</t>
  </si>
  <si>
    <t>C23H27FN4O2</t>
  </si>
  <si>
    <t>R-64766</t>
  </si>
  <si>
    <t>CC1=C(CCN2CCC(CC2)C3=NOC4=C3C=CC(=C4)F)C(=O)N5CCCCC5=N1</t>
  </si>
  <si>
    <t>S1642</t>
  </si>
  <si>
    <t xml:space="preserve">Methyldopa </t>
  </si>
  <si>
    <t>555-30-6</t>
  </si>
  <si>
    <t>5-HT Receptor,Adrenergic Receptor,Dopamine Receptor,Decarboxylase</t>
  </si>
  <si>
    <t>http://selleckchem.com/products/Methyldopa(Aldomet).html</t>
  </si>
  <si>
    <t>Methyldopa (Aldomet) is a DOPA decarboxylase competitive inhibitor with an ED50 of 21.8 mg/kg.</t>
  </si>
  <si>
    <t>C10H13NO4</t>
  </si>
  <si>
    <t>CC(N)(CC1=CC(=C(O)C=C1)O)C(O)=O</t>
  </si>
  <si>
    <t>S1724</t>
  </si>
  <si>
    <t xml:space="preserve">Paliperidone </t>
  </si>
  <si>
    <t>144598-75-4</t>
  </si>
  <si>
    <t>http://selleckchem.com/products/Paliperidone(Invega).html</t>
  </si>
  <si>
    <t>Paliperidone, the main active metabolite of Risperidone, is a potent serotonin-2A and dopamine-2 receptor antagonist, used in the treatment of schizophrenia.</t>
  </si>
  <si>
    <t>C23H27FN4O3</t>
  </si>
  <si>
    <t>CC1=C(CCN2CCC(CC2)C3=NOC4=C3C=CC(=C4)F)C(=O)N5CCCC(O)C5=N1</t>
  </si>
  <si>
    <t>S1929</t>
  </si>
  <si>
    <t>Irsogladine</t>
  </si>
  <si>
    <t>57381-26-7</t>
  </si>
  <si>
    <t>AChR,PDE</t>
  </si>
  <si>
    <t>http://selleckchem.com/products/Irsogladine-maleate.html</t>
  </si>
  <si>
    <t>Irsogladine is an anti-gastric ulcer agent that facilitates gap-junctional intercellular communication through M1 muscarininc acetylcholine receptor binding.</t>
  </si>
  <si>
    <t>NC1=NC(=NC(=N1)C2=C(Cl)C=CC(=C2)Cl)N</t>
  </si>
  <si>
    <t>S1986</t>
  </si>
  <si>
    <t>Meclizine 2HCl</t>
  </si>
  <si>
    <t>1104-22-9</t>
  </si>
  <si>
    <t>http://selleckchem.com/products/meclizine-dihydrochloride.html</t>
  </si>
  <si>
    <t>Meclizine is a histamine H1 receptor antagonist used to treat nausea and motion sickness, has anti-histamine, anti-muscarinic and anti-oxidative phosphorylation properties, also an agonist ligand for mCAR (constitutive androstane receptor) and an inverse agonist for hCAR.</t>
  </si>
  <si>
    <t>C25H29Cl3N2</t>
  </si>
  <si>
    <t>NSC 28728</t>
  </si>
  <si>
    <t>Cl.Cl.CC1=CC(=CC=C1)CN2CCN(CC2)C(C3=CC=CC=C3)C4=CC=C(Cl)C=C4</t>
  </si>
  <si>
    <t>S2035</t>
  </si>
  <si>
    <t>Epalrestat</t>
  </si>
  <si>
    <t>82159-09-9</t>
  </si>
  <si>
    <t>http://selleckchem.com/products/epalrestat.html</t>
  </si>
  <si>
    <t>Epalrestat is an aldose reductase inhibitor with IC50 of 72 nM.</t>
  </si>
  <si>
    <t>C15H13NO3S2</t>
  </si>
  <si>
    <t>ONO-2235</t>
  </si>
  <si>
    <t>CC(=C/C1=CC=CC=C1)\C=C2/SC(=S)N(CC(O)=O)C2=O</t>
  </si>
  <si>
    <t>S2047</t>
  </si>
  <si>
    <t>Lornoxicam</t>
  </si>
  <si>
    <t>70374-39-9</t>
  </si>
  <si>
    <t>http://selleckchem.com/products/lornoxicam-xefo.html</t>
  </si>
  <si>
    <t>Lornoxicam is a non-steroidal COX-1/COX-2 inhibitor, used as an anti-inflammatory drug to treat pain, osteoarthritis, and rheumatoid arthritis.</t>
  </si>
  <si>
    <t>C13H10ClN3O4S2</t>
  </si>
  <si>
    <t>Chlortenoxicam</t>
  </si>
  <si>
    <t>CN1C(=C(O)C2=C(C=C(Cl)S2)[S]1(=O)=O)C(=O)NC3=NC=CC=C3</t>
  </si>
  <si>
    <t>S2110</t>
  </si>
  <si>
    <t>Vinpocetine</t>
  </si>
  <si>
    <t>42971-09-5</t>
  </si>
  <si>
    <t>http://selleckchem.com/products/vinpocetine-cavinton.html</t>
  </si>
  <si>
    <t>Vinpocetine is a selective inhibitor of voltage-sensitive sodium channel for the treatment of stroke, vascular dementia  and Alzheimer's disease.</t>
  </si>
  <si>
    <t>C22H26N2O2</t>
  </si>
  <si>
    <t>RGH-4405</t>
  </si>
  <si>
    <t>CCOC(=O)C1=CC2(CC)CCCN3CCC4=C(C23)[N]1C5=CC=CC=C45</t>
  </si>
  <si>
    <t>S2232</t>
  </si>
  <si>
    <t xml:space="preserve">Ketanserin </t>
  </si>
  <si>
    <t>74050-98-9</t>
  </si>
  <si>
    <t>http://selleckchem.com/products/Ketanserin-Vulketan-Gel.html</t>
  </si>
  <si>
    <t>Ketanserin is a specific 5-HT2A serotonin receptor antagonist with Ki of 2.5 nM for rat and human 5-HT2A, used as an antihypertensive drug.</t>
  </si>
  <si>
    <t>C22H22FN3O3</t>
  </si>
  <si>
    <t>R41468</t>
  </si>
  <si>
    <t>FC1=CC=C(C=C1)C(=O)C2CCN(CC2)CCN3C(=O)NC4=CC=CC=C4C3=O</t>
  </si>
  <si>
    <t>S2251</t>
  </si>
  <si>
    <t>(-)-Huperzine A (HupA)</t>
  </si>
  <si>
    <t>102518-79-6</t>
  </si>
  <si>
    <t>GluR,AChR</t>
  </si>
  <si>
    <t>http://selleckchem.com/products/(-)-Huperzine-A.html</t>
  </si>
  <si>
    <t>(-)-Huperzine A is a potent, highly specific and reversible inhibitor of acetylcholinesterase (AChE) with Ki of 7 nM, exhibiting 200-fold more selectivity for G4 AChE over G1 AChE. Also acts as an NMDA receptor antagonist. Phase 4.</t>
  </si>
  <si>
    <t>C15H18N2O</t>
  </si>
  <si>
    <t>C\C=C/1C2CC3=C(C=CC(=O)N3)C1(N)CC(=C2)C</t>
  </si>
  <si>
    <t>S2582</t>
  </si>
  <si>
    <t xml:space="preserve">Trazodone HCl </t>
  </si>
  <si>
    <t>25332-39-2</t>
  </si>
  <si>
    <t>http://selleckchem.com/products/trazodone-hydrochloride-desyrel.html</t>
  </si>
  <si>
    <t>Trazodone HCl is an antidepressant belonging to the class of serotonin receptor antagonists and reuptake inhibitors for treatment of anxiety disorders.</t>
  </si>
  <si>
    <t>C19H23Cl2N5O</t>
  </si>
  <si>
    <t>AF-1161, KB-831</t>
  </si>
  <si>
    <t>Cl.ClC1=CC(=CC=C1)N2CCN(CCCN3N=C4C=CC=CN4C3=O)CC2</t>
  </si>
  <si>
    <t>S3064</t>
  </si>
  <si>
    <t>Ambroxol HCl</t>
  </si>
  <si>
    <t>23828-92-4</t>
  </si>
  <si>
    <t>http://selleckchem.com/products/ambroxol-hcl.html</t>
  </si>
  <si>
    <t>AmbroxolHCl is a potent inhibitor of the neuronal Na+ channels, inhibits TTX-resistant Na+ currents with IC50 of 35.2 μM and 22.5 μM for tonic and phasic block, inhibits TTX-sensitive Na+ currents with IC50 of 100 μM. Phase 3.</t>
  </si>
  <si>
    <t>C13H19Br2ClN2O</t>
  </si>
  <si>
    <t>Cl.NC1=C(Br)C=C(Br)C=C1CNC2CCC(O)CC2</t>
  </si>
  <si>
    <t>S3721</t>
  </si>
  <si>
    <t>Bilastine</t>
  </si>
  <si>
    <t>202189-78-4</t>
  </si>
  <si>
    <t>http://selleckchem.com/products/bilastine.html</t>
  </si>
  <si>
    <t>Bilastine is a new, well-tolerated, nonsedating H1 receptor antihistamine and has a rapid onset and prolonged duration of action.</t>
  </si>
  <si>
    <t>C28H37N3O3</t>
  </si>
  <si>
    <t>CCOCC[N]1C(=NC2=C1C=CC=C2)C3CCN(CC3)CCC4=CC=C(C=C4)C(C)(C)C(O)=O</t>
  </si>
  <si>
    <t>S3821</t>
  </si>
  <si>
    <t>Nuciferine</t>
  </si>
  <si>
    <t>475-83-2</t>
  </si>
  <si>
    <t>http://selleckchem.com/products/nuciferine.html</t>
  </si>
  <si>
    <t xml:space="preserve">Nuciferine is a major active aporphine alkaloid from the leaves of N. nucifera Gaertn and possesses anti-hyperlipidemia, anti-hypotensive, anti-arrhythmic, and insulin secretagogue activities. </t>
  </si>
  <si>
    <t>C19H21NO2</t>
  </si>
  <si>
    <t>Sanjoinine E, (-)-Nuciferine, VLT 049|</t>
  </si>
  <si>
    <t>COC1=C(OC)C2=C3C(CC4=C2C=CC=C4)N(C)CCC3=C1</t>
  </si>
  <si>
    <t>S4262</t>
  </si>
  <si>
    <t>Ebastine</t>
  </si>
  <si>
    <t>90729-43-4</t>
  </si>
  <si>
    <t>http://selleckchem.com/products/ebastine.html</t>
  </si>
  <si>
    <t>Ebastine is a potent H1-histamine receptor antagonist, used for allergic disorders.</t>
  </si>
  <si>
    <t>C32H39NO2</t>
  </si>
  <si>
    <t>CC(C)(C)C1=CC=C(C=C1)C(=O)CCCN2CCC(CC2)OC(C3=CC=CC=C3)C4=CC=CC=C4</t>
  </si>
  <si>
    <t>S4654</t>
  </si>
  <si>
    <t>Netupitant</t>
  </si>
  <si>
    <t>290297-26-6</t>
  </si>
  <si>
    <t>http://selleckchem.com/products/netupitant.html</t>
  </si>
  <si>
    <t>Netupitant is a selective neurokinin 1 (NK1) receptor antagonist with potential antiemetic activity.</t>
  </si>
  <si>
    <t>C30H32F6N4O</t>
  </si>
  <si>
    <t>CID6451149, CID 6451149, CID-6451149</t>
  </si>
  <si>
    <t>CN1CCN(CC1)C2=CC(=C(C=N2)N(C)C(=O)C(C)(C)C3=CC(=CC(=C3)C(F)(F)F)C(F)(F)F)C4=CC=CC=C4C</t>
  </si>
  <si>
    <t>S5018</t>
  </si>
  <si>
    <t>Mebhydrolin napadisylate</t>
  </si>
  <si>
    <t>6153-33-9</t>
  </si>
  <si>
    <t>http://selleckchem.com/products/mebhydrolin-napadisylate.html</t>
  </si>
  <si>
    <t>Mebhydrolin Napadisylate is classified as an antihistamine drug classes used to treat allergies.</t>
  </si>
  <si>
    <t>C48H48N4O6S2</t>
  </si>
  <si>
    <t>Diazoline, Diazolin, Incidal, Omeril</t>
  </si>
  <si>
    <t>CN1CCC2=C(C1)C3=C(C=CC=C3)[N]2CC4=CC=CC=C4.CN5CCC6=C(C5)C7=C(C=CC=C7)[N]6CC8=CC=CC=C8.O[S](=O)(=O)C9=C%10C=CC=C(C%10=CC=C9)[S](O)(=O)=O</t>
  </si>
  <si>
    <t>S5499</t>
  </si>
  <si>
    <t>Amantadine</t>
  </si>
  <si>
    <t>151.25</t>
  </si>
  <si>
    <t>768-94-5</t>
  </si>
  <si>
    <t>Anti-infection</t>
  </si>
  <si>
    <t>http://selleckchem.com/products/amantadine.html</t>
  </si>
  <si>
    <t>Amantadine is an antiviral that is used in the prophylactic or symptomatic treatment of influenza A. It is an M2 inhibitor which blocks the ion channel formed by the M2 protein that spans the viral membrane.</t>
  </si>
  <si>
    <t>C10H17N</t>
  </si>
  <si>
    <t>1-Adamantanamine, 1-Adamantylamine, 1-Aminoadamantane</t>
  </si>
  <si>
    <t>N[C]12C[CH]3[CH2]C([CH2][CH](C3)C1)C2</t>
  </si>
  <si>
    <t>S6001</t>
  </si>
  <si>
    <t>pomaglumetad (LY404039)</t>
  </si>
  <si>
    <t>635318-11-5</t>
  </si>
  <si>
    <t>http://selleckchem.com/products/LY2140023(LY404039).html</t>
  </si>
  <si>
    <t>LY404039 is a potent agonist of recombinant human mGlu2/mGlu3 receptors with Ki of 149 nM/92 nM, shows &gt;100-fold selectivity over ionotropic glutamate receptors, glutamate transporters, and other receptors. Phase 3.</t>
  </si>
  <si>
    <t>C7H9NO6S</t>
  </si>
  <si>
    <t>NC1(C[S](=O)(=O)C2C(C12)C(O)=O)C(O)=O</t>
  </si>
  <si>
    <t>S7400</t>
  </si>
  <si>
    <t>ISRIB (trans-isomer)</t>
  </si>
  <si>
    <t>1597403-47-8</t>
  </si>
  <si>
    <t>PERK</t>
  </si>
  <si>
    <t>http://selleckchem.com/products/isrib-trans-isomer.html</t>
  </si>
  <si>
    <t>ISRIB (trans-isomer), the trans-isomer of ISRIB, is a potent and selective PERK inhibitor with IC50 of 5 nM and does not have global effects on translation, transcription, or mRNA stability in non-stressed cells.</t>
  </si>
  <si>
    <t>C22H24Cl2N2O4</t>
  </si>
  <si>
    <t>ClC1=CC=C(OCC(=O)NC2CCC(CC2)NC(=O)COC3=CC=C(Cl)C=C3)C=C1</t>
  </si>
  <si>
    <t>S2106</t>
  </si>
  <si>
    <t>Azasetron HCl</t>
  </si>
  <si>
    <t>123040-16-4</t>
  </si>
  <si>
    <t>http://selleckchem.com/products/azasetron-hcl.html</t>
  </si>
  <si>
    <t>Azasetron HCl is a selective 5-HT3 receptor antagonist with IC50 of 0.33 nM used in the management of nausea and vomiting induced by cancer chemotherapy.</t>
  </si>
  <si>
    <t>C17H21Cl2N3O3</t>
  </si>
  <si>
    <t>Y-25130 HCl</t>
  </si>
  <si>
    <t>Cl.CN1C(=O)COC2=C(C=C(Cl)C=C12)C(=O)NC3CN4CCC3CC4</t>
  </si>
  <si>
    <t>S4067</t>
  </si>
  <si>
    <t>Deferiprone</t>
  </si>
  <si>
    <t>30652-11-0</t>
  </si>
  <si>
    <t>http://selleckchem.com/products/deferiprone.html</t>
  </si>
  <si>
    <t xml:space="preserve">Deferiprone is a chelating agent with an affinity for ferric ion (iron III)，binds with ferric ions to form neutral 3:1 (deferiprone:iron) complexes that are stable over a wide range of pH values. </t>
  </si>
  <si>
    <t>C7H9NO2</t>
  </si>
  <si>
    <t>CP20</t>
  </si>
  <si>
    <t>CN1C=CC(=O)C(=C1C)O</t>
  </si>
  <si>
    <t>S4694</t>
  </si>
  <si>
    <t>Alosetron Hydrochloride</t>
  </si>
  <si>
    <t>122852-69-1</t>
  </si>
  <si>
    <t>http://selleckchem.com/products/alosetron-hydrochloride.html</t>
  </si>
  <si>
    <t>Alosetron Hydrochloride is the hydrochloride salt form of alosetron, a potent and selective 5-HT3 receptor antagonist.</t>
  </si>
  <si>
    <t>C17H19ClN4O</t>
  </si>
  <si>
    <t>GR 68755C, GR 68755, GR 68755X, Lotronex, GR-68755, GR68755</t>
  </si>
  <si>
    <t>Cl.C[N]1C2=C(C(=O)N(CC2)CC3=C(C)N=C[NH]3)C4=C1C=CC=C4</t>
  </si>
  <si>
    <t>SP Rank</t>
  </si>
  <si>
    <t>RP Rank</t>
  </si>
  <si>
    <t>Abs. Cell Viability</t>
  </si>
  <si>
    <t>Spheroid Area (R1)</t>
  </si>
  <si>
    <t>Abs. Spheroid Area</t>
  </si>
  <si>
    <t>Scalar Perturbation</t>
  </si>
  <si>
    <t>Parameter Recovery</t>
  </si>
  <si>
    <t>Cell Viability</t>
  </si>
  <si>
    <t>LMK-235</t>
  </si>
  <si>
    <t>Selective HDAC4/HDAC5 inhibitor</t>
  </si>
  <si>
    <r>
      <t xml:space="preserve">In 10 mM DMSO : Plate layout L2000;    </t>
    </r>
    <r>
      <rPr>
        <sz val="9"/>
        <color rgb="FF0070C0"/>
        <rFont val="Arial"/>
        <family val="2"/>
      </rPr>
      <t>In 2 mM DMSO : Plate layout L2000;</t>
    </r>
  </si>
  <si>
    <r>
      <t xml:space="preserve">In 10 mM Water: Plate layout L2000;    </t>
    </r>
    <r>
      <rPr>
        <sz val="9"/>
        <color rgb="FF00B050"/>
        <rFont val="Arial"/>
        <family val="2"/>
      </rPr>
      <t xml:space="preserve">  In 2 mM Water  : Plate layout L2000;</t>
    </r>
  </si>
  <si>
    <t>Catalog</t>
  </si>
  <si>
    <t>Tocris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</si>
</sst>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
    <numFmt numFmtId="165" formatCode="0.0%"/>
  </numFmts>
  <fonts count="17">
    <font>
      <sz val="11"/>
      <color theme="1"/>
      <name val="Calibri"/>
      <family val="2"/>
      <scheme val="minor"/>
    </font>
    <font>
      <sz val="11"/>
      <color theme="1"/>
      <name val="Calibri"/>
      <family val="3"/>
      <charset val="134"/>
      <scheme val="minor"/>
    </font>
    <font>
      <b/>
      <sz val="16"/>
      <color theme="1"/>
      <name val="Arial"/>
      <family val="2"/>
    </font>
    <font>
      <sz val="11"/>
      <color theme="1"/>
      <name val="Arial"/>
      <family val="2"/>
    </font>
    <font>
      <b/>
      <sz val="11"/>
      <name val="Arial"/>
      <family val="2"/>
    </font>
    <font>
      <sz val="11"/>
      <name val="Arial"/>
      <family val="2"/>
    </font>
    <font>
      <sz val="10"/>
      <name val="Arial"/>
      <family val="2"/>
    </font>
    <font>
      <sz val="9"/>
      <color rgb="FF000000"/>
      <name val="Arial"/>
      <family val="2"/>
    </font>
    <font>
      <sz val="9"/>
      <color rgb="FF0070C0"/>
      <name val="Arial"/>
      <family val="2"/>
    </font>
    <font>
      <sz val="9"/>
      <color rgb="FFFF0000"/>
      <name val="Arial"/>
      <family val="2"/>
    </font>
    <font>
      <sz val="9"/>
      <color rgb="FF00B050"/>
      <name val="Arial"/>
      <family val="2"/>
    </font>
    <font>
      <sz val="12"/>
      <color theme="1"/>
      <name val="Arial"/>
      <family val="2"/>
    </font>
    <font>
      <b/>
      <sz val="11"/>
      <color theme="0"/>
      <name val="Arial"/>
      <family val="2"/>
    </font>
    <font>
      <sz val="11"/>
      <color rgb="FF000000"/>
      <name val="Arial"/>
      <family val="2"/>
    </font>
    <font>
      <sz val="11"/>
      <color rgb="FFFF0000"/>
      <name val="Arial"/>
      <family val="2"/>
    </font>
    <font>
      <sz val="11"/>
      <color rgb="FF0070C0"/>
      <name val="Arial"/>
      <family val="2"/>
    </font>
    <font>
      <sz val="11"/>
      <color rgb="FF00B050"/>
      <name val="Arial"/>
      <family val="2"/>
    </font>
  </fonts>
  <fills count="3">
    <fill>
      <patternFill patternType="none"/>
    </fill>
    <fill>
      <patternFill patternType="gray125"/>
    </fill>
    <fill>
      <patternFill patternType="solid">
        <fgColor rgb="FF00B0F0"/>
        <bgColor indexed="64"/>
      </patternFill>
    </fill>
  </fills>
  <borders count="8">
    <border>
      <left/>
      <right/>
      <top/>
      <bottom/>
      <diagonal/>
    </border>
    <border>
      <left/>
      <right style="thin">
        <color auto="1"/>
      </right>
      <top style="thin">
        <color auto="1"/>
      </top>
      <bottom style="thin">
        <color auto="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ck">
        <color auto="1"/>
      </top>
      <bottom/>
      <diagonal/>
    </border>
  </borders>
  <cellStyleXfs count="4">
    <xf numFmtId="0" fontId="0" fillId="0" borderId="0"/>
    <xf numFmtId="0" fontId="1" fillId="0" borderId="0">
      <alignment vertical="center"/>
    </xf>
    <xf numFmtId="0" fontId="1" fillId="0" borderId="0">
      <alignment vertical="center"/>
    </xf>
    <xf numFmtId="0" fontId="6" fillId="0" borderId="0"/>
  </cellStyleXfs>
  <cellXfs count="43">
    <xf numFmtId="0" fontId="0" fillId="0" borderId="0" xfId="0"/>
    <xf numFmtId="0" fontId="3" fillId="0" borderId="0" xfId="1" applyFont="1" applyAlignment="1"/>
    <xf numFmtId="0" fontId="5" fillId="0" borderId="0" xfId="1" applyFont="1" applyAlignment="1">
      <alignment horizontal="left" vertical="top"/>
    </xf>
    <xf numFmtId="0" fontId="5" fillId="0" borderId="0" xfId="2" applyFont="1" applyBorder="1" applyAlignment="1">
      <alignment horizontal="left" vertical="top"/>
    </xf>
    <xf numFmtId="0" fontId="5" fillId="0" borderId="0" xfId="2" applyFont="1" applyAlignment="1">
      <alignment horizontal="center"/>
    </xf>
    <xf numFmtId="0" fontId="2" fillId="0" borderId="0" xfId="1" applyFont="1" applyAlignment="1">
      <alignment horizontal="left" vertical="center"/>
    </xf>
    <xf numFmtId="0" fontId="5" fillId="0" borderId="0" xfId="1" applyFont="1" applyAlignment="1"/>
    <xf numFmtId="0" fontId="4" fillId="0" borderId="0" xfId="2" applyFont="1" applyBorder="1" applyAlignment="1">
      <alignment horizontal="center" vertical="center"/>
    </xf>
    <xf numFmtId="0" fontId="3" fillId="0" borderId="0" xfId="0" applyFont="1"/>
    <xf numFmtId="0" fontId="7" fillId="0" borderId="0" xfId="0" applyFont="1" applyBorder="1" applyAlignment="1">
      <alignment vertical="center" wrapText="1"/>
    </xf>
    <xf numFmtId="0" fontId="3" fillId="0" borderId="0" xfId="2" applyFont="1" applyBorder="1">
      <alignment vertical="center"/>
    </xf>
    <xf numFmtId="0" fontId="3" fillId="0" borderId="0" xfId="0" applyFont="1" applyBorder="1"/>
    <xf numFmtId="0" fontId="9" fillId="0" borderId="0" xfId="0" applyFont="1" applyBorder="1" applyAlignment="1">
      <alignment vertical="center" wrapText="1"/>
    </xf>
    <xf numFmtId="0" fontId="3" fillId="0" borderId="0" xfId="0" applyFont="1" applyAlignment="1">
      <alignment horizontal="center"/>
    </xf>
    <xf numFmtId="0" fontId="11" fillId="0" borderId="0" xfId="0" applyFont="1"/>
    <xf numFmtId="0" fontId="3" fillId="0" borderId="0" xfId="0" applyFont="1" applyFill="1"/>
    <xf numFmtId="0" fontId="11" fillId="0" borderId="0" xfId="0" applyFont="1" applyAlignment="1">
      <alignment vertical="center"/>
    </xf>
    <xf numFmtId="164" fontId="11" fillId="0" borderId="0" xfId="0" applyNumberFormat="1" applyFont="1" applyAlignment="1">
      <alignment vertical="center"/>
    </xf>
    <xf numFmtId="0" fontId="12" fillId="2" borderId="2" xfId="0" applyFont="1" applyFill="1" applyBorder="1" applyAlignment="1">
      <alignment horizontal="center" vertical="center"/>
    </xf>
    <xf numFmtId="0" fontId="12" fillId="2" borderId="2" xfId="1" applyFont="1" applyFill="1" applyBorder="1" applyAlignment="1">
      <alignment horizontal="center" vertical="center"/>
    </xf>
    <xf numFmtId="2" fontId="12" fillId="2" borderId="3" xfId="0" applyNumberFormat="1" applyFont="1" applyFill="1" applyBorder="1" applyAlignment="1">
      <alignment horizontal="center"/>
    </xf>
    <xf numFmtId="0" fontId="12" fillId="2" borderId="4" xfId="0" applyFont="1" applyFill="1" applyBorder="1" applyAlignment="1">
      <alignment horizontal="center"/>
    </xf>
    <xf numFmtId="165" fontId="12" fillId="2" borderId="3" xfId="0" applyNumberFormat="1" applyFont="1" applyFill="1" applyBorder="1" applyAlignment="1">
      <alignment horizontal="center"/>
    </xf>
    <xf numFmtId="1" fontId="12" fillId="2" borderId="4" xfId="0" applyNumberFormat="1" applyFont="1" applyFill="1" applyBorder="1" applyAlignment="1">
      <alignment horizontal="center"/>
    </xf>
    <xf numFmtId="2" fontId="12" fillId="2" borderId="1" xfId="0" applyNumberFormat="1" applyFont="1" applyFill="1" applyBorder="1" applyAlignment="1">
      <alignment horizontal="center"/>
    </xf>
    <xf numFmtId="164" fontId="12" fillId="2" borderId="2" xfId="1" applyNumberFormat="1" applyFont="1" applyFill="1" applyBorder="1" applyAlignment="1">
      <alignment horizontal="center" vertical="center"/>
    </xf>
    <xf numFmtId="164" fontId="12" fillId="2" borderId="2" xfId="3" applyNumberFormat="1" applyFont="1" applyFill="1" applyBorder="1" applyAlignment="1">
      <alignment horizontal="center"/>
    </xf>
    <xf numFmtId="0" fontId="12" fillId="2" borderId="2" xfId="3" applyFont="1" applyFill="1" applyBorder="1" applyAlignment="1">
      <alignment horizontal="center"/>
    </xf>
    <xf numFmtId="0" fontId="13" fillId="0" borderId="0" xfId="0" applyFont="1" applyFill="1" applyAlignment="1">
      <alignment vertical="center"/>
    </xf>
    <xf numFmtId="0" fontId="3" fillId="0" borderId="0" xfId="0" applyFont="1" applyFill="1" applyAlignment="1">
      <alignment vertical="center"/>
    </xf>
    <xf numFmtId="164" fontId="3" fillId="0" borderId="0" xfId="0" applyNumberFormat="1" applyFont="1" applyFill="1" applyAlignment="1">
      <alignment vertical="center"/>
    </xf>
    <xf numFmtId="0" fontId="3" fillId="0" borderId="0" xfId="0" applyFont="1" applyFill="1" applyAlignment="1">
      <alignment vertical="center" wrapText="1"/>
    </xf>
    <xf numFmtId="0" fontId="13" fillId="0" borderId="7" xfId="0" applyFont="1" applyFill="1" applyBorder="1" applyAlignment="1">
      <alignment vertical="center"/>
    </xf>
    <xf numFmtId="0" fontId="3" fillId="0" borderId="7" xfId="0" applyFont="1" applyFill="1" applyBorder="1" applyAlignment="1">
      <alignment vertical="center"/>
    </xf>
    <xf numFmtId="164" fontId="3" fillId="0" borderId="7" xfId="0" applyNumberFormat="1" applyFont="1" applyFill="1" applyBorder="1" applyAlignment="1">
      <alignment vertical="center"/>
    </xf>
    <xf numFmtId="0" fontId="14" fillId="0" borderId="0" xfId="0" applyFont="1" applyFill="1" applyAlignment="1">
      <alignment vertical="center"/>
    </xf>
    <xf numFmtId="0" fontId="15" fillId="0" borderId="0" xfId="0" applyFont="1" applyFill="1" applyAlignment="1">
      <alignment vertical="center"/>
    </xf>
    <xf numFmtId="0" fontId="16" fillId="0" borderId="0" xfId="0" applyFont="1" applyFill="1" applyAlignment="1">
      <alignment vertical="center"/>
    </xf>
    <xf numFmtId="0" fontId="5" fillId="0" borderId="0" xfId="0" applyFont="1" applyFill="1" applyAlignment="1">
      <alignment vertical="center"/>
    </xf>
    <xf numFmtId="2" fontId="3" fillId="0" borderId="5" xfId="0" applyNumberFormat="1" applyFont="1" applyBorder="1" applyAlignment="1">
      <alignment horizontal="center"/>
    </xf>
    <xf numFmtId="165" fontId="3" fillId="0" borderId="5" xfId="0" applyNumberFormat="1" applyFont="1" applyBorder="1" applyAlignment="1">
      <alignment horizontal="center"/>
    </xf>
    <xf numFmtId="1" fontId="3" fillId="0" borderId="0" xfId="0" applyNumberFormat="1" applyFont="1" applyAlignment="1">
      <alignment horizontal="center"/>
    </xf>
    <xf numFmtId="2" fontId="3" fillId="0" borderId="6" xfId="0" applyNumberFormat="1" applyFont="1" applyBorder="1" applyAlignment="1">
      <alignment horizontal="center"/>
    </xf>
  </cellXfs>
  <cellStyles count="4">
    <cellStyle name="Normal" xfId="0" builtinId="0"/>
    <cellStyle name="常规 10" xfId="3" xr:uid="{4F08BA72-4C94-4574-9CDE-C0DD936A7468}"/>
    <cellStyle name="常规 15 9" xfId="2" xr:uid="{88908A07-0285-4025-9D8E-5D5A86D639DB}"/>
    <cellStyle name="常规 16 2" xfId="1" xr:uid="{D6106FC1-A5D0-4ADE-B3F1-4F6498BCB515}"/>
  </cellStyles>
  <dxfs count="1">
    <dxf>
      <fill>
        <patternFill patternType="solid">
          <bgColor theme="0" tint="-0.24997711111789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E2A8-15CD-4ACA-BDD9-C00E553D1922}">
  <dimension ref="A1:AC1118"/>
  <sheetViews>
    <sheetView tabSelected="1" workbookViewId="0">
      <selection activeCell="E19" sqref="E19"/>
    </sheetView>
  </sheetViews>
  <sheetFormatPr defaultRowHeight="15.75" customHeight="1"/>
  <cols>
    <col min="1" max="1" width="8.83984375" style="16"/>
    <col min="2" max="2" width="23.3671875" style="16" customWidth="1"/>
    <col min="3" max="11" width="14.26171875" style="14" customWidth="1"/>
    <col min="12" max="12" width="8.89453125" style="17" bestFit="1" customWidth="1"/>
    <col min="13" max="14" width="8.83984375" style="16"/>
    <col min="15" max="15" width="8.89453125" style="17" bestFit="1" customWidth="1"/>
    <col min="16" max="16" width="17.47265625" style="17" customWidth="1"/>
    <col min="17" max="17" width="8.89453125" style="16" bestFit="1" customWidth="1"/>
    <col min="18" max="18" width="9.62890625" style="17" bestFit="1" customWidth="1"/>
    <col min="19" max="20" width="8.89453125" style="16" bestFit="1" customWidth="1"/>
    <col min="21" max="21" width="8.83984375" style="16"/>
    <col min="22" max="24" width="8.89453125" style="16" bestFit="1" customWidth="1"/>
    <col min="25" max="25" width="8.83984375" style="16"/>
    <col min="26" max="29" width="8.89453125" style="16" bestFit="1" customWidth="1"/>
    <col min="30" max="16384" width="8.83984375" style="8"/>
  </cols>
  <sheetData>
    <row r="1" spans="1:29" ht="20.100000000000001">
      <c r="A1" s="5" t="s">
        <v>0</v>
      </c>
      <c r="B1" s="5"/>
      <c r="C1" s="5"/>
      <c r="D1" s="5"/>
      <c r="E1" s="5"/>
      <c r="F1" s="5"/>
      <c r="G1" s="5"/>
      <c r="H1" s="5"/>
      <c r="I1" s="5"/>
      <c r="J1" s="5"/>
      <c r="K1" s="5"/>
      <c r="L1" s="5"/>
      <c r="M1" s="5"/>
      <c r="N1" s="5"/>
      <c r="O1" s="5"/>
      <c r="P1" s="5"/>
      <c r="Q1" s="5"/>
      <c r="R1" s="5"/>
      <c r="S1" s="5"/>
      <c r="T1" s="5"/>
      <c r="U1" s="5"/>
      <c r="V1" s="5"/>
      <c r="W1" s="5"/>
      <c r="X1" s="5"/>
      <c r="Y1" s="5"/>
      <c r="Z1" s="5"/>
      <c r="AA1" s="5"/>
      <c r="AB1" s="5"/>
      <c r="AC1" s="5"/>
    </row>
    <row r="2" spans="1:29" ht="13.8">
      <c r="A2" s="6"/>
      <c r="B2" s="6"/>
      <c r="C2" s="6"/>
      <c r="D2" s="6"/>
      <c r="E2" s="6"/>
      <c r="F2" s="6"/>
      <c r="G2" s="6"/>
      <c r="H2" s="6"/>
      <c r="I2" s="6"/>
      <c r="J2" s="6"/>
      <c r="K2" s="6"/>
      <c r="L2" s="6"/>
      <c r="M2" s="6"/>
      <c r="N2" s="6"/>
      <c r="O2" s="6"/>
      <c r="P2" s="6"/>
      <c r="Q2" s="6"/>
      <c r="R2" s="6"/>
      <c r="S2" s="6"/>
      <c r="T2" s="6"/>
      <c r="U2" s="6"/>
      <c r="V2" s="1"/>
      <c r="W2" s="2"/>
      <c r="X2" s="8"/>
      <c r="Y2" s="8"/>
      <c r="Z2" s="8"/>
      <c r="AA2" s="8"/>
      <c r="AB2" s="8"/>
      <c r="AC2" s="8"/>
    </row>
    <row r="3" spans="1:29" s="11" customFormat="1" ht="13.8">
      <c r="A3" s="7" t="s">
        <v>1</v>
      </c>
      <c r="B3" s="7"/>
      <c r="C3" s="9" t="s">
        <v>8627</v>
      </c>
      <c r="D3" s="9"/>
      <c r="E3" s="9"/>
      <c r="F3" s="9"/>
      <c r="G3" s="9"/>
      <c r="H3" s="9"/>
      <c r="I3" s="9"/>
      <c r="J3" s="9"/>
      <c r="K3" s="9"/>
      <c r="L3" s="9"/>
      <c r="M3" s="9"/>
      <c r="N3" s="9"/>
      <c r="O3" s="9"/>
      <c r="P3" s="9"/>
      <c r="Q3" s="9"/>
      <c r="R3" s="9"/>
      <c r="S3" s="9"/>
      <c r="T3" s="9"/>
      <c r="U3" s="9"/>
      <c r="V3" s="10"/>
      <c r="W3" s="3"/>
    </row>
    <row r="4" spans="1:29" s="11" customFormat="1" ht="13.8">
      <c r="A4" s="7"/>
      <c r="B4" s="7"/>
      <c r="C4" s="12" t="s">
        <v>8628</v>
      </c>
      <c r="D4" s="12"/>
      <c r="E4" s="12"/>
      <c r="F4" s="12"/>
      <c r="G4" s="12"/>
      <c r="H4" s="12"/>
      <c r="I4" s="12"/>
      <c r="J4" s="12"/>
      <c r="K4" s="12"/>
      <c r="L4" s="12"/>
      <c r="M4" s="12"/>
      <c r="N4" s="12"/>
      <c r="O4" s="12"/>
      <c r="P4" s="12"/>
      <c r="Q4" s="12"/>
      <c r="R4" s="12"/>
      <c r="S4" s="12"/>
      <c r="T4" s="12"/>
      <c r="U4" s="12"/>
      <c r="V4" s="10"/>
      <c r="W4" s="3"/>
    </row>
    <row r="5" spans="1:29" ht="13.8">
      <c r="A5" s="4"/>
      <c r="B5" s="4"/>
      <c r="C5" s="4"/>
      <c r="D5" s="4"/>
      <c r="E5" s="4"/>
      <c r="F5" s="4"/>
      <c r="G5" s="4"/>
      <c r="H5" s="4"/>
      <c r="I5" s="4"/>
      <c r="J5" s="4"/>
      <c r="K5" s="4"/>
      <c r="L5" s="4"/>
      <c r="M5" s="4"/>
      <c r="N5" s="4"/>
      <c r="O5" s="4"/>
      <c r="P5" s="4"/>
      <c r="Q5" s="4"/>
      <c r="R5" s="4"/>
      <c r="S5" s="4"/>
      <c r="T5" s="4"/>
      <c r="U5" s="4"/>
      <c r="V5" s="4"/>
      <c r="W5" s="4"/>
      <c r="X5" s="4"/>
      <c r="Y5" s="4"/>
      <c r="Z5" s="4"/>
      <c r="AA5" s="4"/>
      <c r="AB5" s="4"/>
      <c r="AC5" s="4"/>
    </row>
    <row r="6" spans="1:29" s="13" customFormat="1" ht="15.75" customHeight="1">
      <c r="A6" s="18" t="s">
        <v>8629</v>
      </c>
      <c r="B6" s="19" t="s">
        <v>2</v>
      </c>
      <c r="C6" s="20" t="s">
        <v>8622</v>
      </c>
      <c r="D6" s="21" t="s">
        <v>8617</v>
      </c>
      <c r="E6" s="22" t="s">
        <v>8623</v>
      </c>
      <c r="F6" s="23" t="s">
        <v>8618</v>
      </c>
      <c r="G6" s="20" t="s">
        <v>8624</v>
      </c>
      <c r="H6" s="24" t="s">
        <v>8619</v>
      </c>
      <c r="I6" s="20" t="s">
        <v>8620</v>
      </c>
      <c r="J6" s="24" t="s">
        <v>8621</v>
      </c>
      <c r="K6" s="25" t="s">
        <v>3</v>
      </c>
      <c r="L6" s="18" t="s">
        <v>4</v>
      </c>
      <c r="M6" s="18" t="s">
        <v>5</v>
      </c>
      <c r="N6" s="26" t="s">
        <v>6</v>
      </c>
      <c r="O6" s="26" t="s">
        <v>7</v>
      </c>
      <c r="P6" s="27" t="s">
        <v>8</v>
      </c>
      <c r="Q6" s="26" t="s">
        <v>9</v>
      </c>
      <c r="R6" s="18" t="s">
        <v>10</v>
      </c>
      <c r="S6" s="19" t="s">
        <v>11</v>
      </c>
      <c r="T6" s="19" t="s">
        <v>12</v>
      </c>
      <c r="U6" s="18" t="s">
        <v>13</v>
      </c>
      <c r="V6" s="18" t="s">
        <v>14</v>
      </c>
      <c r="W6" s="18" t="s">
        <v>15</v>
      </c>
      <c r="X6" s="18" t="s">
        <v>16</v>
      </c>
      <c r="Y6" s="18" t="s">
        <v>17</v>
      </c>
      <c r="Z6" s="18" t="s">
        <v>18</v>
      </c>
      <c r="AA6" s="18" t="s">
        <v>19</v>
      </c>
      <c r="AB6" s="18" t="s">
        <v>20</v>
      </c>
    </row>
    <row r="7" spans="1:29" ht="15.75" customHeight="1">
      <c r="A7" s="28" t="s">
        <v>21</v>
      </c>
      <c r="B7" s="29" t="s">
        <v>22</v>
      </c>
      <c r="C7" s="39">
        <v>9.0082984973449101</v>
      </c>
      <c r="D7" s="13">
        <v>37</v>
      </c>
      <c r="E7" s="40">
        <v>0.43137254901960781</v>
      </c>
      <c r="F7" s="41">
        <v>263</v>
      </c>
      <c r="G7" s="39">
        <v>-5.9648020454050492</v>
      </c>
      <c r="H7" s="42">
        <v>5.9648020454050492</v>
      </c>
      <c r="I7" s="39">
        <v>-6.6914824612931687</v>
      </c>
      <c r="J7" s="42">
        <v>6.6914824612931687</v>
      </c>
      <c r="K7" s="30">
        <v>542.03</v>
      </c>
      <c r="L7" s="29" t="s">
        <v>23</v>
      </c>
      <c r="M7" s="29" t="s">
        <v>24</v>
      </c>
      <c r="N7" s="30">
        <v>35</v>
      </c>
      <c r="O7" s="30">
        <v>64.572071660000006</v>
      </c>
      <c r="P7" s="29" t="s">
        <v>25</v>
      </c>
      <c r="Q7" s="30">
        <v>0</v>
      </c>
      <c r="R7" s="29" t="s">
        <v>26</v>
      </c>
      <c r="S7" s="29" t="s">
        <v>27</v>
      </c>
      <c r="T7" s="29" t="s">
        <v>28</v>
      </c>
      <c r="U7" s="29" t="s">
        <v>29</v>
      </c>
      <c r="V7" s="29" t="s">
        <v>30</v>
      </c>
      <c r="W7" s="29" t="s">
        <v>31</v>
      </c>
      <c r="X7" s="29" t="s">
        <v>32</v>
      </c>
      <c r="Y7" s="29">
        <v>3.8140000000000001</v>
      </c>
      <c r="Z7" s="29">
        <v>7</v>
      </c>
      <c r="AA7" s="29">
        <v>1</v>
      </c>
      <c r="AB7" s="29">
        <v>8</v>
      </c>
      <c r="AC7" s="8"/>
    </row>
    <row r="8" spans="1:29" ht="15.75" customHeight="1">
      <c r="A8" s="28" t="s">
        <v>1217</v>
      </c>
      <c r="B8" s="29" t="s">
        <v>1218</v>
      </c>
      <c r="C8" s="39">
        <v>11.185895440130182</v>
      </c>
      <c r="D8" s="13">
        <v>141</v>
      </c>
      <c r="E8" s="40">
        <v>0.35294117647058826</v>
      </c>
      <c r="F8" s="41">
        <v>727</v>
      </c>
      <c r="G8" s="39">
        <v>0.67296765902814437</v>
      </c>
      <c r="H8" s="42">
        <v>0.67296765902814437</v>
      </c>
      <c r="I8" s="39">
        <v>-2.2728034605127183</v>
      </c>
      <c r="J8" s="42">
        <v>2.2728034605127183</v>
      </c>
      <c r="K8" s="30">
        <v>261.7</v>
      </c>
      <c r="L8" s="29" t="s">
        <v>1219</v>
      </c>
      <c r="M8" s="29" t="s">
        <v>190</v>
      </c>
      <c r="N8" s="30">
        <v>52</v>
      </c>
      <c r="O8" s="30">
        <v>198.70080239999999</v>
      </c>
      <c r="P8" s="29" t="s">
        <v>25</v>
      </c>
      <c r="Q8" s="30">
        <v>0</v>
      </c>
      <c r="R8" s="29" t="s">
        <v>1220</v>
      </c>
      <c r="S8" s="29" t="s">
        <v>1221</v>
      </c>
      <c r="T8" s="29" t="s">
        <v>93</v>
      </c>
      <c r="U8" s="29" t="s">
        <v>1222</v>
      </c>
      <c r="V8" s="29" t="s">
        <v>30</v>
      </c>
      <c r="W8" s="29" t="s">
        <v>31</v>
      </c>
      <c r="X8" s="29" t="s">
        <v>1223</v>
      </c>
      <c r="Y8" s="29">
        <v>4.16</v>
      </c>
      <c r="Z8" s="29">
        <v>1</v>
      </c>
      <c r="AA8" s="29">
        <v>1</v>
      </c>
      <c r="AB8" s="29">
        <v>3</v>
      </c>
      <c r="AC8" s="8"/>
    </row>
    <row r="9" spans="1:29" ht="15.75" customHeight="1">
      <c r="A9" s="28" t="s">
        <v>96</v>
      </c>
      <c r="B9" s="29" t="s">
        <v>97</v>
      </c>
      <c r="C9" s="39">
        <v>18.520454985022109</v>
      </c>
      <c r="D9" s="13">
        <v>980</v>
      </c>
      <c r="E9" s="40">
        <v>0.29411764705882354</v>
      </c>
      <c r="F9" s="41">
        <v>987</v>
      </c>
      <c r="G9" s="39">
        <v>-1.2539701408188342</v>
      </c>
      <c r="H9" s="42">
        <v>1.2539701408188342</v>
      </c>
      <c r="I9" s="39">
        <v>-4.320456105793939</v>
      </c>
      <c r="J9" s="42">
        <v>4.320456105793939</v>
      </c>
      <c r="K9" s="30">
        <v>624.76919999999996</v>
      </c>
      <c r="L9" s="29" t="s">
        <v>98</v>
      </c>
      <c r="M9" s="29" t="s">
        <v>99</v>
      </c>
      <c r="N9" s="30" t="s">
        <v>100</v>
      </c>
      <c r="O9" s="30">
        <v>160.05910662689499</v>
      </c>
      <c r="P9" s="29" t="s">
        <v>100</v>
      </c>
      <c r="Q9" s="30">
        <v>160.05910662689499</v>
      </c>
      <c r="R9" s="29" t="s">
        <v>101</v>
      </c>
      <c r="S9" s="29" t="s">
        <v>102</v>
      </c>
      <c r="T9" s="29" t="s">
        <v>99</v>
      </c>
      <c r="U9" s="29" t="s">
        <v>103</v>
      </c>
      <c r="V9" s="29" t="s">
        <v>104</v>
      </c>
      <c r="W9" s="29" t="s">
        <v>31</v>
      </c>
      <c r="X9" s="29" t="s">
        <v>105</v>
      </c>
      <c r="Y9" s="29">
        <v>0.439</v>
      </c>
      <c r="Z9" s="29">
        <v>5</v>
      </c>
      <c r="AA9" s="29">
        <v>2</v>
      </c>
      <c r="AB9" s="29">
        <v>8</v>
      </c>
      <c r="AC9" s="8"/>
    </row>
    <row r="10" spans="1:29" ht="15.75" customHeight="1">
      <c r="A10" s="28" t="s">
        <v>1278</v>
      </c>
      <c r="B10" s="29" t="s">
        <v>1279</v>
      </c>
      <c r="C10" s="39">
        <v>14.41565116977676</v>
      </c>
      <c r="D10" s="13">
        <v>616</v>
      </c>
      <c r="E10" s="40">
        <v>0.29411764705882354</v>
      </c>
      <c r="F10" s="41">
        <v>988</v>
      </c>
      <c r="G10" s="39">
        <v>1.326981545620086</v>
      </c>
      <c r="H10" s="42">
        <v>1.326981545620086</v>
      </c>
      <c r="I10" s="39">
        <v>-0.24375873627335753</v>
      </c>
      <c r="J10" s="42">
        <v>0.24375873627335753</v>
      </c>
      <c r="K10" s="30">
        <v>302.26</v>
      </c>
      <c r="L10" s="29" t="s">
        <v>1280</v>
      </c>
      <c r="M10" s="29" t="s">
        <v>244</v>
      </c>
      <c r="N10" s="30">
        <v>41</v>
      </c>
      <c r="O10" s="30">
        <v>135.6448091</v>
      </c>
      <c r="P10" s="29">
        <v>60</v>
      </c>
      <c r="Q10" s="30">
        <v>198.5045987</v>
      </c>
      <c r="R10" s="29" t="s">
        <v>1281</v>
      </c>
      <c r="S10" s="29" t="s">
        <v>1282</v>
      </c>
      <c r="T10" s="29" t="s">
        <v>93</v>
      </c>
      <c r="U10" s="29" t="s">
        <v>1283</v>
      </c>
      <c r="V10" s="29" t="s">
        <v>1284</v>
      </c>
      <c r="W10" s="29" t="s">
        <v>31</v>
      </c>
      <c r="X10" s="29" t="s">
        <v>1285</v>
      </c>
      <c r="Y10" s="29">
        <v>1.94</v>
      </c>
      <c r="Z10" s="29">
        <v>1</v>
      </c>
      <c r="AA10" s="29">
        <v>2</v>
      </c>
      <c r="AB10" s="29">
        <v>3</v>
      </c>
      <c r="AC10" s="8"/>
    </row>
    <row r="11" spans="1:29" ht="15.75" customHeight="1">
      <c r="A11" s="28" t="s">
        <v>169</v>
      </c>
      <c r="B11" s="29" t="s">
        <v>170</v>
      </c>
      <c r="C11" s="39">
        <v>11.885898550694785</v>
      </c>
      <c r="D11" s="13">
        <v>227</v>
      </c>
      <c r="E11" s="40">
        <v>0.33333333333333331</v>
      </c>
      <c r="F11" s="41">
        <v>855</v>
      </c>
      <c r="G11" s="39">
        <v>1.3463196757416607</v>
      </c>
      <c r="H11" s="42">
        <v>1.3463196757416607</v>
      </c>
      <c r="I11" s="39">
        <v>-3.5972990387956107</v>
      </c>
      <c r="J11" s="42">
        <v>3.5972990387956107</v>
      </c>
      <c r="K11" s="30">
        <v>243.3</v>
      </c>
      <c r="L11" s="29" t="s">
        <v>171</v>
      </c>
      <c r="M11" s="29" t="s">
        <v>172</v>
      </c>
      <c r="N11" s="30">
        <v>48</v>
      </c>
      <c r="O11" s="30">
        <v>197.28729960000001</v>
      </c>
      <c r="P11" s="29" t="s">
        <v>25</v>
      </c>
      <c r="Q11" s="30">
        <v>0</v>
      </c>
      <c r="R11" s="29" t="s">
        <v>173</v>
      </c>
      <c r="S11" s="29" t="s">
        <v>174</v>
      </c>
      <c r="T11" s="29" t="s">
        <v>93</v>
      </c>
      <c r="U11" s="29" t="s">
        <v>175</v>
      </c>
      <c r="V11" s="29" t="s">
        <v>30</v>
      </c>
      <c r="W11" s="29" t="s">
        <v>176</v>
      </c>
      <c r="X11" s="29" t="s">
        <v>177</v>
      </c>
      <c r="Y11" s="29">
        <v>2.17</v>
      </c>
      <c r="Z11" s="29">
        <v>2</v>
      </c>
      <c r="AA11" s="29">
        <v>1</v>
      </c>
      <c r="AB11" s="29">
        <v>4</v>
      </c>
      <c r="AC11" s="8"/>
    </row>
    <row r="12" spans="1:29" ht="15.75" customHeight="1">
      <c r="A12" s="28" t="s">
        <v>1340</v>
      </c>
      <c r="B12" s="29" t="s">
        <v>1341</v>
      </c>
      <c r="C12" s="39">
        <v>14.165863863961286</v>
      </c>
      <c r="D12" s="13">
        <v>574</v>
      </c>
      <c r="E12" s="40">
        <v>0.29411764705882354</v>
      </c>
      <c r="F12" s="41">
        <v>989</v>
      </c>
      <c r="G12" s="39">
        <v>2.0660352119635617</v>
      </c>
      <c r="H12" s="42">
        <v>2.0660352119635617</v>
      </c>
      <c r="I12" s="39">
        <v>-2.5690201193956019</v>
      </c>
      <c r="J12" s="42">
        <v>2.5690201193956019</v>
      </c>
      <c r="K12" s="30">
        <v>244.2</v>
      </c>
      <c r="L12" s="29" t="s">
        <v>1342</v>
      </c>
      <c r="M12" s="29" t="s">
        <v>364</v>
      </c>
      <c r="N12" s="30">
        <v>49</v>
      </c>
      <c r="O12" s="30">
        <v>200.65520069999999</v>
      </c>
      <c r="P12" s="29">
        <v>49</v>
      </c>
      <c r="Q12" s="30">
        <v>200.65520069999999</v>
      </c>
      <c r="R12" s="29" t="s">
        <v>1343</v>
      </c>
      <c r="S12" s="29" t="s">
        <v>1344</v>
      </c>
      <c r="T12" s="29" t="s">
        <v>367</v>
      </c>
      <c r="U12" s="29" t="s">
        <v>1345</v>
      </c>
      <c r="V12" s="29" t="s">
        <v>30</v>
      </c>
      <c r="W12" s="29" t="s">
        <v>1346</v>
      </c>
      <c r="X12" s="29" t="s">
        <v>1347</v>
      </c>
      <c r="Y12" s="29">
        <v>-2.4510000000000001</v>
      </c>
      <c r="Z12" s="29">
        <v>3</v>
      </c>
      <c r="AA12" s="29">
        <v>4</v>
      </c>
      <c r="AB12" s="29">
        <v>2</v>
      </c>
      <c r="AC12" s="8"/>
    </row>
    <row r="13" spans="1:29" ht="15.75" customHeight="1">
      <c r="A13" s="28" t="s">
        <v>241</v>
      </c>
      <c r="B13" s="29" t="s">
        <v>242</v>
      </c>
      <c r="C13" s="39">
        <v>14.934849816427525</v>
      </c>
      <c r="D13" s="13">
        <v>689</v>
      </c>
      <c r="E13" s="40">
        <v>0.31372549019607843</v>
      </c>
      <c r="F13" s="41">
        <v>938</v>
      </c>
      <c r="G13" s="39">
        <v>1.8348728925961968</v>
      </c>
      <c r="H13" s="42">
        <v>1.8348728925961968</v>
      </c>
      <c r="I13" s="39">
        <v>-1.9895383801062221</v>
      </c>
      <c r="J13" s="42">
        <v>1.9895383801062221</v>
      </c>
      <c r="K13" s="30">
        <v>369.48</v>
      </c>
      <c r="L13" s="29" t="s">
        <v>243</v>
      </c>
      <c r="M13" s="29" t="s">
        <v>244</v>
      </c>
      <c r="N13" s="30">
        <v>73</v>
      </c>
      <c r="O13" s="30">
        <v>197.5749702</v>
      </c>
      <c r="P13" s="29" t="s">
        <v>25</v>
      </c>
      <c r="Q13" s="30">
        <v>0</v>
      </c>
      <c r="R13" s="29" t="s">
        <v>245</v>
      </c>
      <c r="S13" s="29" t="s">
        <v>246</v>
      </c>
      <c r="T13" s="29" t="s">
        <v>93</v>
      </c>
      <c r="U13" s="29" t="s">
        <v>247</v>
      </c>
      <c r="V13" s="29" t="s">
        <v>30</v>
      </c>
      <c r="W13" s="29" t="s">
        <v>248</v>
      </c>
      <c r="X13" s="29" t="s">
        <v>249</v>
      </c>
      <c r="Y13" s="29">
        <v>1.127</v>
      </c>
      <c r="Z13" s="29">
        <v>4</v>
      </c>
      <c r="AA13" s="29">
        <v>2</v>
      </c>
      <c r="AB13" s="29">
        <v>7</v>
      </c>
      <c r="AC13" s="8"/>
    </row>
    <row r="14" spans="1:29" ht="15.75" customHeight="1">
      <c r="A14" s="28" t="s">
        <v>1401</v>
      </c>
      <c r="B14" s="29" t="s">
        <v>1402</v>
      </c>
      <c r="C14" s="39">
        <v>17.212194921846578</v>
      </c>
      <c r="D14" s="13">
        <v>906</v>
      </c>
      <c r="E14" s="40">
        <v>0.41176470588235298</v>
      </c>
      <c r="F14" s="41">
        <v>350</v>
      </c>
      <c r="G14" s="39">
        <v>1.440404719706726</v>
      </c>
      <c r="H14" s="42">
        <v>1.440404719706726</v>
      </c>
      <c r="I14" s="39">
        <v>-3.4320363121001729</v>
      </c>
      <c r="J14" s="42">
        <v>3.4320363121001729</v>
      </c>
      <c r="K14" s="30">
        <v>461.5</v>
      </c>
      <c r="L14" s="29" t="s">
        <v>1403</v>
      </c>
      <c r="M14" s="29" t="s">
        <v>474</v>
      </c>
      <c r="N14" s="30">
        <v>92</v>
      </c>
      <c r="O14" s="30">
        <v>199.3499458</v>
      </c>
      <c r="P14" s="29" t="s">
        <v>25</v>
      </c>
      <c r="Q14" s="30">
        <v>0</v>
      </c>
      <c r="R14" s="29" t="s">
        <v>1404</v>
      </c>
      <c r="S14" s="29" t="s">
        <v>1405</v>
      </c>
      <c r="T14" s="29" t="s">
        <v>93</v>
      </c>
      <c r="U14" s="29" t="s">
        <v>1406</v>
      </c>
      <c r="V14" s="29" t="s">
        <v>435</v>
      </c>
      <c r="W14" s="29" t="s">
        <v>31</v>
      </c>
      <c r="X14" s="29" t="s">
        <v>1407</v>
      </c>
      <c r="Y14" s="29">
        <v>-0.48299999999999998</v>
      </c>
      <c r="Z14" s="29">
        <v>4</v>
      </c>
      <c r="AA14" s="29">
        <v>0</v>
      </c>
      <c r="AB14" s="29">
        <v>11</v>
      </c>
      <c r="AC14" s="8"/>
    </row>
    <row r="15" spans="1:29" ht="15.75" customHeight="1">
      <c r="A15" s="28" t="s">
        <v>312</v>
      </c>
      <c r="B15" s="29" t="s">
        <v>313</v>
      </c>
      <c r="C15" s="39">
        <v>11.837509481812084</v>
      </c>
      <c r="D15" s="13">
        <v>212</v>
      </c>
      <c r="E15" s="40">
        <v>0.35294117647058826</v>
      </c>
      <c r="F15" s="41">
        <v>728</v>
      </c>
      <c r="G15" s="39">
        <v>1.6434358282999098</v>
      </c>
      <c r="H15" s="42">
        <v>1.6434358282999098</v>
      </c>
      <c r="I15" s="39">
        <v>-4.5019715529033162</v>
      </c>
      <c r="J15" s="42">
        <v>4.5019715529033162</v>
      </c>
      <c r="K15" s="30">
        <v>174.2</v>
      </c>
      <c r="L15" s="29" t="s">
        <v>314</v>
      </c>
      <c r="M15" s="29" t="s">
        <v>99</v>
      </c>
      <c r="N15" s="30">
        <v>35</v>
      </c>
      <c r="O15" s="30">
        <v>200.91848450000001</v>
      </c>
      <c r="P15" s="29" t="s">
        <v>25</v>
      </c>
      <c r="Q15" s="30">
        <v>0</v>
      </c>
      <c r="R15" s="29" t="s">
        <v>315</v>
      </c>
      <c r="S15" s="29" t="s">
        <v>316</v>
      </c>
      <c r="T15" s="29" t="s">
        <v>99</v>
      </c>
      <c r="U15" s="29" t="s">
        <v>317</v>
      </c>
      <c r="V15" s="29" t="s">
        <v>30</v>
      </c>
      <c r="W15" s="29" t="s">
        <v>318</v>
      </c>
      <c r="X15" s="29" t="s">
        <v>319</v>
      </c>
      <c r="Y15" s="29">
        <v>1.123</v>
      </c>
      <c r="Z15" s="29">
        <v>2</v>
      </c>
      <c r="AA15" s="29">
        <v>0</v>
      </c>
      <c r="AB15" s="29">
        <v>1</v>
      </c>
      <c r="AC15" s="8"/>
    </row>
    <row r="16" spans="1:29" ht="15.75" customHeight="1">
      <c r="A16" s="28" t="s">
        <v>1465</v>
      </c>
      <c r="B16" s="29" t="s">
        <v>1466</v>
      </c>
      <c r="C16" s="39">
        <v>12.833593523063804</v>
      </c>
      <c r="D16" s="13">
        <v>363</v>
      </c>
      <c r="E16" s="40">
        <v>0.37254901960784315</v>
      </c>
      <c r="F16" s="41">
        <v>608</v>
      </c>
      <c r="G16" s="39">
        <v>1.710555224577945</v>
      </c>
      <c r="H16" s="42">
        <v>1.710555224577945</v>
      </c>
      <c r="I16" s="39">
        <v>-5.2069021204567978</v>
      </c>
      <c r="J16" s="42">
        <v>5.2069021204567978</v>
      </c>
      <c r="K16" s="30">
        <v>347.88</v>
      </c>
      <c r="L16" s="29" t="s">
        <v>1467</v>
      </c>
      <c r="M16" s="29" t="s">
        <v>474</v>
      </c>
      <c r="N16" s="30">
        <v>30</v>
      </c>
      <c r="O16" s="30">
        <v>86.236633319999996</v>
      </c>
      <c r="P16" s="29">
        <v>70</v>
      </c>
      <c r="Q16" s="30">
        <v>201.21881110000001</v>
      </c>
      <c r="R16" s="29" t="s">
        <v>1468</v>
      </c>
      <c r="S16" s="29" t="s">
        <v>1469</v>
      </c>
      <c r="T16" s="29" t="s">
        <v>93</v>
      </c>
      <c r="U16" s="29" t="s">
        <v>1470</v>
      </c>
      <c r="V16" s="29" t="s">
        <v>1439</v>
      </c>
      <c r="W16" s="29" t="s">
        <v>31</v>
      </c>
      <c r="X16" s="29" t="s">
        <v>1471</v>
      </c>
      <c r="Y16" s="29">
        <v>4.4329999999999998</v>
      </c>
      <c r="Z16" s="29">
        <v>2</v>
      </c>
      <c r="AA16" s="29">
        <v>0</v>
      </c>
      <c r="AB16" s="29">
        <v>9</v>
      </c>
      <c r="AC16" s="8"/>
    </row>
    <row r="17" spans="1:29" ht="15.75" customHeight="1">
      <c r="A17" s="28" t="s">
        <v>378</v>
      </c>
      <c r="B17" s="29" t="s">
        <v>379</v>
      </c>
      <c r="C17" s="39">
        <v>11.67249522488847</v>
      </c>
      <c r="D17" s="13">
        <v>186</v>
      </c>
      <c r="E17" s="40">
        <v>0.35294117647058826</v>
      </c>
      <c r="F17" s="41">
        <v>729</v>
      </c>
      <c r="G17" s="39">
        <v>-0.40796966538333607</v>
      </c>
      <c r="H17" s="42">
        <v>0.40796966538333607</v>
      </c>
      <c r="I17" s="39">
        <v>-4.4034576237973733</v>
      </c>
      <c r="J17" s="42">
        <v>4.4034576237973733</v>
      </c>
      <c r="K17" s="30">
        <v>424.4</v>
      </c>
      <c r="L17" s="29" t="s">
        <v>380</v>
      </c>
      <c r="M17" s="29" t="s">
        <v>381</v>
      </c>
      <c r="N17" s="30">
        <v>85</v>
      </c>
      <c r="O17" s="30">
        <v>200.28275210000001</v>
      </c>
      <c r="P17" s="29" t="s">
        <v>25</v>
      </c>
      <c r="Q17" s="30">
        <v>0</v>
      </c>
      <c r="R17" s="29" t="s">
        <v>382</v>
      </c>
      <c r="S17" s="29" t="s">
        <v>383</v>
      </c>
      <c r="T17" s="29" t="s">
        <v>156</v>
      </c>
      <c r="U17" s="29" t="s">
        <v>384</v>
      </c>
      <c r="V17" s="29" t="s">
        <v>30</v>
      </c>
      <c r="W17" s="29" t="s">
        <v>385</v>
      </c>
      <c r="X17" s="29" t="s">
        <v>386</v>
      </c>
      <c r="Y17" s="29">
        <v>-0.85399999999999998</v>
      </c>
      <c r="Z17" s="29">
        <v>7</v>
      </c>
      <c r="AA17" s="29">
        <v>2</v>
      </c>
      <c r="AB17" s="29">
        <v>1</v>
      </c>
      <c r="AC17" s="8"/>
    </row>
    <row r="18" spans="1:29" ht="15.75" customHeight="1">
      <c r="A18" s="28" t="s">
        <v>1528</v>
      </c>
      <c r="B18" s="29" t="s">
        <v>1529</v>
      </c>
      <c r="C18" s="39">
        <v>12.507730295839933</v>
      </c>
      <c r="D18" s="13">
        <v>316</v>
      </c>
      <c r="E18" s="40">
        <v>0.33333333333333331</v>
      </c>
      <c r="F18" s="41">
        <v>856</v>
      </c>
      <c r="G18" s="39">
        <v>1.2564939391570635</v>
      </c>
      <c r="H18" s="42">
        <v>1.2564939391570635</v>
      </c>
      <c r="I18" s="39">
        <v>-1.3578314543650978</v>
      </c>
      <c r="J18" s="42">
        <v>1.3578314543650978</v>
      </c>
      <c r="K18" s="30">
        <v>222.71</v>
      </c>
      <c r="L18" s="29" t="s">
        <v>1530</v>
      </c>
      <c r="M18" s="29" t="s">
        <v>162</v>
      </c>
      <c r="N18" s="30">
        <v>45</v>
      </c>
      <c r="O18" s="30">
        <v>202.05648600000001</v>
      </c>
      <c r="P18" s="29">
        <v>45</v>
      </c>
      <c r="Q18" s="30">
        <v>202.05648600000001</v>
      </c>
      <c r="R18" s="29" t="s">
        <v>1531</v>
      </c>
      <c r="S18" s="29" t="s">
        <v>1532</v>
      </c>
      <c r="T18" s="29" t="s">
        <v>93</v>
      </c>
      <c r="U18" s="29" t="s">
        <v>1533</v>
      </c>
      <c r="V18" s="29" t="s">
        <v>1439</v>
      </c>
      <c r="W18" s="29" t="s">
        <v>31</v>
      </c>
      <c r="X18" s="29" t="s">
        <v>1534</v>
      </c>
      <c r="Y18" s="29">
        <v>3.0529999999999999</v>
      </c>
      <c r="Z18" s="29">
        <v>1</v>
      </c>
      <c r="AA18" s="29">
        <v>1</v>
      </c>
      <c r="AB18" s="29">
        <v>2</v>
      </c>
      <c r="AC18" s="8"/>
    </row>
    <row r="19" spans="1:29" ht="15.75" customHeight="1">
      <c r="A19" s="28" t="s">
        <v>446</v>
      </c>
      <c r="B19" s="29" t="s">
        <v>447</v>
      </c>
      <c r="C19" s="39">
        <v>15.430771209276562</v>
      </c>
      <c r="D19" s="13">
        <v>733</v>
      </c>
      <c r="E19" s="40">
        <v>0.2745098039215686</v>
      </c>
      <c r="F19" s="41">
        <v>1028</v>
      </c>
      <c r="G19" s="39">
        <v>1.5871047214323672</v>
      </c>
      <c r="H19" s="42">
        <v>1.5871047214323672</v>
      </c>
      <c r="I19" s="39">
        <v>-1.2572813701168699</v>
      </c>
      <c r="J19" s="42">
        <v>1.2572813701168699</v>
      </c>
      <c r="K19" s="30">
        <v>329.82</v>
      </c>
      <c r="L19" s="29" t="s">
        <v>448</v>
      </c>
      <c r="M19" s="29" t="s">
        <v>172</v>
      </c>
      <c r="N19" s="30">
        <v>66</v>
      </c>
      <c r="O19" s="30">
        <v>200.1091504</v>
      </c>
      <c r="P19" s="29">
        <v>24</v>
      </c>
      <c r="Q19" s="30">
        <v>72.766963799999999</v>
      </c>
      <c r="R19" s="29" t="s">
        <v>449</v>
      </c>
      <c r="S19" s="29" t="s">
        <v>450</v>
      </c>
      <c r="T19" s="29" t="s">
        <v>93</v>
      </c>
      <c r="U19" s="29" t="s">
        <v>451</v>
      </c>
      <c r="V19" s="29" t="s">
        <v>85</v>
      </c>
      <c r="W19" s="29" t="s">
        <v>452</v>
      </c>
      <c r="X19" s="29" t="s">
        <v>453</v>
      </c>
      <c r="Y19" s="29">
        <v>3.016</v>
      </c>
      <c r="Z19" s="29">
        <v>2</v>
      </c>
      <c r="AA19" s="29">
        <v>0</v>
      </c>
      <c r="AB19" s="29">
        <v>2</v>
      </c>
      <c r="AC19" s="8"/>
    </row>
    <row r="20" spans="1:29" ht="15.75" customHeight="1">
      <c r="A20" s="28" t="s">
        <v>1587</v>
      </c>
      <c r="B20" s="29" t="s">
        <v>1588</v>
      </c>
      <c r="C20" s="39">
        <v>18.317473426486504</v>
      </c>
      <c r="D20" s="13">
        <v>970</v>
      </c>
      <c r="E20" s="40">
        <v>0.29411764705882354</v>
      </c>
      <c r="F20" s="41">
        <v>990</v>
      </c>
      <c r="G20" s="39">
        <v>1.1539610714777997</v>
      </c>
      <c r="H20" s="42">
        <v>1.1539610714777997</v>
      </c>
      <c r="I20" s="39">
        <v>-1.8209163296984829</v>
      </c>
      <c r="J20" s="42">
        <v>1.8209163296984829</v>
      </c>
      <c r="K20" s="30">
        <v>885.23</v>
      </c>
      <c r="L20" s="29" t="s">
        <v>1589</v>
      </c>
      <c r="M20" s="29" t="s">
        <v>199</v>
      </c>
      <c r="N20" s="30">
        <v>89</v>
      </c>
      <c r="O20" s="30">
        <v>100.538843</v>
      </c>
      <c r="P20" s="29">
        <v>89</v>
      </c>
      <c r="Q20" s="30">
        <v>100.538843</v>
      </c>
      <c r="R20" s="29" t="s">
        <v>1590</v>
      </c>
      <c r="S20" s="29" t="s">
        <v>1591</v>
      </c>
      <c r="T20" s="29" t="s">
        <v>202</v>
      </c>
      <c r="U20" s="29" t="s">
        <v>1592</v>
      </c>
      <c r="V20" s="29" t="s">
        <v>965</v>
      </c>
      <c r="W20" s="29" t="s">
        <v>1593</v>
      </c>
      <c r="X20" s="29" t="s">
        <v>1594</v>
      </c>
      <c r="Y20" s="29">
        <v>1.954</v>
      </c>
      <c r="Z20" s="29">
        <v>6</v>
      </c>
      <c r="AA20" s="29">
        <v>4</v>
      </c>
      <c r="AB20" s="29">
        <v>30</v>
      </c>
      <c r="AC20" s="8"/>
    </row>
    <row r="21" spans="1:29" ht="15.75" customHeight="1">
      <c r="A21" s="28" t="s">
        <v>514</v>
      </c>
      <c r="B21" s="29" t="s">
        <v>515</v>
      </c>
      <c r="C21" s="39">
        <v>14.007810075245937</v>
      </c>
      <c r="D21" s="13">
        <v>542</v>
      </c>
      <c r="E21" s="40">
        <v>0.33333333333333331</v>
      </c>
      <c r="F21" s="41">
        <v>857</v>
      </c>
      <c r="G21" s="39">
        <v>0.72299359009310527</v>
      </c>
      <c r="H21" s="42">
        <v>0.72299359009310527</v>
      </c>
      <c r="I21" s="39">
        <v>1.35643799894684</v>
      </c>
      <c r="J21" s="42">
        <v>1.35643799894684</v>
      </c>
      <c r="K21" s="30">
        <v>500.46</v>
      </c>
      <c r="L21" s="29" t="s">
        <v>516</v>
      </c>
      <c r="M21" s="29" t="s">
        <v>290</v>
      </c>
      <c r="N21" s="30">
        <v>100</v>
      </c>
      <c r="O21" s="30">
        <v>199.8161691</v>
      </c>
      <c r="P21" s="29">
        <v>100</v>
      </c>
      <c r="Q21" s="30">
        <v>199.8161691</v>
      </c>
      <c r="R21" s="29" t="s">
        <v>517</v>
      </c>
      <c r="S21" s="29" t="s">
        <v>518</v>
      </c>
      <c r="T21" s="29" t="s">
        <v>202</v>
      </c>
      <c r="U21" s="29" t="s">
        <v>519</v>
      </c>
      <c r="V21" s="29" t="s">
        <v>185</v>
      </c>
      <c r="W21" s="29" t="s">
        <v>520</v>
      </c>
      <c r="X21" s="29" t="s">
        <v>521</v>
      </c>
      <c r="Y21" s="29">
        <v>3.7549999999999999</v>
      </c>
      <c r="Z21" s="29">
        <v>3</v>
      </c>
      <c r="AA21" s="29">
        <v>2</v>
      </c>
      <c r="AB21" s="29">
        <v>9</v>
      </c>
      <c r="AC21" s="8"/>
    </row>
    <row r="22" spans="1:29" ht="15.75" customHeight="1">
      <c r="A22" s="28" t="s">
        <v>1647</v>
      </c>
      <c r="B22" s="29" t="s">
        <v>1648</v>
      </c>
      <c r="C22" s="39">
        <v>11.607765605063426</v>
      </c>
      <c r="D22" s="13">
        <v>179</v>
      </c>
      <c r="E22" s="40">
        <v>0.39215686274509798</v>
      </c>
      <c r="F22" s="41">
        <v>561</v>
      </c>
      <c r="G22" s="39">
        <v>-0.90698501317525548</v>
      </c>
      <c r="H22" s="42">
        <v>0.90698501317525548</v>
      </c>
      <c r="I22" s="39">
        <v>-0.12774741723107455</v>
      </c>
      <c r="J22" s="42">
        <v>0.12774741723107455</v>
      </c>
      <c r="K22" s="30">
        <v>285.77</v>
      </c>
      <c r="L22" s="29" t="s">
        <v>1649</v>
      </c>
      <c r="M22" s="29" t="s">
        <v>244</v>
      </c>
      <c r="N22" s="30">
        <v>12</v>
      </c>
      <c r="O22" s="30">
        <v>41.991811599999998</v>
      </c>
      <c r="P22" s="29">
        <v>50</v>
      </c>
      <c r="Q22" s="30">
        <v>174.96588170000001</v>
      </c>
      <c r="R22" s="29" t="s">
        <v>1650</v>
      </c>
      <c r="S22" s="29" t="s">
        <v>1651</v>
      </c>
      <c r="T22" s="29" t="s">
        <v>93</v>
      </c>
      <c r="U22" s="29" t="s">
        <v>1652</v>
      </c>
      <c r="V22" s="29" t="s">
        <v>85</v>
      </c>
      <c r="W22" s="29" t="s">
        <v>31</v>
      </c>
      <c r="X22" s="29" t="s">
        <v>1653</v>
      </c>
      <c r="Y22" s="29">
        <v>2.4630000000000001</v>
      </c>
      <c r="Z22" s="29">
        <v>2</v>
      </c>
      <c r="AA22" s="29">
        <v>1</v>
      </c>
      <c r="AB22" s="29">
        <v>2</v>
      </c>
      <c r="AC22" s="8"/>
    </row>
    <row r="23" spans="1:29" ht="15.75" customHeight="1">
      <c r="A23" s="28" t="s">
        <v>581</v>
      </c>
      <c r="B23" s="29" t="s">
        <v>582</v>
      </c>
      <c r="C23" s="39">
        <v>11.864102275769731</v>
      </c>
      <c r="D23" s="13">
        <v>219</v>
      </c>
      <c r="E23" s="40">
        <v>0.35294117647058826</v>
      </c>
      <c r="F23" s="41">
        <v>730</v>
      </c>
      <c r="G23" s="39">
        <v>1.7733913208542873</v>
      </c>
      <c r="H23" s="42">
        <v>1.7733913208542873</v>
      </c>
      <c r="I23" s="39">
        <v>-2.1715606456862191</v>
      </c>
      <c r="J23" s="42">
        <v>2.1715606456862191</v>
      </c>
      <c r="K23" s="30">
        <v>212.23</v>
      </c>
      <c r="L23" s="29" t="s">
        <v>583</v>
      </c>
      <c r="M23" s="29" t="s">
        <v>199</v>
      </c>
      <c r="N23" s="30">
        <v>42</v>
      </c>
      <c r="O23" s="30">
        <v>197.89850630000001</v>
      </c>
      <c r="P23" s="29" t="s">
        <v>25</v>
      </c>
      <c r="Q23" s="30">
        <v>0</v>
      </c>
      <c r="R23" s="29" t="s">
        <v>584</v>
      </c>
      <c r="S23" s="29" t="s">
        <v>585</v>
      </c>
      <c r="T23" s="29" t="s">
        <v>202</v>
      </c>
      <c r="U23" s="29" t="s">
        <v>586</v>
      </c>
      <c r="V23" s="29" t="s">
        <v>30</v>
      </c>
      <c r="W23" s="29" t="s">
        <v>587</v>
      </c>
      <c r="X23" s="29" t="s">
        <v>588</v>
      </c>
      <c r="Y23" s="29">
        <v>0.41099999999999998</v>
      </c>
      <c r="Z23" s="29">
        <v>4</v>
      </c>
      <c r="AA23" s="29">
        <v>1</v>
      </c>
      <c r="AB23" s="29">
        <v>2</v>
      </c>
      <c r="AC23" s="8"/>
    </row>
    <row r="24" spans="1:29" ht="15.75" customHeight="1">
      <c r="A24" s="28" t="s">
        <v>1708</v>
      </c>
      <c r="B24" s="29" t="s">
        <v>1709</v>
      </c>
      <c r="C24" s="39">
        <v>12.922122891184527</v>
      </c>
      <c r="D24" s="13">
        <v>376</v>
      </c>
      <c r="E24" s="40">
        <v>0.35294117647058826</v>
      </c>
      <c r="F24" s="41">
        <v>731</v>
      </c>
      <c r="G24" s="39">
        <v>0.99803494410140803</v>
      </c>
      <c r="H24" s="42">
        <v>0.99803494410140803</v>
      </c>
      <c r="I24" s="39">
        <v>-2.0650111367106705</v>
      </c>
      <c r="J24" s="42">
        <v>2.0650111367106705</v>
      </c>
      <c r="K24" s="30">
        <v>302.27</v>
      </c>
      <c r="L24" s="29" t="s">
        <v>1710</v>
      </c>
      <c r="M24" s="29" t="s">
        <v>1711</v>
      </c>
      <c r="N24" s="30">
        <v>60</v>
      </c>
      <c r="O24" s="30">
        <v>198.49803159999999</v>
      </c>
      <c r="P24" s="29" t="s">
        <v>25</v>
      </c>
      <c r="Q24" s="30">
        <v>0</v>
      </c>
      <c r="R24" s="29" t="s">
        <v>1712</v>
      </c>
      <c r="S24" s="29" t="s">
        <v>1713</v>
      </c>
      <c r="T24" s="29" t="s">
        <v>1714</v>
      </c>
      <c r="U24" s="29" t="s">
        <v>1715</v>
      </c>
      <c r="V24" s="29" t="s">
        <v>30</v>
      </c>
      <c r="W24" s="29" t="s">
        <v>31</v>
      </c>
      <c r="X24" s="29" t="s">
        <v>1716</v>
      </c>
      <c r="Y24" s="29">
        <v>2.3570000000000002</v>
      </c>
      <c r="Z24" s="29">
        <v>3</v>
      </c>
      <c r="AA24" s="29">
        <v>3</v>
      </c>
      <c r="AB24" s="29">
        <v>2</v>
      </c>
      <c r="AC24" s="8"/>
    </row>
    <row r="25" spans="1:29" ht="15.75" customHeight="1">
      <c r="A25" s="28" t="s">
        <v>646</v>
      </c>
      <c r="B25" s="29" t="s">
        <v>647</v>
      </c>
      <c r="C25" s="39">
        <v>13.777181356383162</v>
      </c>
      <c r="D25" s="13">
        <v>501</v>
      </c>
      <c r="E25" s="40">
        <v>0.39215686274509803</v>
      </c>
      <c r="F25" s="41">
        <v>480</v>
      </c>
      <c r="G25" s="39">
        <v>1.0910718335797613</v>
      </c>
      <c r="H25" s="42">
        <v>1.0910718335797613</v>
      </c>
      <c r="I25" s="39">
        <v>-2.0422773744173748</v>
      </c>
      <c r="J25" s="42">
        <v>2.0422773744173748</v>
      </c>
      <c r="K25" s="30">
        <v>320.36</v>
      </c>
      <c r="L25" s="29" t="s">
        <v>648</v>
      </c>
      <c r="M25" s="29" t="s">
        <v>649</v>
      </c>
      <c r="N25" s="30">
        <v>16</v>
      </c>
      <c r="O25" s="30">
        <v>49.943813210000002</v>
      </c>
      <c r="P25" s="29" t="s">
        <v>25</v>
      </c>
      <c r="Q25" s="30">
        <v>0</v>
      </c>
      <c r="R25" s="29" t="s">
        <v>650</v>
      </c>
      <c r="S25" s="29" t="s">
        <v>651</v>
      </c>
      <c r="T25" s="29" t="s">
        <v>238</v>
      </c>
      <c r="U25" s="29" t="s">
        <v>652</v>
      </c>
      <c r="V25" s="29" t="s">
        <v>30</v>
      </c>
      <c r="W25" s="29" t="s">
        <v>31</v>
      </c>
      <c r="X25" s="29" t="s">
        <v>653</v>
      </c>
      <c r="Y25" s="29">
        <v>2.4780000000000002</v>
      </c>
      <c r="Z25" s="29">
        <v>3</v>
      </c>
      <c r="AA25" s="29">
        <v>1</v>
      </c>
      <c r="AB25" s="29">
        <v>2</v>
      </c>
      <c r="AC25" s="8"/>
    </row>
    <row r="26" spans="1:29" ht="15.75" customHeight="1">
      <c r="A26" s="28" t="s">
        <v>1771</v>
      </c>
      <c r="B26" s="29" t="s">
        <v>1772</v>
      </c>
      <c r="C26" s="39">
        <v>11.588482824850013</v>
      </c>
      <c r="D26" s="13">
        <v>176</v>
      </c>
      <c r="E26" s="40">
        <v>0.41176470588235298</v>
      </c>
      <c r="F26" s="41">
        <v>351</v>
      </c>
      <c r="G26" s="39">
        <v>2.1726996742261777</v>
      </c>
      <c r="H26" s="42">
        <v>2.1726996742261777</v>
      </c>
      <c r="I26" s="39">
        <v>-2.4514923953183865</v>
      </c>
      <c r="J26" s="42">
        <v>2.4514923953183865</v>
      </c>
      <c r="K26" s="30">
        <v>338.27</v>
      </c>
      <c r="L26" s="29" t="s">
        <v>1773</v>
      </c>
      <c r="M26" s="29" t="s">
        <v>99</v>
      </c>
      <c r="N26" s="30">
        <v>67</v>
      </c>
      <c r="O26" s="30">
        <v>198.06663320000001</v>
      </c>
      <c r="P26" s="29" t="s">
        <v>25</v>
      </c>
      <c r="Q26" s="30">
        <v>0</v>
      </c>
      <c r="R26" s="29" t="s">
        <v>1774</v>
      </c>
      <c r="S26" s="29" t="s">
        <v>1775</v>
      </c>
      <c r="T26" s="29" t="s">
        <v>99</v>
      </c>
      <c r="U26" s="29" t="s">
        <v>1776</v>
      </c>
      <c r="V26" s="29" t="s">
        <v>1777</v>
      </c>
      <c r="W26" s="29" t="s">
        <v>1778</v>
      </c>
      <c r="X26" s="29" t="s">
        <v>1779</v>
      </c>
      <c r="Y26" s="29">
        <v>1.216</v>
      </c>
      <c r="Z26" s="29">
        <v>2</v>
      </c>
      <c r="AA26" s="29">
        <v>5</v>
      </c>
      <c r="AB26" s="29">
        <v>1</v>
      </c>
      <c r="AC26" s="8"/>
    </row>
    <row r="27" spans="1:29" ht="15.75" customHeight="1">
      <c r="A27" s="28" t="s">
        <v>712</v>
      </c>
      <c r="B27" s="29" t="s">
        <v>713</v>
      </c>
      <c r="C27" s="39">
        <v>20.467612405678679</v>
      </c>
      <c r="D27" s="13">
        <v>1017</v>
      </c>
      <c r="E27" s="40">
        <v>0.35294117647058826</v>
      </c>
      <c r="F27" s="41">
        <v>732</v>
      </c>
      <c r="G27" s="39">
        <v>0.34619273737928963</v>
      </c>
      <c r="H27" s="42">
        <v>0.34619273737928963</v>
      </c>
      <c r="I27" s="39">
        <v>-5.7601366806861813</v>
      </c>
      <c r="J27" s="42">
        <v>5.7601366806861813</v>
      </c>
      <c r="K27" s="30">
        <v>608.67999999999995</v>
      </c>
      <c r="L27" s="29" t="s">
        <v>714</v>
      </c>
      <c r="M27" s="29" t="s">
        <v>99</v>
      </c>
      <c r="N27" s="30">
        <v>13</v>
      </c>
      <c r="O27" s="30">
        <v>21.357692050000001</v>
      </c>
      <c r="P27" s="29" t="s">
        <v>25</v>
      </c>
      <c r="Q27" s="30">
        <v>0</v>
      </c>
      <c r="R27" s="29" t="s">
        <v>715</v>
      </c>
      <c r="S27" s="29" t="s">
        <v>716</v>
      </c>
      <c r="T27" s="29" t="s">
        <v>99</v>
      </c>
      <c r="U27" s="29" t="s">
        <v>717</v>
      </c>
      <c r="V27" s="29" t="s">
        <v>30</v>
      </c>
      <c r="W27" s="29" t="s">
        <v>31</v>
      </c>
      <c r="X27" s="29" t="s">
        <v>718</v>
      </c>
      <c r="Y27" s="29">
        <v>4.242</v>
      </c>
      <c r="Z27" s="29">
        <v>9</v>
      </c>
      <c r="AA27" s="29">
        <v>1</v>
      </c>
      <c r="AB27" s="29">
        <v>10</v>
      </c>
      <c r="AC27" s="8"/>
    </row>
    <row r="28" spans="1:29" ht="15.75" customHeight="1">
      <c r="A28" s="28" t="s">
        <v>1835</v>
      </c>
      <c r="B28" s="29" t="s">
        <v>1836</v>
      </c>
      <c r="C28" s="39">
        <v>11.266505218712604</v>
      </c>
      <c r="D28" s="13">
        <v>146</v>
      </c>
      <c r="E28" s="40">
        <v>0.35294117647058826</v>
      </c>
      <c r="F28" s="41">
        <v>733</v>
      </c>
      <c r="G28" s="39">
        <v>1.4214537322383982</v>
      </c>
      <c r="H28" s="42">
        <v>1.4214537322383982</v>
      </c>
      <c r="I28" s="39">
        <v>-2.4321935286087997</v>
      </c>
      <c r="J28" s="42">
        <v>2.4321935286087997</v>
      </c>
      <c r="K28" s="30">
        <v>300.3</v>
      </c>
      <c r="L28" s="29" t="s">
        <v>1837</v>
      </c>
      <c r="M28" s="29" t="s">
        <v>99</v>
      </c>
      <c r="N28" s="30">
        <v>60</v>
      </c>
      <c r="O28" s="30">
        <v>199.8001998</v>
      </c>
      <c r="P28" s="29">
        <v>60</v>
      </c>
      <c r="Q28" s="30">
        <v>199.8001998</v>
      </c>
      <c r="R28" s="29" t="s">
        <v>1838</v>
      </c>
      <c r="S28" s="29" t="s">
        <v>1839</v>
      </c>
      <c r="T28" s="29" t="s">
        <v>99</v>
      </c>
      <c r="U28" s="29" t="s">
        <v>1840</v>
      </c>
      <c r="V28" s="29" t="s">
        <v>30</v>
      </c>
      <c r="W28" s="29" t="s">
        <v>1841</v>
      </c>
      <c r="X28" s="29" t="s">
        <v>1842</v>
      </c>
      <c r="Y28" s="29">
        <v>-0.443</v>
      </c>
      <c r="Z28" s="29">
        <v>2</v>
      </c>
      <c r="AA28" s="29">
        <v>5</v>
      </c>
      <c r="AB28" s="29">
        <v>5</v>
      </c>
      <c r="AC28" s="8"/>
    </row>
    <row r="29" spans="1:29" ht="15.75" customHeight="1">
      <c r="A29" s="28" t="s">
        <v>778</v>
      </c>
      <c r="B29" s="29" t="s">
        <v>779</v>
      </c>
      <c r="C29" s="39">
        <v>12.810804929004989</v>
      </c>
      <c r="D29" s="13">
        <v>358</v>
      </c>
      <c r="E29" s="40">
        <v>0.37254901960784315</v>
      </c>
      <c r="F29" s="41">
        <v>609</v>
      </c>
      <c r="G29" s="39">
        <v>1.6619555758084075</v>
      </c>
      <c r="H29" s="42">
        <v>1.6619555758084075</v>
      </c>
      <c r="I29" s="39">
        <v>-5.2136444374745103</v>
      </c>
      <c r="J29" s="42">
        <v>5.2136444374745103</v>
      </c>
      <c r="K29" s="30">
        <v>252.24</v>
      </c>
      <c r="L29" s="29" t="s">
        <v>780</v>
      </c>
      <c r="M29" s="29" t="s">
        <v>190</v>
      </c>
      <c r="N29" s="30">
        <v>3</v>
      </c>
      <c r="O29" s="30">
        <v>11.89343482</v>
      </c>
      <c r="P29" s="29">
        <v>50</v>
      </c>
      <c r="Q29" s="30">
        <v>198.2239137</v>
      </c>
      <c r="R29" s="29" t="s">
        <v>781</v>
      </c>
      <c r="S29" s="29" t="s">
        <v>782</v>
      </c>
      <c r="T29" s="29" t="s">
        <v>93</v>
      </c>
      <c r="U29" s="29" t="s">
        <v>783</v>
      </c>
      <c r="V29" s="29" t="s">
        <v>546</v>
      </c>
      <c r="W29" s="29" t="s">
        <v>784</v>
      </c>
      <c r="X29" s="29" t="s">
        <v>785</v>
      </c>
      <c r="Y29" s="29">
        <v>1.375</v>
      </c>
      <c r="Z29" s="29">
        <v>1</v>
      </c>
      <c r="AA29" s="29">
        <v>0</v>
      </c>
      <c r="AB29" s="29">
        <v>3</v>
      </c>
      <c r="AC29" s="8"/>
    </row>
    <row r="30" spans="1:29" ht="15.75" customHeight="1">
      <c r="A30" s="28" t="s">
        <v>1895</v>
      </c>
      <c r="B30" s="29" t="s">
        <v>1896</v>
      </c>
      <c r="C30" s="39">
        <v>12.628796057461892</v>
      </c>
      <c r="D30" s="13">
        <v>333</v>
      </c>
      <c r="E30" s="40">
        <v>0.33333333333333331</v>
      </c>
      <c r="F30" s="41">
        <v>858</v>
      </c>
      <c r="G30" s="39">
        <v>1.6855849956433326</v>
      </c>
      <c r="H30" s="42">
        <v>1.6855849956433326</v>
      </c>
      <c r="I30" s="39">
        <v>-2.8712535937152048</v>
      </c>
      <c r="J30" s="42">
        <v>2.8712535937152048</v>
      </c>
      <c r="K30" s="30">
        <v>280.27999999999997</v>
      </c>
      <c r="L30" s="29" t="s">
        <v>1897</v>
      </c>
      <c r="M30" s="29" t="s">
        <v>290</v>
      </c>
      <c r="N30" s="30">
        <v>56</v>
      </c>
      <c r="O30" s="30">
        <v>199.8001998</v>
      </c>
      <c r="P30" s="29" t="s">
        <v>25</v>
      </c>
      <c r="Q30" s="30">
        <v>0</v>
      </c>
      <c r="R30" s="29" t="s">
        <v>1898</v>
      </c>
      <c r="S30" s="29" t="s">
        <v>1899</v>
      </c>
      <c r="T30" s="29" t="s">
        <v>202</v>
      </c>
      <c r="U30" s="29" t="s">
        <v>1900</v>
      </c>
      <c r="V30" s="29" t="s">
        <v>30</v>
      </c>
      <c r="W30" s="29" t="s">
        <v>31</v>
      </c>
      <c r="X30" s="29" t="s">
        <v>1901</v>
      </c>
      <c r="Y30" s="29">
        <v>1.486</v>
      </c>
      <c r="Z30" s="29">
        <v>3</v>
      </c>
      <c r="AA30" s="29">
        <v>2</v>
      </c>
      <c r="AB30" s="29">
        <v>3</v>
      </c>
      <c r="AC30" s="8"/>
    </row>
    <row r="31" spans="1:29" ht="15.75" customHeight="1">
      <c r="A31" s="28" t="s">
        <v>839</v>
      </c>
      <c r="B31" s="29" t="s">
        <v>840</v>
      </c>
      <c r="C31" s="39">
        <v>12.839316064288234</v>
      </c>
      <c r="D31" s="13">
        <v>364</v>
      </c>
      <c r="E31" s="40">
        <v>0.37254901960784315</v>
      </c>
      <c r="F31" s="41">
        <v>610</v>
      </c>
      <c r="G31" s="39">
        <v>1.200443875215099</v>
      </c>
      <c r="H31" s="42">
        <v>1.200443875215099</v>
      </c>
      <c r="I31" s="39">
        <v>-3.2594968916001541</v>
      </c>
      <c r="J31" s="42">
        <v>3.2594968916001541</v>
      </c>
      <c r="K31" s="30">
        <v>420.43</v>
      </c>
      <c r="L31" s="29" t="s">
        <v>841</v>
      </c>
      <c r="M31" s="29" t="s">
        <v>592</v>
      </c>
      <c r="N31" s="30">
        <v>53</v>
      </c>
      <c r="O31" s="30">
        <v>126.0614133</v>
      </c>
      <c r="P31" s="29">
        <v>84</v>
      </c>
      <c r="Q31" s="30">
        <v>199.79544749999999</v>
      </c>
      <c r="R31" s="29" t="s">
        <v>842</v>
      </c>
      <c r="S31" s="29" t="s">
        <v>843</v>
      </c>
      <c r="T31" s="29" t="s">
        <v>417</v>
      </c>
      <c r="U31" s="29" t="s">
        <v>844</v>
      </c>
      <c r="V31" s="29" t="s">
        <v>845</v>
      </c>
      <c r="W31" s="29" t="s">
        <v>846</v>
      </c>
      <c r="X31" s="29" t="s">
        <v>847</v>
      </c>
      <c r="Y31" s="29">
        <v>-2.089</v>
      </c>
      <c r="Z31" s="29">
        <v>6</v>
      </c>
      <c r="AA31" s="29">
        <v>4</v>
      </c>
      <c r="AB31" s="29">
        <v>1</v>
      </c>
      <c r="AC31" s="8"/>
    </row>
    <row r="32" spans="1:29" ht="15.75" customHeight="1">
      <c r="A32" s="28" t="s">
        <v>1958</v>
      </c>
      <c r="B32" s="29" t="s">
        <v>1959</v>
      </c>
      <c r="C32" s="39">
        <v>13.959998728657915</v>
      </c>
      <c r="D32" s="13">
        <v>530</v>
      </c>
      <c r="E32" s="40">
        <v>0.2745098039215686</v>
      </c>
      <c r="F32" s="41">
        <v>1029</v>
      </c>
      <c r="G32" s="39">
        <v>2.0048001071452397</v>
      </c>
      <c r="H32" s="42">
        <v>2.0048001071452397</v>
      </c>
      <c r="I32" s="39">
        <v>-2.7094258210131072</v>
      </c>
      <c r="J32" s="42">
        <v>2.7094258210131072</v>
      </c>
      <c r="K32" s="30">
        <v>326.82</v>
      </c>
      <c r="L32" s="29" t="s">
        <v>1960</v>
      </c>
      <c r="M32" s="29" t="s">
        <v>172</v>
      </c>
      <c r="N32" s="30">
        <v>65</v>
      </c>
      <c r="O32" s="30">
        <v>198.88623709999999</v>
      </c>
      <c r="P32" s="29" t="s">
        <v>25</v>
      </c>
      <c r="Q32" s="30">
        <v>0</v>
      </c>
      <c r="R32" s="29" t="s">
        <v>1961</v>
      </c>
      <c r="S32" s="29" t="s">
        <v>1962</v>
      </c>
      <c r="T32" s="29" t="s">
        <v>93</v>
      </c>
      <c r="U32" s="29" t="s">
        <v>1963</v>
      </c>
      <c r="V32" s="29" t="s">
        <v>30</v>
      </c>
      <c r="W32" s="29" t="s">
        <v>1964</v>
      </c>
      <c r="X32" s="29" t="s">
        <v>1965</v>
      </c>
      <c r="Y32" s="29">
        <v>3.4220000000000002</v>
      </c>
      <c r="Z32" s="29">
        <v>1</v>
      </c>
      <c r="AA32" s="29">
        <v>1</v>
      </c>
      <c r="AB32" s="29">
        <v>1</v>
      </c>
      <c r="AC32" s="8"/>
    </row>
    <row r="33" spans="1:29" ht="15.75" customHeight="1">
      <c r="A33" s="28" t="s">
        <v>904</v>
      </c>
      <c r="B33" s="29" t="s">
        <v>905</v>
      </c>
      <c r="C33" s="39">
        <v>11.315768376477672</v>
      </c>
      <c r="D33" s="13">
        <v>150</v>
      </c>
      <c r="E33" s="40">
        <v>0.39215686274509803</v>
      </c>
      <c r="F33" s="41">
        <v>481</v>
      </c>
      <c r="G33" s="39">
        <v>1.365232006750853</v>
      </c>
      <c r="H33" s="42">
        <v>1.365232006750853</v>
      </c>
      <c r="I33" s="39">
        <v>-3.5860157286130119</v>
      </c>
      <c r="J33" s="42">
        <v>3.5860157286130119</v>
      </c>
      <c r="K33" s="30">
        <v>357.79</v>
      </c>
      <c r="L33" s="29" t="s">
        <v>906</v>
      </c>
      <c r="M33" s="29" t="s">
        <v>190</v>
      </c>
      <c r="N33" s="30">
        <v>72</v>
      </c>
      <c r="O33" s="30">
        <v>201.23536150000001</v>
      </c>
      <c r="P33" s="29" t="s">
        <v>25</v>
      </c>
      <c r="Q33" s="30">
        <v>0</v>
      </c>
      <c r="R33" s="29" t="s">
        <v>907</v>
      </c>
      <c r="S33" s="29" t="s">
        <v>908</v>
      </c>
      <c r="T33" s="29" t="s">
        <v>93</v>
      </c>
      <c r="U33" s="29" t="s">
        <v>909</v>
      </c>
      <c r="V33" s="29" t="s">
        <v>30</v>
      </c>
      <c r="W33" s="29" t="s">
        <v>31</v>
      </c>
      <c r="X33" s="29" t="s">
        <v>910</v>
      </c>
      <c r="Y33" s="29">
        <v>4.2350000000000003</v>
      </c>
      <c r="Z33" s="29">
        <v>3</v>
      </c>
      <c r="AA33" s="29">
        <v>0</v>
      </c>
      <c r="AB33" s="29">
        <v>4</v>
      </c>
      <c r="AC33" s="8"/>
    </row>
    <row r="34" spans="1:29" ht="15.75" customHeight="1">
      <c r="A34" s="28" t="s">
        <v>2021</v>
      </c>
      <c r="B34" s="29" t="s">
        <v>2022</v>
      </c>
      <c r="C34" s="39">
        <v>11.688676291164372</v>
      </c>
      <c r="D34" s="13">
        <v>190</v>
      </c>
      <c r="E34" s="40">
        <v>0.47058823529411759</v>
      </c>
      <c r="F34" s="41">
        <v>130</v>
      </c>
      <c r="G34" s="39">
        <v>0.84883183393806794</v>
      </c>
      <c r="H34" s="42">
        <v>0.84883183393806794</v>
      </c>
      <c r="I34" s="39">
        <v>-4.3152100552464976</v>
      </c>
      <c r="J34" s="42">
        <v>4.3152100552464976</v>
      </c>
      <c r="K34" s="30">
        <v>360.36989999999997</v>
      </c>
      <c r="L34" s="29" t="s">
        <v>2023</v>
      </c>
      <c r="M34" s="29" t="s">
        <v>2024</v>
      </c>
      <c r="N34" s="30">
        <v>72</v>
      </c>
      <c r="O34" s="30">
        <v>199.79471090000001</v>
      </c>
      <c r="P34" s="29" t="s">
        <v>25</v>
      </c>
      <c r="Q34" s="30">
        <v>0</v>
      </c>
      <c r="R34" s="29" t="s">
        <v>2025</v>
      </c>
      <c r="S34" s="29" t="s">
        <v>2026</v>
      </c>
      <c r="T34" s="29" t="s">
        <v>202</v>
      </c>
      <c r="U34" s="29" t="s">
        <v>2027</v>
      </c>
      <c r="V34" s="29" t="s">
        <v>30</v>
      </c>
      <c r="W34" s="29" t="s">
        <v>2028</v>
      </c>
      <c r="X34" s="29" t="s">
        <v>2029</v>
      </c>
      <c r="Y34" s="29">
        <v>2.1150000000000002</v>
      </c>
      <c r="Z34" s="29">
        <v>4</v>
      </c>
      <c r="AA34" s="29">
        <v>1</v>
      </c>
      <c r="AB34" s="29">
        <v>7</v>
      </c>
      <c r="AC34" s="8"/>
    </row>
    <row r="35" spans="1:29" ht="15.75" customHeight="1">
      <c r="A35" s="28" t="s">
        <v>968</v>
      </c>
      <c r="B35" s="29" t="s">
        <v>969</v>
      </c>
      <c r="C35" s="39">
        <v>17.085718044907065</v>
      </c>
      <c r="D35" s="13">
        <v>898</v>
      </c>
      <c r="E35" s="40">
        <v>0.29411764705882354</v>
      </c>
      <c r="F35" s="41">
        <v>991</v>
      </c>
      <c r="G35" s="39">
        <v>0.82370810129440986</v>
      </c>
      <c r="H35" s="42">
        <v>0.82370810129440986</v>
      </c>
      <c r="I35" s="39">
        <v>-3.991616989101761</v>
      </c>
      <c r="J35" s="42">
        <v>3.991616989101761</v>
      </c>
      <c r="K35" s="30">
        <v>315.86</v>
      </c>
      <c r="L35" s="29" t="s">
        <v>970</v>
      </c>
      <c r="M35" s="29" t="s">
        <v>244</v>
      </c>
      <c r="N35" s="30">
        <v>6</v>
      </c>
      <c r="O35" s="30">
        <v>18.995757609999998</v>
      </c>
      <c r="P35" s="29" t="s">
        <v>25</v>
      </c>
      <c r="Q35" s="30">
        <v>0</v>
      </c>
      <c r="R35" s="29" t="s">
        <v>971</v>
      </c>
      <c r="S35" s="29" t="s">
        <v>972</v>
      </c>
      <c r="T35" s="29" t="s">
        <v>93</v>
      </c>
      <c r="U35" s="29" t="s">
        <v>973</v>
      </c>
      <c r="V35" s="29" t="s">
        <v>30</v>
      </c>
      <c r="W35" s="29" t="s">
        <v>31</v>
      </c>
      <c r="X35" s="29" t="s">
        <v>974</v>
      </c>
      <c r="Y35" s="29">
        <v>5.1230000000000002</v>
      </c>
      <c r="Z35" s="29">
        <v>0</v>
      </c>
      <c r="AA35" s="29">
        <v>0</v>
      </c>
      <c r="AB35" s="29">
        <v>3</v>
      </c>
      <c r="AC35" s="8"/>
    </row>
    <row r="36" spans="1:29" ht="15.75" customHeight="1">
      <c r="A36" s="28" t="s">
        <v>2085</v>
      </c>
      <c r="B36" s="29" t="s">
        <v>2086</v>
      </c>
      <c r="C36" s="39">
        <v>14.612563770414093</v>
      </c>
      <c r="D36" s="13">
        <v>646</v>
      </c>
      <c r="E36" s="40">
        <v>0.33333333333333331</v>
      </c>
      <c r="F36" s="41">
        <v>859</v>
      </c>
      <c r="G36" s="39">
        <v>2.0575220450776821</v>
      </c>
      <c r="H36" s="42">
        <v>2.0575220450776821</v>
      </c>
      <c r="I36" s="39">
        <v>-4.5534558558053417</v>
      </c>
      <c r="J36" s="42">
        <v>4.5534558558053417</v>
      </c>
      <c r="K36" s="30">
        <v>385.48</v>
      </c>
      <c r="L36" s="29" t="s">
        <v>2087</v>
      </c>
      <c r="M36" s="29" t="s">
        <v>90</v>
      </c>
      <c r="N36" s="30">
        <v>22</v>
      </c>
      <c r="O36" s="30">
        <v>57.071702809999998</v>
      </c>
      <c r="P36" s="29" t="s">
        <v>25</v>
      </c>
      <c r="Q36" s="30">
        <v>0</v>
      </c>
      <c r="R36" s="29" t="s">
        <v>2088</v>
      </c>
      <c r="S36" s="29" t="s">
        <v>2089</v>
      </c>
      <c r="T36" s="29" t="s">
        <v>93</v>
      </c>
      <c r="U36" s="29" t="s">
        <v>2090</v>
      </c>
      <c r="V36" s="29" t="s">
        <v>30</v>
      </c>
      <c r="W36" s="29" t="s">
        <v>2091</v>
      </c>
      <c r="X36" s="29" t="s">
        <v>2092</v>
      </c>
      <c r="Y36" s="29">
        <v>3.1280000000000001</v>
      </c>
      <c r="Z36" s="29">
        <v>4</v>
      </c>
      <c r="AA36" s="29">
        <v>1</v>
      </c>
      <c r="AB36" s="29">
        <v>11</v>
      </c>
      <c r="AC36" s="8"/>
    </row>
    <row r="37" spans="1:29" ht="15.75" customHeight="1">
      <c r="A37" s="28" t="s">
        <v>1029</v>
      </c>
      <c r="B37" s="29" t="s">
        <v>1030</v>
      </c>
      <c r="C37" s="39">
        <v>14.808414536747692</v>
      </c>
      <c r="D37" s="13">
        <v>666</v>
      </c>
      <c r="E37" s="40">
        <v>0.39215686274509803</v>
      </c>
      <c r="F37" s="41">
        <v>482</v>
      </c>
      <c r="G37" s="39">
        <v>1.8546436130404595</v>
      </c>
      <c r="H37" s="42">
        <v>1.8546436130404595</v>
      </c>
      <c r="I37" s="39">
        <v>-4.7715932461214354</v>
      </c>
      <c r="J37" s="42">
        <v>4.7715932461214354</v>
      </c>
      <c r="K37" s="30">
        <v>343.89</v>
      </c>
      <c r="L37" s="29" t="s">
        <v>1031</v>
      </c>
      <c r="M37" s="29" t="s">
        <v>162</v>
      </c>
      <c r="N37" s="30">
        <v>69</v>
      </c>
      <c r="O37" s="30">
        <v>200.64555530000001</v>
      </c>
      <c r="P37" s="29">
        <v>69</v>
      </c>
      <c r="Q37" s="30">
        <v>200.64555530000001</v>
      </c>
      <c r="R37" s="29" t="s">
        <v>1032</v>
      </c>
      <c r="S37" s="29" t="s">
        <v>1033</v>
      </c>
      <c r="T37" s="29" t="s">
        <v>93</v>
      </c>
      <c r="U37" s="29" t="s">
        <v>1034</v>
      </c>
      <c r="V37" s="29" t="s">
        <v>85</v>
      </c>
      <c r="W37" s="29" t="s">
        <v>1035</v>
      </c>
      <c r="X37" s="29" t="s">
        <v>1036</v>
      </c>
      <c r="Y37" s="29">
        <v>2.9590000000000001</v>
      </c>
      <c r="Z37" s="29">
        <v>2</v>
      </c>
      <c r="AA37" s="29">
        <v>2</v>
      </c>
      <c r="AB37" s="29">
        <v>11</v>
      </c>
      <c r="AC37" s="8"/>
    </row>
    <row r="38" spans="1:29" ht="15.75" customHeight="1">
      <c r="A38" s="28" t="s">
        <v>2144</v>
      </c>
      <c r="B38" s="29" t="s">
        <v>2145</v>
      </c>
      <c r="C38" s="39">
        <v>14.031814061457505</v>
      </c>
      <c r="D38" s="13">
        <v>547</v>
      </c>
      <c r="E38" s="40">
        <v>0.31372549019607843</v>
      </c>
      <c r="F38" s="41">
        <v>939</v>
      </c>
      <c r="G38" s="39">
        <v>1.7884769435125512</v>
      </c>
      <c r="H38" s="42">
        <v>1.7884769435125512</v>
      </c>
      <c r="I38" s="39">
        <v>-2.3537875364895084</v>
      </c>
      <c r="J38" s="42">
        <v>2.3537875364895084</v>
      </c>
      <c r="K38" s="30">
        <v>333.29</v>
      </c>
      <c r="L38" s="29" t="s">
        <v>2146</v>
      </c>
      <c r="M38" s="29" t="s">
        <v>162</v>
      </c>
      <c r="N38" s="30">
        <v>67</v>
      </c>
      <c r="O38" s="30">
        <v>201.02613339999999</v>
      </c>
      <c r="P38" s="29">
        <v>67</v>
      </c>
      <c r="Q38" s="30">
        <v>201.02613339999999</v>
      </c>
      <c r="R38" s="29" t="s">
        <v>2147</v>
      </c>
      <c r="S38" s="29" t="s">
        <v>2148</v>
      </c>
      <c r="T38" s="29" t="s">
        <v>156</v>
      </c>
      <c r="U38" s="29" t="s">
        <v>2149</v>
      </c>
      <c r="V38" s="29" t="s">
        <v>2150</v>
      </c>
      <c r="W38" s="29" t="s">
        <v>2151</v>
      </c>
      <c r="X38" s="29" t="s">
        <v>2152</v>
      </c>
      <c r="Y38" s="29">
        <v>-3.996</v>
      </c>
      <c r="Z38" s="29">
        <v>2</v>
      </c>
      <c r="AA38" s="29">
        <v>6</v>
      </c>
      <c r="AB38" s="29">
        <v>6</v>
      </c>
      <c r="AC38" s="8"/>
    </row>
    <row r="39" spans="1:29" ht="15.75" customHeight="1">
      <c r="A39" s="28" t="s">
        <v>1094</v>
      </c>
      <c r="B39" s="29" t="s">
        <v>1095</v>
      </c>
      <c r="C39" s="39">
        <v>15.846152488646164</v>
      </c>
      <c r="D39" s="13">
        <v>779</v>
      </c>
      <c r="E39" s="40">
        <v>0.31372549019607843</v>
      </c>
      <c r="F39" s="41">
        <v>940</v>
      </c>
      <c r="G39" s="39">
        <v>1.4000470627200396</v>
      </c>
      <c r="H39" s="42">
        <v>1.4000470627200396</v>
      </c>
      <c r="I39" s="39">
        <v>-1.9471170748661586</v>
      </c>
      <c r="J39" s="42">
        <v>1.9471170748661586</v>
      </c>
      <c r="K39" s="30">
        <v>450.98</v>
      </c>
      <c r="L39" s="29" t="s">
        <v>1096</v>
      </c>
      <c r="M39" s="29" t="s">
        <v>290</v>
      </c>
      <c r="N39" s="30">
        <v>90</v>
      </c>
      <c r="O39" s="30">
        <v>199.56539090000001</v>
      </c>
      <c r="P39" s="29">
        <v>90</v>
      </c>
      <c r="Q39" s="30">
        <v>199.56539090000001</v>
      </c>
      <c r="R39" s="29" t="s">
        <v>1097</v>
      </c>
      <c r="S39" s="29" t="s">
        <v>1098</v>
      </c>
      <c r="T39" s="29" t="s">
        <v>202</v>
      </c>
      <c r="U39" s="29" t="s">
        <v>1099</v>
      </c>
      <c r="V39" s="29" t="s">
        <v>85</v>
      </c>
      <c r="W39" s="29" t="s">
        <v>1100</v>
      </c>
      <c r="X39" s="29" t="s">
        <v>1101</v>
      </c>
      <c r="Y39" s="29">
        <v>3.4750000000000001</v>
      </c>
      <c r="Z39" s="29">
        <v>4</v>
      </c>
      <c r="AA39" s="29">
        <v>0</v>
      </c>
      <c r="AB39" s="29">
        <v>7</v>
      </c>
      <c r="AC39" s="8"/>
    </row>
    <row r="40" spans="1:29" ht="15.75" customHeight="1">
      <c r="A40" s="28" t="s">
        <v>2206</v>
      </c>
      <c r="B40" s="29" t="s">
        <v>2207</v>
      </c>
      <c r="C40" s="39">
        <v>11.991196841588177</v>
      </c>
      <c r="D40" s="13">
        <v>241</v>
      </c>
      <c r="E40" s="40">
        <v>0.31372549019607843</v>
      </c>
      <c r="F40" s="41">
        <v>941</v>
      </c>
      <c r="G40" s="39">
        <v>0.94067951442939934</v>
      </c>
      <c r="H40" s="42">
        <v>0.94067951442939934</v>
      </c>
      <c r="I40" s="39">
        <v>-0.60484148358917977</v>
      </c>
      <c r="J40" s="42">
        <v>0.60484148358917977</v>
      </c>
      <c r="K40" s="30">
        <v>155.19</v>
      </c>
      <c r="L40" s="29" t="s">
        <v>2208</v>
      </c>
      <c r="M40" s="29" t="s">
        <v>162</v>
      </c>
      <c r="N40" s="30">
        <v>31</v>
      </c>
      <c r="O40" s="30">
        <v>199.75513889999999</v>
      </c>
      <c r="P40" s="29" t="s">
        <v>25</v>
      </c>
      <c r="Q40" s="30">
        <v>0</v>
      </c>
      <c r="R40" s="29" t="s">
        <v>2209</v>
      </c>
      <c r="S40" s="29" t="s">
        <v>2210</v>
      </c>
      <c r="T40" s="29" t="s">
        <v>93</v>
      </c>
      <c r="U40" s="29" t="s">
        <v>2211</v>
      </c>
      <c r="V40" s="29" t="s">
        <v>30</v>
      </c>
      <c r="W40" s="29" t="s">
        <v>31</v>
      </c>
      <c r="X40" s="29" t="s">
        <v>2212</v>
      </c>
      <c r="Y40" s="29">
        <v>-0.627</v>
      </c>
      <c r="Z40" s="29">
        <v>1</v>
      </c>
      <c r="AA40" s="29">
        <v>1</v>
      </c>
      <c r="AB40" s="29">
        <v>0</v>
      </c>
      <c r="AC40" s="8"/>
    </row>
    <row r="41" spans="1:29" ht="15.75" customHeight="1">
      <c r="A41" s="28" t="s">
        <v>1155</v>
      </c>
      <c r="B41" s="29" t="s">
        <v>1156</v>
      </c>
      <c r="C41" s="39">
        <v>11.699988318818582</v>
      </c>
      <c r="D41" s="13">
        <v>192</v>
      </c>
      <c r="E41" s="40">
        <v>0.39215686274509803</v>
      </c>
      <c r="F41" s="41">
        <v>483</v>
      </c>
      <c r="G41" s="39">
        <v>1.9323611649264658</v>
      </c>
      <c r="H41" s="42">
        <v>1.9323611649264658</v>
      </c>
      <c r="I41" s="39">
        <v>-1.2945031351463876</v>
      </c>
      <c r="J41" s="42">
        <v>1.2945031351463876</v>
      </c>
      <c r="K41" s="30">
        <v>122.12</v>
      </c>
      <c r="L41" s="29" t="s">
        <v>1157</v>
      </c>
      <c r="M41" s="29" t="s">
        <v>80</v>
      </c>
      <c r="N41" s="30">
        <v>24</v>
      </c>
      <c r="O41" s="30">
        <v>196.5280052</v>
      </c>
      <c r="P41" s="29">
        <v>24</v>
      </c>
      <c r="Q41" s="30">
        <v>196.5280052</v>
      </c>
      <c r="R41" s="29" t="s">
        <v>1158</v>
      </c>
      <c r="S41" s="29" t="s">
        <v>1159</v>
      </c>
      <c r="T41" s="29" t="s">
        <v>367</v>
      </c>
      <c r="U41" s="29" t="s">
        <v>1160</v>
      </c>
      <c r="V41" s="29" t="s">
        <v>30</v>
      </c>
      <c r="W41" s="29" t="s">
        <v>1161</v>
      </c>
      <c r="X41" s="29" t="s">
        <v>1162</v>
      </c>
      <c r="Y41" s="29">
        <v>-0.31900000000000001</v>
      </c>
      <c r="Z41" s="29">
        <v>2</v>
      </c>
      <c r="AA41" s="29">
        <v>1</v>
      </c>
      <c r="AB41" s="29">
        <v>1</v>
      </c>
      <c r="AC41" s="8"/>
    </row>
    <row r="42" spans="1:29" ht="15.75" customHeight="1">
      <c r="A42" s="28" t="s">
        <v>2268</v>
      </c>
      <c r="B42" s="29" t="s">
        <v>2269</v>
      </c>
      <c r="C42" s="39">
        <v>10.301075227408925</v>
      </c>
      <c r="D42" s="13">
        <v>94</v>
      </c>
      <c r="E42" s="40">
        <v>0.49019607843137258</v>
      </c>
      <c r="F42" s="41">
        <v>96</v>
      </c>
      <c r="G42" s="39">
        <v>1.923701524026413</v>
      </c>
      <c r="H42" s="42">
        <v>1.923701524026413</v>
      </c>
      <c r="I42" s="39">
        <v>-2.1355147064544644</v>
      </c>
      <c r="J42" s="42">
        <v>2.1355147064544644</v>
      </c>
      <c r="K42" s="30">
        <v>203.67</v>
      </c>
      <c r="L42" s="29" t="s">
        <v>2270</v>
      </c>
      <c r="M42" s="29" t="s">
        <v>162</v>
      </c>
      <c r="N42" s="30">
        <v>41</v>
      </c>
      <c r="O42" s="30">
        <v>201.30603429999999</v>
      </c>
      <c r="P42" s="29">
        <v>41</v>
      </c>
      <c r="Q42" s="30">
        <v>201.30603429999999</v>
      </c>
      <c r="R42" s="29" t="s">
        <v>2271</v>
      </c>
      <c r="S42" s="29" t="s">
        <v>2272</v>
      </c>
      <c r="T42" s="29" t="s">
        <v>156</v>
      </c>
      <c r="U42" s="29" t="s">
        <v>1893</v>
      </c>
      <c r="V42" s="29" t="s">
        <v>85</v>
      </c>
      <c r="W42" s="29" t="s">
        <v>2273</v>
      </c>
      <c r="X42" s="29" t="s">
        <v>2274</v>
      </c>
      <c r="Y42" s="29">
        <v>0.997</v>
      </c>
      <c r="Z42" s="29">
        <v>0</v>
      </c>
      <c r="AA42" s="29">
        <v>3</v>
      </c>
      <c r="AB42" s="29">
        <v>3</v>
      </c>
      <c r="AC42" s="8"/>
    </row>
    <row r="43" spans="1:29" ht="15.75" customHeight="1">
      <c r="A43" s="28" t="s">
        <v>33</v>
      </c>
      <c r="B43" s="29" t="s">
        <v>34</v>
      </c>
      <c r="C43" s="39">
        <v>12.88239496313337</v>
      </c>
      <c r="D43" s="13">
        <v>372</v>
      </c>
      <c r="E43" s="40">
        <v>0.43137254901960781</v>
      </c>
      <c r="F43" s="41">
        <v>264</v>
      </c>
      <c r="G43" s="39">
        <v>-9.7939577598902527</v>
      </c>
      <c r="H43" s="42">
        <v>9.7939577598902527</v>
      </c>
      <c r="I43" s="39">
        <v>-13.719989683219358</v>
      </c>
      <c r="J43" s="42">
        <v>13.719989683219358</v>
      </c>
      <c r="K43" s="30">
        <v>914.18</v>
      </c>
      <c r="L43" s="29" t="s">
        <v>35</v>
      </c>
      <c r="M43" s="29" t="s">
        <v>36</v>
      </c>
      <c r="N43" s="30">
        <v>20</v>
      </c>
      <c r="O43" s="30">
        <v>21.877529590000002</v>
      </c>
      <c r="P43" s="29" t="s">
        <v>25</v>
      </c>
      <c r="Q43" s="30">
        <v>0</v>
      </c>
      <c r="R43" s="29" t="s">
        <v>37</v>
      </c>
      <c r="S43" s="29" t="s">
        <v>38</v>
      </c>
      <c r="T43" s="29" t="s">
        <v>39</v>
      </c>
      <c r="U43" s="29" t="s">
        <v>40</v>
      </c>
      <c r="V43" s="29" t="s">
        <v>30</v>
      </c>
      <c r="W43" s="29" t="s">
        <v>41</v>
      </c>
      <c r="X43" s="29" t="s">
        <v>42</v>
      </c>
      <c r="Y43" s="29">
        <v>6.2949999999999999</v>
      </c>
      <c r="Z43" s="29">
        <v>10</v>
      </c>
      <c r="AA43" s="29">
        <v>2</v>
      </c>
      <c r="AB43" s="29">
        <v>6</v>
      </c>
      <c r="AC43" s="8"/>
    </row>
    <row r="44" spans="1:29" ht="15.75" customHeight="1">
      <c r="A44" s="28" t="s">
        <v>1224</v>
      </c>
      <c r="B44" s="29" t="s">
        <v>1225</v>
      </c>
      <c r="C44" s="39">
        <v>12.61588182630115</v>
      </c>
      <c r="D44" s="13">
        <v>331</v>
      </c>
      <c r="E44" s="40">
        <v>0.35294117647058826</v>
      </c>
      <c r="F44" s="41">
        <v>734</v>
      </c>
      <c r="G44" s="39">
        <v>-3.3683654763585646E-2</v>
      </c>
      <c r="H44" s="42">
        <v>3.3683654763585646E-2</v>
      </c>
      <c r="I44" s="39">
        <v>-5.2206579488273608</v>
      </c>
      <c r="J44" s="42">
        <v>5.2206579488273608</v>
      </c>
      <c r="K44" s="30">
        <v>255.27</v>
      </c>
      <c r="L44" s="29" t="s">
        <v>1226</v>
      </c>
      <c r="M44" s="29" t="s">
        <v>190</v>
      </c>
      <c r="N44" s="30">
        <v>51</v>
      </c>
      <c r="O44" s="30">
        <v>199.7884593</v>
      </c>
      <c r="P44" s="29" t="s">
        <v>25</v>
      </c>
      <c r="Q44" s="30">
        <v>0</v>
      </c>
      <c r="R44" s="29" t="s">
        <v>1227</v>
      </c>
      <c r="S44" s="29" t="s">
        <v>1228</v>
      </c>
      <c r="T44" s="29" t="s">
        <v>93</v>
      </c>
      <c r="U44" s="29" t="s">
        <v>806</v>
      </c>
      <c r="V44" s="29" t="s">
        <v>30</v>
      </c>
      <c r="W44" s="29" t="s">
        <v>1229</v>
      </c>
      <c r="X44" s="29" t="s">
        <v>1230</v>
      </c>
      <c r="Y44" s="29">
        <v>3.05</v>
      </c>
      <c r="Z44" s="29">
        <v>3</v>
      </c>
      <c r="AA44" s="29">
        <v>0</v>
      </c>
      <c r="AB44" s="29">
        <v>2</v>
      </c>
      <c r="AC44" s="8"/>
    </row>
    <row r="45" spans="1:29" ht="15.75" customHeight="1">
      <c r="A45" s="28" t="s">
        <v>106</v>
      </c>
      <c r="B45" s="29" t="s">
        <v>107</v>
      </c>
      <c r="C45" s="39">
        <v>12.95155576690477</v>
      </c>
      <c r="D45" s="13">
        <v>380</v>
      </c>
      <c r="E45" s="40">
        <v>0.37254901960784315</v>
      </c>
      <c r="F45" s="41">
        <v>611</v>
      </c>
      <c r="G45" s="39">
        <v>0.26735971855133756</v>
      </c>
      <c r="H45" s="42">
        <v>0.26735971855133756</v>
      </c>
      <c r="I45" s="39">
        <v>-3.0082046237779694</v>
      </c>
      <c r="J45" s="42">
        <v>3.0082046237779694</v>
      </c>
      <c r="K45" s="30">
        <v>413.83</v>
      </c>
      <c r="L45" s="29" t="s">
        <v>108</v>
      </c>
      <c r="M45" s="29" t="s">
        <v>109</v>
      </c>
      <c r="N45" s="30">
        <v>83</v>
      </c>
      <c r="O45" s="30">
        <v>200.56544959999999</v>
      </c>
      <c r="P45" s="29" t="s">
        <v>25</v>
      </c>
      <c r="Q45" s="30">
        <v>0</v>
      </c>
      <c r="R45" s="29" t="s">
        <v>110</v>
      </c>
      <c r="S45" s="29" t="s">
        <v>111</v>
      </c>
      <c r="T45" s="29" t="s">
        <v>58</v>
      </c>
      <c r="U45" s="29" t="s">
        <v>112</v>
      </c>
      <c r="V45" s="29" t="s">
        <v>30</v>
      </c>
      <c r="W45" s="29" t="s">
        <v>31</v>
      </c>
      <c r="X45" s="29" t="s">
        <v>113</v>
      </c>
      <c r="Y45" s="29">
        <v>3.4350000000000001</v>
      </c>
      <c r="Z45" s="29">
        <v>4</v>
      </c>
      <c r="AA45" s="29">
        <v>2</v>
      </c>
      <c r="AB45" s="29">
        <v>6</v>
      </c>
      <c r="AC45" s="8"/>
    </row>
    <row r="46" spans="1:29" ht="15.75" customHeight="1">
      <c r="A46" s="28" t="s">
        <v>1286</v>
      </c>
      <c r="B46" s="29" t="s">
        <v>1287</v>
      </c>
      <c r="C46" s="39">
        <v>15.179116085073467</v>
      </c>
      <c r="D46" s="13">
        <v>713</v>
      </c>
      <c r="E46" s="40">
        <v>0.31372549019607843</v>
      </c>
      <c r="F46" s="41">
        <v>942</v>
      </c>
      <c r="G46" s="39">
        <v>-0.21947996416380217</v>
      </c>
      <c r="H46" s="42">
        <v>0.21947996416380217</v>
      </c>
      <c r="I46" s="39">
        <v>-2.9076331330314593</v>
      </c>
      <c r="J46" s="42">
        <v>2.9076331330314593</v>
      </c>
      <c r="K46" s="30">
        <v>265.35000000000002</v>
      </c>
      <c r="L46" s="29" t="s">
        <v>1288</v>
      </c>
      <c r="M46" s="29" t="s">
        <v>172</v>
      </c>
      <c r="N46" s="30">
        <v>53</v>
      </c>
      <c r="O46" s="30">
        <v>199.7361975</v>
      </c>
      <c r="P46" s="29" t="s">
        <v>25</v>
      </c>
      <c r="Q46" s="30">
        <v>0</v>
      </c>
      <c r="R46" s="29" t="s">
        <v>1289</v>
      </c>
      <c r="S46" s="29" t="s">
        <v>1290</v>
      </c>
      <c r="T46" s="29" t="s">
        <v>93</v>
      </c>
      <c r="U46" s="29" t="s">
        <v>1291</v>
      </c>
      <c r="V46" s="29" t="s">
        <v>30</v>
      </c>
      <c r="W46" s="29" t="s">
        <v>1292</v>
      </c>
      <c r="X46" s="29" t="s">
        <v>1293</v>
      </c>
      <c r="Y46" s="29">
        <v>3.0939999999999999</v>
      </c>
      <c r="Z46" s="29">
        <v>1</v>
      </c>
      <c r="AA46" s="29">
        <v>0</v>
      </c>
      <c r="AB46" s="29">
        <v>0</v>
      </c>
      <c r="AC46" s="8"/>
    </row>
    <row r="47" spans="1:29" ht="15.75" customHeight="1">
      <c r="A47" s="28" t="s">
        <v>178</v>
      </c>
      <c r="B47" s="29" t="s">
        <v>179</v>
      </c>
      <c r="C47" s="39">
        <v>14.692571793516407</v>
      </c>
      <c r="D47" s="13">
        <v>656</v>
      </c>
      <c r="E47" s="40">
        <v>0.33333333333333331</v>
      </c>
      <c r="F47" s="41">
        <v>860</v>
      </c>
      <c r="G47" s="39">
        <v>-0.14074237061737929</v>
      </c>
      <c r="H47" s="42">
        <v>0.14074237061737929</v>
      </c>
      <c r="I47" s="39">
        <v>-2.603815374169133</v>
      </c>
      <c r="J47" s="42">
        <v>2.603815374169133</v>
      </c>
      <c r="K47" s="30">
        <v>392.37</v>
      </c>
      <c r="L47" s="29" t="s">
        <v>180</v>
      </c>
      <c r="M47" s="29" t="s">
        <v>181</v>
      </c>
      <c r="N47" s="30">
        <v>24</v>
      </c>
      <c r="O47" s="30">
        <v>61.166755870000003</v>
      </c>
      <c r="P47" s="29" t="s">
        <v>25</v>
      </c>
      <c r="Q47" s="30">
        <v>0</v>
      </c>
      <c r="R47" s="29" t="s">
        <v>182</v>
      </c>
      <c r="S47" s="29" t="s">
        <v>183</v>
      </c>
      <c r="T47" s="29" t="s">
        <v>93</v>
      </c>
      <c r="U47" s="29" t="s">
        <v>184</v>
      </c>
      <c r="V47" s="29" t="s">
        <v>185</v>
      </c>
      <c r="W47" s="29" t="s">
        <v>31</v>
      </c>
      <c r="X47" s="29" t="s">
        <v>186</v>
      </c>
      <c r="Y47" s="29">
        <v>4.7690000000000001</v>
      </c>
      <c r="Z47" s="29">
        <v>1</v>
      </c>
      <c r="AA47" s="29">
        <v>0</v>
      </c>
      <c r="AB47" s="29">
        <v>3</v>
      </c>
      <c r="AC47" s="8"/>
    </row>
    <row r="48" spans="1:29" ht="15.75" customHeight="1">
      <c r="A48" s="28" t="s">
        <v>1348</v>
      </c>
      <c r="B48" s="29" t="s">
        <v>1349</v>
      </c>
      <c r="C48" s="39">
        <v>64.854720134152942</v>
      </c>
      <c r="D48" s="13">
        <v>1072</v>
      </c>
      <c r="E48" s="40">
        <v>0.23529411764705879</v>
      </c>
      <c r="F48" s="41">
        <v>1055</v>
      </c>
      <c r="G48" s="39">
        <v>-2.3709952713283711</v>
      </c>
      <c r="H48" s="42">
        <v>2.3709952713283711</v>
      </c>
      <c r="I48" s="39">
        <v>-5.8802516365302324</v>
      </c>
      <c r="J48" s="42">
        <v>5.8802516365302324</v>
      </c>
      <c r="K48" s="30">
        <v>477.42</v>
      </c>
      <c r="L48" s="29" t="s">
        <v>1350</v>
      </c>
      <c r="M48" s="29" t="s">
        <v>290</v>
      </c>
      <c r="N48" s="30">
        <v>5</v>
      </c>
      <c r="O48" s="30">
        <v>10.472958820000001</v>
      </c>
      <c r="P48" s="29" t="s">
        <v>25</v>
      </c>
      <c r="Q48" s="30">
        <v>0</v>
      </c>
      <c r="R48" s="29" t="s">
        <v>1351</v>
      </c>
      <c r="S48" s="29" t="s">
        <v>1352</v>
      </c>
      <c r="T48" s="29" t="s">
        <v>202</v>
      </c>
      <c r="U48" s="29" t="s">
        <v>1353</v>
      </c>
      <c r="V48" s="29" t="s">
        <v>1354</v>
      </c>
      <c r="W48" s="29" t="s">
        <v>1355</v>
      </c>
      <c r="X48" s="29" t="s">
        <v>1356</v>
      </c>
      <c r="Y48" s="29">
        <v>6.6989999999999998</v>
      </c>
      <c r="Z48" s="29">
        <v>0</v>
      </c>
      <c r="AA48" s="29">
        <v>0</v>
      </c>
      <c r="AB48" s="29">
        <v>6</v>
      </c>
      <c r="AC48" s="8"/>
    </row>
    <row r="49" spans="1:29" ht="15.75" customHeight="1">
      <c r="A49" s="28" t="s">
        <v>250</v>
      </c>
      <c r="B49" s="29" t="s">
        <v>251</v>
      </c>
      <c r="C49" s="39">
        <v>10.115646646983732</v>
      </c>
      <c r="D49" s="13">
        <v>83</v>
      </c>
      <c r="E49" s="40">
        <v>0.39215686274509803</v>
      </c>
      <c r="F49" s="41">
        <v>484</v>
      </c>
      <c r="G49" s="39">
        <v>1.9386955207001566E-2</v>
      </c>
      <c r="H49" s="42">
        <v>1.9386955207001566E-2</v>
      </c>
      <c r="I49" s="39">
        <v>-2.1502224491650597</v>
      </c>
      <c r="J49" s="42">
        <v>2.1502224491650597</v>
      </c>
      <c r="K49" s="30">
        <v>219.24</v>
      </c>
      <c r="L49" s="29" t="s">
        <v>252</v>
      </c>
      <c r="M49" s="29" t="s">
        <v>253</v>
      </c>
      <c r="N49" s="30">
        <v>44</v>
      </c>
      <c r="O49" s="30">
        <v>200.69330410000001</v>
      </c>
      <c r="P49" s="29" t="s">
        <v>25</v>
      </c>
      <c r="Q49" s="30">
        <v>0</v>
      </c>
      <c r="R49" s="29" t="s">
        <v>254</v>
      </c>
      <c r="S49" s="29" t="s">
        <v>255</v>
      </c>
      <c r="T49" s="29" t="s">
        <v>93</v>
      </c>
      <c r="U49" s="29" t="s">
        <v>256</v>
      </c>
      <c r="V49" s="29" t="s">
        <v>30</v>
      </c>
      <c r="W49" s="29" t="s">
        <v>257</v>
      </c>
      <c r="X49" s="29" t="s">
        <v>258</v>
      </c>
      <c r="Y49" s="29">
        <v>1.2669999999999999</v>
      </c>
      <c r="Z49" s="29">
        <v>3</v>
      </c>
      <c r="AA49" s="29">
        <v>0</v>
      </c>
      <c r="AB49" s="29">
        <v>2</v>
      </c>
      <c r="AC49" s="8"/>
    </row>
    <row r="50" spans="1:29" ht="15.75" customHeight="1">
      <c r="A50" s="28" t="s">
        <v>1408</v>
      </c>
      <c r="B50" s="29" t="s">
        <v>1409</v>
      </c>
      <c r="C50" s="39">
        <v>13.581732795978629</v>
      </c>
      <c r="D50" s="13">
        <v>471</v>
      </c>
      <c r="E50" s="40">
        <v>0.37254901960784315</v>
      </c>
      <c r="F50" s="41">
        <v>612</v>
      </c>
      <c r="G50" s="39">
        <v>-0.12681515446664959</v>
      </c>
      <c r="H50" s="42">
        <v>0.12681515446664959</v>
      </c>
      <c r="I50" s="39">
        <v>-1.5028808425706564</v>
      </c>
      <c r="J50" s="42">
        <v>1.5028808425706564</v>
      </c>
      <c r="K50" s="30">
        <v>459.92</v>
      </c>
      <c r="L50" s="29" t="s">
        <v>1410</v>
      </c>
      <c r="M50" s="29" t="s">
        <v>162</v>
      </c>
      <c r="N50" s="30">
        <v>26</v>
      </c>
      <c r="O50" s="30">
        <v>56.531570709999997</v>
      </c>
      <c r="P50" s="29" t="s">
        <v>25</v>
      </c>
      <c r="Q50" s="30">
        <v>0</v>
      </c>
      <c r="R50" s="29" t="s">
        <v>1411</v>
      </c>
      <c r="S50" s="29" t="s">
        <v>1412</v>
      </c>
      <c r="T50" s="29" t="s">
        <v>93</v>
      </c>
      <c r="U50" s="29" t="s">
        <v>1413</v>
      </c>
      <c r="V50" s="29" t="s">
        <v>1414</v>
      </c>
      <c r="W50" s="29" t="s">
        <v>31</v>
      </c>
      <c r="X50" s="29" t="s">
        <v>1415</v>
      </c>
      <c r="Y50" s="29">
        <v>1.3480000000000001</v>
      </c>
      <c r="Z50" s="29">
        <v>6</v>
      </c>
      <c r="AA50" s="29">
        <v>1</v>
      </c>
      <c r="AB50" s="29">
        <v>4</v>
      </c>
      <c r="AC50" s="8"/>
    </row>
    <row r="51" spans="1:29" ht="15.75" customHeight="1">
      <c r="A51" s="28" t="s">
        <v>320</v>
      </c>
      <c r="B51" s="29" t="s">
        <v>321</v>
      </c>
      <c r="C51" s="39">
        <v>11.728277380673203</v>
      </c>
      <c r="D51" s="13">
        <v>197</v>
      </c>
      <c r="E51" s="40">
        <v>0.33333333333333331</v>
      </c>
      <c r="F51" s="41">
        <v>861</v>
      </c>
      <c r="G51" s="39">
        <v>-0.50607693775676632</v>
      </c>
      <c r="H51" s="42">
        <v>0.50607693775676632</v>
      </c>
      <c r="I51" s="39">
        <v>-2.8394239489942152</v>
      </c>
      <c r="J51" s="42">
        <v>2.8394239489942152</v>
      </c>
      <c r="K51" s="30">
        <v>287.35000000000002</v>
      </c>
      <c r="L51" s="29" t="s">
        <v>322</v>
      </c>
      <c r="M51" s="29" t="s">
        <v>190</v>
      </c>
      <c r="N51" s="30">
        <v>58</v>
      </c>
      <c r="O51" s="30">
        <v>201.84444060000001</v>
      </c>
      <c r="P51" s="29" t="s">
        <v>25</v>
      </c>
      <c r="Q51" s="30">
        <v>0</v>
      </c>
      <c r="R51" s="29" t="s">
        <v>323</v>
      </c>
      <c r="S51" s="29" t="s">
        <v>324</v>
      </c>
      <c r="T51" s="29" t="s">
        <v>93</v>
      </c>
      <c r="U51" s="29" t="s">
        <v>325</v>
      </c>
      <c r="V51" s="29" t="s">
        <v>30</v>
      </c>
      <c r="W51" s="29" t="s">
        <v>31</v>
      </c>
      <c r="X51" s="29" t="s">
        <v>326</v>
      </c>
      <c r="Y51" s="29">
        <v>3.7229999999999999</v>
      </c>
      <c r="Z51" s="29">
        <v>2</v>
      </c>
      <c r="AA51" s="29">
        <v>1</v>
      </c>
      <c r="AB51" s="29">
        <v>4</v>
      </c>
      <c r="AC51" s="8"/>
    </row>
    <row r="52" spans="1:29" ht="15.75" customHeight="1">
      <c r="A52" s="28" t="s">
        <v>1472</v>
      </c>
      <c r="B52" s="29" t="s">
        <v>1473</v>
      </c>
      <c r="C52" s="39">
        <v>14.279648183862044</v>
      </c>
      <c r="D52" s="13">
        <v>595</v>
      </c>
      <c r="E52" s="40">
        <v>0.33333333333333331</v>
      </c>
      <c r="F52" s="41">
        <v>862</v>
      </c>
      <c r="G52" s="39">
        <v>0.52673052293930012</v>
      </c>
      <c r="H52" s="42">
        <v>0.52673052293930012</v>
      </c>
      <c r="I52" s="39">
        <v>-1.7935047051637689</v>
      </c>
      <c r="J52" s="42">
        <v>1.7935047051637689</v>
      </c>
      <c r="K52" s="30">
        <v>326.82</v>
      </c>
      <c r="L52" s="29" t="s">
        <v>1474</v>
      </c>
      <c r="M52" s="29" t="s">
        <v>162</v>
      </c>
      <c r="N52" s="30">
        <v>65</v>
      </c>
      <c r="O52" s="30">
        <v>198.88623707239501</v>
      </c>
      <c r="P52" s="29">
        <v>65</v>
      </c>
      <c r="Q52" s="30">
        <v>198.88623707239501</v>
      </c>
      <c r="R52" s="29" t="s">
        <v>1475</v>
      </c>
      <c r="S52" s="31" t="s">
        <v>1476</v>
      </c>
      <c r="T52" s="29" t="s">
        <v>93</v>
      </c>
      <c r="U52" s="29" t="s">
        <v>1477</v>
      </c>
      <c r="V52" s="29" t="s">
        <v>1478</v>
      </c>
      <c r="W52" s="29" t="s">
        <v>1479</v>
      </c>
      <c r="X52" s="29" t="s">
        <v>1480</v>
      </c>
      <c r="Y52" s="29">
        <v>2.7810000000000001</v>
      </c>
      <c r="Z52" s="29">
        <v>1</v>
      </c>
      <c r="AA52" s="29">
        <v>4</v>
      </c>
      <c r="AB52" s="29">
        <v>5</v>
      </c>
      <c r="AC52" s="8"/>
    </row>
    <row r="53" spans="1:29" ht="15.75" customHeight="1">
      <c r="A53" s="28" t="s">
        <v>387</v>
      </c>
      <c r="B53" s="29" t="s">
        <v>388</v>
      </c>
      <c r="C53" s="39">
        <v>10.26508809959582</v>
      </c>
      <c r="D53" s="13">
        <v>91</v>
      </c>
      <c r="E53" s="40">
        <v>0.45098039215686275</v>
      </c>
      <c r="F53" s="41">
        <v>167</v>
      </c>
      <c r="G53" s="39">
        <v>-1.5608071596808615</v>
      </c>
      <c r="H53" s="42">
        <v>1.5608071596808615</v>
      </c>
      <c r="I53" s="39">
        <v>-4.123791794949236</v>
      </c>
      <c r="J53" s="42">
        <v>4.123791794949236</v>
      </c>
      <c r="K53" s="30">
        <v>170.21</v>
      </c>
      <c r="L53" s="29" t="s">
        <v>389</v>
      </c>
      <c r="M53" s="29" t="s">
        <v>290</v>
      </c>
      <c r="N53" s="30">
        <v>34</v>
      </c>
      <c r="O53" s="30">
        <v>199.75324599999999</v>
      </c>
      <c r="P53" s="29">
        <v>34</v>
      </c>
      <c r="Q53" s="30">
        <v>199.75324599999999</v>
      </c>
      <c r="R53" s="29" t="s">
        <v>390</v>
      </c>
      <c r="S53" s="29" t="s">
        <v>391</v>
      </c>
      <c r="T53" s="29" t="s">
        <v>202</v>
      </c>
      <c r="U53" s="29" t="s">
        <v>392</v>
      </c>
      <c r="V53" s="29" t="s">
        <v>30</v>
      </c>
      <c r="W53" s="29" t="s">
        <v>393</v>
      </c>
      <c r="X53" s="29" t="s">
        <v>394</v>
      </c>
      <c r="Y53" s="29">
        <v>-0.30399999999999999</v>
      </c>
      <c r="Z53" s="29">
        <v>2</v>
      </c>
      <c r="AA53" s="29">
        <v>1</v>
      </c>
      <c r="AB53" s="29">
        <v>3</v>
      </c>
      <c r="AC53" s="8"/>
    </row>
    <row r="54" spans="1:29" ht="15.75" customHeight="1">
      <c r="A54" s="28" t="s">
        <v>1535</v>
      </c>
      <c r="B54" s="29" t="s">
        <v>1536</v>
      </c>
      <c r="C54" s="39">
        <v>12.529701702302383</v>
      </c>
      <c r="D54" s="13">
        <v>321</v>
      </c>
      <c r="E54" s="40">
        <v>0.39215686274509798</v>
      </c>
      <c r="F54" s="41">
        <v>562</v>
      </c>
      <c r="G54" s="39">
        <v>-1.3182390574470706</v>
      </c>
      <c r="H54" s="42">
        <v>1.3182390574470706</v>
      </c>
      <c r="I54" s="39">
        <v>-3.4470947328045791</v>
      </c>
      <c r="J54" s="42">
        <v>3.4470947328045791</v>
      </c>
      <c r="K54" s="30">
        <v>469.55</v>
      </c>
      <c r="L54" s="29" t="s">
        <v>1537</v>
      </c>
      <c r="M54" s="29" t="s">
        <v>172</v>
      </c>
      <c r="N54" s="30">
        <v>94</v>
      </c>
      <c r="O54" s="30">
        <v>200.19167289999999</v>
      </c>
      <c r="P54" s="29" t="s">
        <v>25</v>
      </c>
      <c r="Q54" s="30">
        <v>0</v>
      </c>
      <c r="R54" s="29" t="s">
        <v>1538</v>
      </c>
      <c r="S54" s="29" t="s">
        <v>1539</v>
      </c>
      <c r="T54" s="29" t="s">
        <v>93</v>
      </c>
      <c r="U54" s="29" t="s">
        <v>1540</v>
      </c>
      <c r="V54" s="29" t="s">
        <v>468</v>
      </c>
      <c r="W54" s="29" t="s">
        <v>1541</v>
      </c>
      <c r="X54" s="29" t="s">
        <v>1542</v>
      </c>
      <c r="Y54" s="29">
        <v>-1.9430000000000001</v>
      </c>
      <c r="Z54" s="29">
        <v>4</v>
      </c>
      <c r="AA54" s="29">
        <v>2</v>
      </c>
      <c r="AB54" s="29">
        <v>9</v>
      </c>
      <c r="AC54" s="8"/>
    </row>
    <row r="55" spans="1:29" ht="15.75" customHeight="1">
      <c r="A55" s="28" t="s">
        <v>454</v>
      </c>
      <c r="B55" s="29" t="s">
        <v>455</v>
      </c>
      <c r="C55" s="39">
        <v>11.446824746884865</v>
      </c>
      <c r="D55" s="13">
        <v>165</v>
      </c>
      <c r="E55" s="40">
        <v>0.41176470588235298</v>
      </c>
      <c r="F55" s="41">
        <v>352</v>
      </c>
      <c r="G55" s="39">
        <v>-0.10510241223512719</v>
      </c>
      <c r="H55" s="42">
        <v>0.10510241223512719</v>
      </c>
      <c r="I55" s="39">
        <v>-1.1610865627836011</v>
      </c>
      <c r="J55" s="42">
        <v>1.1610865627836011</v>
      </c>
      <c r="K55" s="30">
        <v>252.27</v>
      </c>
      <c r="L55" s="29" t="s">
        <v>456</v>
      </c>
      <c r="M55" s="29" t="s">
        <v>199</v>
      </c>
      <c r="N55" s="30">
        <v>7</v>
      </c>
      <c r="O55" s="30">
        <v>27.74804773</v>
      </c>
      <c r="P55" s="29" t="s">
        <v>25</v>
      </c>
      <c r="Q55" s="30">
        <v>0</v>
      </c>
      <c r="R55" s="29" t="s">
        <v>457</v>
      </c>
      <c r="S55" s="29" t="s">
        <v>458</v>
      </c>
      <c r="T55" s="29" t="s">
        <v>202</v>
      </c>
      <c r="U55" s="29" t="s">
        <v>459</v>
      </c>
      <c r="V55" s="29" t="s">
        <v>30</v>
      </c>
      <c r="W55" s="29" t="s">
        <v>460</v>
      </c>
      <c r="X55" s="29" t="s">
        <v>461</v>
      </c>
      <c r="Y55" s="29">
        <v>2.1309999999999998</v>
      </c>
      <c r="Z55" s="29">
        <v>2</v>
      </c>
      <c r="AA55" s="29">
        <v>1</v>
      </c>
      <c r="AB55" s="29">
        <v>0</v>
      </c>
      <c r="AC55" s="8"/>
    </row>
    <row r="56" spans="1:29" ht="15.75" customHeight="1">
      <c r="A56" s="28" t="s">
        <v>1595</v>
      </c>
      <c r="B56" s="29" t="s">
        <v>1596</v>
      </c>
      <c r="C56" s="39">
        <v>19.050544278920551</v>
      </c>
      <c r="D56" s="13">
        <v>993</v>
      </c>
      <c r="E56" s="40">
        <v>0.29411764705882354</v>
      </c>
      <c r="F56" s="41">
        <v>992</v>
      </c>
      <c r="G56" s="39">
        <v>-1.0594760026398244</v>
      </c>
      <c r="H56" s="42">
        <v>1.0594760026398244</v>
      </c>
      <c r="I56" s="39">
        <v>-4.3419738755787183</v>
      </c>
      <c r="J56" s="42">
        <v>4.3419738755787183</v>
      </c>
      <c r="K56" s="30">
        <v>392.49</v>
      </c>
      <c r="L56" s="29" t="s">
        <v>1597</v>
      </c>
      <c r="M56" s="29" t="s">
        <v>162</v>
      </c>
      <c r="N56" s="30">
        <v>79</v>
      </c>
      <c r="O56" s="30">
        <v>201.27901349999999</v>
      </c>
      <c r="P56" s="29" t="s">
        <v>25</v>
      </c>
      <c r="Q56" s="30">
        <v>0</v>
      </c>
      <c r="R56" s="29" t="s">
        <v>1598</v>
      </c>
      <c r="S56" s="29" t="s">
        <v>1599</v>
      </c>
      <c r="T56" s="29" t="s">
        <v>93</v>
      </c>
      <c r="U56" s="29" t="s">
        <v>1600</v>
      </c>
      <c r="V56" s="29" t="s">
        <v>213</v>
      </c>
      <c r="W56" s="29" t="s">
        <v>444</v>
      </c>
      <c r="X56" s="29" t="s">
        <v>1601</v>
      </c>
      <c r="Y56" s="29">
        <v>3.9620000000000002</v>
      </c>
      <c r="Z56" s="29">
        <v>2</v>
      </c>
      <c r="AA56" s="29">
        <v>1</v>
      </c>
      <c r="AB56" s="29">
        <v>7</v>
      </c>
      <c r="AC56" s="8"/>
    </row>
    <row r="57" spans="1:29" ht="15.75" customHeight="1">
      <c r="A57" s="28" t="s">
        <v>522</v>
      </c>
      <c r="B57" s="29" t="s">
        <v>523</v>
      </c>
      <c r="C57" s="39">
        <v>10.982078116930042</v>
      </c>
      <c r="D57" s="13">
        <v>127</v>
      </c>
      <c r="E57" s="40">
        <v>0.43137254901960781</v>
      </c>
      <c r="F57" s="41">
        <v>265</v>
      </c>
      <c r="G57" s="39">
        <v>0.42784080788329454</v>
      </c>
      <c r="H57" s="42">
        <v>0.42784080788329454</v>
      </c>
      <c r="I57" s="39">
        <v>-0.33909507917055332</v>
      </c>
      <c r="J57" s="42">
        <v>0.33909507917055332</v>
      </c>
      <c r="K57" s="30">
        <v>413.49</v>
      </c>
      <c r="L57" s="29" t="s">
        <v>524</v>
      </c>
      <c r="M57" s="29" t="s">
        <v>172</v>
      </c>
      <c r="N57" s="30">
        <v>83</v>
      </c>
      <c r="O57" s="30">
        <v>200.73036830000001</v>
      </c>
      <c r="P57" s="29">
        <v>83</v>
      </c>
      <c r="Q57" s="30">
        <v>200.73036830000001</v>
      </c>
      <c r="R57" s="29" t="s">
        <v>525</v>
      </c>
      <c r="S57" s="29" t="s">
        <v>526</v>
      </c>
      <c r="T57" s="29" t="s">
        <v>93</v>
      </c>
      <c r="U57" s="29" t="s">
        <v>527</v>
      </c>
      <c r="V57" s="29" t="s">
        <v>528</v>
      </c>
      <c r="W57" s="29" t="s">
        <v>529</v>
      </c>
      <c r="X57" s="29" t="s">
        <v>530</v>
      </c>
      <c r="Y57" s="29">
        <v>-1.958</v>
      </c>
      <c r="Z57" s="29">
        <v>4</v>
      </c>
      <c r="AA57" s="29">
        <v>2</v>
      </c>
      <c r="AB57" s="29">
        <v>9</v>
      </c>
      <c r="AC57" s="8"/>
    </row>
    <row r="58" spans="1:29" ht="15.75" customHeight="1">
      <c r="A58" s="28" t="s">
        <v>1654</v>
      </c>
      <c r="B58" s="29" t="s">
        <v>1655</v>
      </c>
      <c r="C58" s="39">
        <v>10.038135698007908</v>
      </c>
      <c r="D58" s="13">
        <v>75</v>
      </c>
      <c r="E58" s="40">
        <v>0.50980392156862742</v>
      </c>
      <c r="F58" s="41">
        <v>70</v>
      </c>
      <c r="G58" s="39">
        <v>-9.1346332854759513</v>
      </c>
      <c r="H58" s="42">
        <v>9.1346332854759513</v>
      </c>
      <c r="I58" s="39">
        <v>-7.8634709419595925</v>
      </c>
      <c r="J58" s="42">
        <v>7.8634709419595925</v>
      </c>
      <c r="K58" s="30">
        <v>432.46</v>
      </c>
      <c r="L58" s="29" t="s">
        <v>1656</v>
      </c>
      <c r="M58" s="29" t="s">
        <v>235</v>
      </c>
      <c r="N58" s="30">
        <v>86</v>
      </c>
      <c r="O58" s="30">
        <v>198.8623225</v>
      </c>
      <c r="P58" s="29" t="s">
        <v>25</v>
      </c>
      <c r="Q58" s="30">
        <v>0</v>
      </c>
      <c r="R58" s="29" t="s">
        <v>1657</v>
      </c>
      <c r="S58" s="29" t="s">
        <v>1658</v>
      </c>
      <c r="T58" s="29" t="s">
        <v>238</v>
      </c>
      <c r="U58" s="29" t="s">
        <v>1659</v>
      </c>
      <c r="V58" s="29" t="s">
        <v>30</v>
      </c>
      <c r="W58" s="29" t="s">
        <v>1660</v>
      </c>
      <c r="X58" s="29" t="s">
        <v>1661</v>
      </c>
      <c r="Y58" s="29">
        <v>3.3849999999999998</v>
      </c>
      <c r="Z58" s="29">
        <v>4</v>
      </c>
      <c r="AA58" s="29">
        <v>2</v>
      </c>
      <c r="AB58" s="29">
        <v>9</v>
      </c>
      <c r="AC58" s="8"/>
    </row>
    <row r="59" spans="1:29" ht="15.75" customHeight="1">
      <c r="A59" s="28" t="s">
        <v>589</v>
      </c>
      <c r="B59" s="29" t="s">
        <v>590</v>
      </c>
      <c r="C59" s="39">
        <v>14.734145928421539</v>
      </c>
      <c r="D59" s="13">
        <v>661</v>
      </c>
      <c r="E59" s="40">
        <v>0.35294117647058826</v>
      </c>
      <c r="F59" s="41">
        <v>735</v>
      </c>
      <c r="G59" s="39">
        <v>-1.424164826904734</v>
      </c>
      <c r="H59" s="42">
        <v>1.424164826904734</v>
      </c>
      <c r="I59" s="39">
        <v>-1.2336822183012635</v>
      </c>
      <c r="J59" s="42">
        <v>1.2336822183012635</v>
      </c>
      <c r="K59" s="30">
        <v>343.42</v>
      </c>
      <c r="L59" s="29" t="s">
        <v>591</v>
      </c>
      <c r="M59" s="29" t="s">
        <v>592</v>
      </c>
      <c r="N59" s="30">
        <v>69</v>
      </c>
      <c r="O59" s="30">
        <v>200.92015610000001</v>
      </c>
      <c r="P59" s="29" t="s">
        <v>25</v>
      </c>
      <c r="Q59" s="30">
        <v>0</v>
      </c>
      <c r="R59" s="29" t="s">
        <v>593</v>
      </c>
      <c r="S59" s="29" t="s">
        <v>594</v>
      </c>
      <c r="T59" s="29" t="s">
        <v>417</v>
      </c>
      <c r="U59" s="29" t="s">
        <v>595</v>
      </c>
      <c r="V59" s="29" t="s">
        <v>30</v>
      </c>
      <c r="W59" s="29" t="s">
        <v>596</v>
      </c>
      <c r="X59" s="29" t="s">
        <v>597</v>
      </c>
      <c r="Y59" s="29">
        <v>4.1740000000000004</v>
      </c>
      <c r="Z59" s="29">
        <v>3</v>
      </c>
      <c r="AA59" s="29">
        <v>0</v>
      </c>
      <c r="AB59" s="29">
        <v>5</v>
      </c>
      <c r="AC59" s="8"/>
    </row>
    <row r="60" spans="1:29" ht="15.75" customHeight="1">
      <c r="A60" s="28" t="s">
        <v>1717</v>
      </c>
      <c r="B60" s="29" t="s">
        <v>1718</v>
      </c>
      <c r="C60" s="39">
        <v>12.99733216202023</v>
      </c>
      <c r="D60" s="13">
        <v>386</v>
      </c>
      <c r="E60" s="40">
        <v>0.31372549019607843</v>
      </c>
      <c r="F60" s="41">
        <v>943</v>
      </c>
      <c r="G60" s="39">
        <v>-0.26452223393556373</v>
      </c>
      <c r="H60" s="42">
        <v>0.26452223393556373</v>
      </c>
      <c r="I60" s="39">
        <v>-1.3023825004217744</v>
      </c>
      <c r="J60" s="42">
        <v>1.3023825004217744</v>
      </c>
      <c r="K60" s="30">
        <v>676.66</v>
      </c>
      <c r="L60" s="29" t="s">
        <v>1719</v>
      </c>
      <c r="M60" s="29" t="s">
        <v>592</v>
      </c>
      <c r="N60" s="30">
        <v>50</v>
      </c>
      <c r="O60" s="30">
        <v>73.892353619999994</v>
      </c>
      <c r="P60" s="29" t="s">
        <v>25</v>
      </c>
      <c r="Q60" s="30">
        <v>0</v>
      </c>
      <c r="R60" s="29" t="s">
        <v>1720</v>
      </c>
      <c r="S60" s="29" t="s">
        <v>1721</v>
      </c>
      <c r="T60" s="29" t="s">
        <v>417</v>
      </c>
      <c r="U60" s="29" t="s">
        <v>1722</v>
      </c>
      <c r="V60" s="29" t="s">
        <v>30</v>
      </c>
      <c r="W60" s="29" t="s">
        <v>31</v>
      </c>
      <c r="X60" s="29" t="s">
        <v>1723</v>
      </c>
      <c r="Y60" s="29">
        <v>0.98299999999999998</v>
      </c>
      <c r="Z60" s="29">
        <v>7</v>
      </c>
      <c r="AA60" s="29">
        <v>8</v>
      </c>
      <c r="AB60" s="29">
        <v>9</v>
      </c>
      <c r="AC60" s="8"/>
    </row>
    <row r="61" spans="1:29" ht="15.75" customHeight="1">
      <c r="A61" s="28" t="s">
        <v>654</v>
      </c>
      <c r="B61" s="29" t="s">
        <v>655</v>
      </c>
      <c r="C61" s="39">
        <v>13.77179844887913</v>
      </c>
      <c r="D61" s="13">
        <v>500</v>
      </c>
      <c r="E61" s="40">
        <v>0.33333333333333331</v>
      </c>
      <c r="F61" s="41">
        <v>863</v>
      </c>
      <c r="G61" s="39">
        <v>-0.40498218989773327</v>
      </c>
      <c r="H61" s="42">
        <v>0.40498218989773327</v>
      </c>
      <c r="I61" s="39">
        <v>-3.2899674165409132</v>
      </c>
      <c r="J61" s="42">
        <v>3.2899674165409132</v>
      </c>
      <c r="K61" s="30">
        <v>248.71</v>
      </c>
      <c r="L61" s="29" t="s">
        <v>656</v>
      </c>
      <c r="M61" s="29" t="s">
        <v>80</v>
      </c>
      <c r="N61" s="30">
        <v>49</v>
      </c>
      <c r="O61" s="30">
        <v>197.01660570000001</v>
      </c>
      <c r="P61" s="29" t="s">
        <v>25</v>
      </c>
      <c r="Q61" s="30">
        <v>0</v>
      </c>
      <c r="R61" s="29" t="s">
        <v>657</v>
      </c>
      <c r="S61" s="29" t="s">
        <v>658</v>
      </c>
      <c r="T61" s="29" t="s">
        <v>83</v>
      </c>
      <c r="U61" s="29" t="s">
        <v>659</v>
      </c>
      <c r="V61" s="29" t="s">
        <v>30</v>
      </c>
      <c r="W61" s="29" t="s">
        <v>660</v>
      </c>
      <c r="X61" s="29" t="s">
        <v>661</v>
      </c>
      <c r="Y61" s="29">
        <v>3.149</v>
      </c>
      <c r="Z61" s="29">
        <v>1</v>
      </c>
      <c r="AA61" s="29">
        <v>2</v>
      </c>
      <c r="AB61" s="29">
        <v>1</v>
      </c>
      <c r="AC61" s="8"/>
    </row>
    <row r="62" spans="1:29" ht="15.75" customHeight="1">
      <c r="A62" s="28" t="s">
        <v>1780</v>
      </c>
      <c r="B62" s="29" t="s">
        <v>1781</v>
      </c>
      <c r="C62" s="39">
        <v>9.8899033358217618</v>
      </c>
      <c r="D62" s="13">
        <v>67</v>
      </c>
      <c r="E62" s="40">
        <v>0.43137254901960786</v>
      </c>
      <c r="F62" s="41">
        <v>248</v>
      </c>
      <c r="G62" s="39">
        <v>0.81652770684048592</v>
      </c>
      <c r="H62" s="42">
        <v>0.81652770684048592</v>
      </c>
      <c r="I62" s="39">
        <v>-2.3630109128051875</v>
      </c>
      <c r="J62" s="42">
        <v>2.3630109128051875</v>
      </c>
      <c r="K62" s="30">
        <v>287.32</v>
      </c>
      <c r="L62" s="29" t="s">
        <v>1782</v>
      </c>
      <c r="M62" s="29" t="s">
        <v>190</v>
      </c>
      <c r="N62" s="30">
        <v>24</v>
      </c>
      <c r="O62" s="30">
        <v>83.530558260000006</v>
      </c>
      <c r="P62" s="29" t="s">
        <v>25</v>
      </c>
      <c r="Q62" s="30">
        <v>0</v>
      </c>
      <c r="R62" s="29" t="s">
        <v>1783</v>
      </c>
      <c r="S62" s="29" t="s">
        <v>1784</v>
      </c>
      <c r="T62" s="29" t="s">
        <v>93</v>
      </c>
      <c r="U62" s="29" t="s">
        <v>1785</v>
      </c>
      <c r="V62" s="29" t="s">
        <v>30</v>
      </c>
      <c r="W62" s="29" t="s">
        <v>1786</v>
      </c>
      <c r="X62" s="29" t="s">
        <v>1787</v>
      </c>
      <c r="Y62" s="29">
        <v>3.359</v>
      </c>
      <c r="Z62" s="29">
        <v>2</v>
      </c>
      <c r="AA62" s="29">
        <v>1</v>
      </c>
      <c r="AB62" s="29">
        <v>0</v>
      </c>
      <c r="AC62" s="8"/>
    </row>
    <row r="63" spans="1:29" ht="15.75" customHeight="1">
      <c r="A63" s="28" t="s">
        <v>719</v>
      </c>
      <c r="B63" s="29" t="s">
        <v>720</v>
      </c>
      <c r="C63" s="39">
        <v>11.434772777617416</v>
      </c>
      <c r="D63" s="13">
        <v>163</v>
      </c>
      <c r="E63" s="40">
        <v>0.37254901960784315</v>
      </c>
      <c r="F63" s="41">
        <v>613</v>
      </c>
      <c r="G63" s="39">
        <v>-2.5592577798103329</v>
      </c>
      <c r="H63" s="42">
        <v>2.5592577798103329</v>
      </c>
      <c r="I63" s="39">
        <v>-3.2440187825722964</v>
      </c>
      <c r="J63" s="42">
        <v>3.2440187825722964</v>
      </c>
      <c r="K63" s="30">
        <v>391.47</v>
      </c>
      <c r="L63" s="29" t="s">
        <v>721</v>
      </c>
      <c r="M63" s="29" t="s">
        <v>172</v>
      </c>
      <c r="N63" s="30">
        <v>20</v>
      </c>
      <c r="O63" s="30">
        <v>51.089483229999999</v>
      </c>
      <c r="P63" s="29">
        <v>46</v>
      </c>
      <c r="Q63" s="30">
        <v>117.5058114</v>
      </c>
      <c r="R63" s="29" t="s">
        <v>722</v>
      </c>
      <c r="S63" s="29" t="s">
        <v>723</v>
      </c>
      <c r="T63" s="29" t="s">
        <v>93</v>
      </c>
      <c r="U63" s="29" t="s">
        <v>724</v>
      </c>
      <c r="V63" s="29" t="s">
        <v>725</v>
      </c>
      <c r="W63" s="29" t="s">
        <v>726</v>
      </c>
      <c r="X63" s="29" t="s">
        <v>727</v>
      </c>
      <c r="Y63" s="29">
        <v>0.49199999999999999</v>
      </c>
      <c r="Z63" s="29">
        <v>3</v>
      </c>
      <c r="AA63" s="29">
        <v>1</v>
      </c>
      <c r="AB63" s="29">
        <v>6</v>
      </c>
      <c r="AC63" s="8"/>
    </row>
    <row r="64" spans="1:29" ht="15.75" customHeight="1">
      <c r="A64" s="28" t="s">
        <v>1843</v>
      </c>
      <c r="B64" s="29" t="s">
        <v>1844</v>
      </c>
      <c r="C64" s="39">
        <v>64.854720134152942</v>
      </c>
      <c r="D64" s="13">
        <v>1073</v>
      </c>
      <c r="E64" s="40">
        <v>0.23529411764705879</v>
      </c>
      <c r="F64" s="41">
        <v>1056</v>
      </c>
      <c r="G64" s="39">
        <v>-25.246968100008974</v>
      </c>
      <c r="H64" s="42">
        <v>25.246968100008974</v>
      </c>
      <c r="I64" s="39">
        <v>-23.94749125657097</v>
      </c>
      <c r="J64" s="42">
        <v>23.94749125657097</v>
      </c>
      <c r="K64" s="30">
        <v>387.86</v>
      </c>
      <c r="L64" s="29" t="s">
        <v>1845</v>
      </c>
      <c r="M64" s="29" t="s">
        <v>99</v>
      </c>
      <c r="N64" s="30">
        <v>77</v>
      </c>
      <c r="O64" s="30">
        <v>198.52524109999999</v>
      </c>
      <c r="P64" s="29">
        <v>5</v>
      </c>
      <c r="Q64" s="30">
        <v>12.891249419999999</v>
      </c>
      <c r="R64" s="29" t="s">
        <v>1846</v>
      </c>
      <c r="S64" s="29" t="s">
        <v>1847</v>
      </c>
      <c r="T64" s="29" t="s">
        <v>99</v>
      </c>
      <c r="U64" s="29" t="s">
        <v>1848</v>
      </c>
      <c r="V64" s="29" t="s">
        <v>1849</v>
      </c>
      <c r="W64" s="29" t="s">
        <v>31</v>
      </c>
      <c r="X64" s="29" t="s">
        <v>1850</v>
      </c>
      <c r="Y64" s="29">
        <v>1.488</v>
      </c>
      <c r="Z64" s="29">
        <v>4</v>
      </c>
      <c r="AA64" s="29">
        <v>0</v>
      </c>
      <c r="AB64" s="29">
        <v>4</v>
      </c>
      <c r="AC64" s="8"/>
    </row>
    <row r="65" spans="1:29" ht="15.75" customHeight="1">
      <c r="A65" s="28" t="s">
        <v>786</v>
      </c>
      <c r="B65" s="29" t="s">
        <v>787</v>
      </c>
      <c r="C65" s="39">
        <v>11.264349005186283</v>
      </c>
      <c r="D65" s="13">
        <v>145</v>
      </c>
      <c r="E65" s="40">
        <v>0.43137254901960786</v>
      </c>
      <c r="F65" s="41">
        <v>249</v>
      </c>
      <c r="G65" s="39">
        <v>-0.2115358444319817</v>
      </c>
      <c r="H65" s="42">
        <v>0.2115358444319817</v>
      </c>
      <c r="I65" s="39">
        <v>-2.4334302876840517</v>
      </c>
      <c r="J65" s="42">
        <v>2.4334302876840517</v>
      </c>
      <c r="K65" s="30">
        <v>206.28</v>
      </c>
      <c r="L65" s="29" t="s">
        <v>788</v>
      </c>
      <c r="M65" s="29" t="s">
        <v>190</v>
      </c>
      <c r="N65" s="30">
        <v>41</v>
      </c>
      <c r="O65" s="30">
        <v>198.75896839999999</v>
      </c>
      <c r="P65" s="29" t="s">
        <v>25</v>
      </c>
      <c r="Q65" s="30">
        <v>0</v>
      </c>
      <c r="R65" s="29" t="s">
        <v>789</v>
      </c>
      <c r="S65" s="29" t="s">
        <v>790</v>
      </c>
      <c r="T65" s="29" t="s">
        <v>93</v>
      </c>
      <c r="U65" s="29" t="s">
        <v>791</v>
      </c>
      <c r="V65" s="29" t="s">
        <v>30</v>
      </c>
      <c r="W65" s="29" t="s">
        <v>31</v>
      </c>
      <c r="X65" s="29" t="s">
        <v>792</v>
      </c>
      <c r="Y65" s="29">
        <v>3.6070000000000002</v>
      </c>
      <c r="Z65" s="29">
        <v>1</v>
      </c>
      <c r="AA65" s="29">
        <v>0</v>
      </c>
      <c r="AB65" s="29">
        <v>4</v>
      </c>
      <c r="AC65" s="8"/>
    </row>
    <row r="66" spans="1:29" ht="15.75" customHeight="1">
      <c r="A66" s="28" t="s">
        <v>1902</v>
      </c>
      <c r="B66" s="29" t="s">
        <v>1903</v>
      </c>
      <c r="C66" s="39">
        <v>14.040463987536702</v>
      </c>
      <c r="D66" s="13">
        <v>549</v>
      </c>
      <c r="E66" s="40">
        <v>0.35294117647058826</v>
      </c>
      <c r="F66" s="41">
        <v>736</v>
      </c>
      <c r="G66" s="39">
        <v>-1.2641787280863004</v>
      </c>
      <c r="H66" s="42">
        <v>1.2641787280863004</v>
      </c>
      <c r="I66" s="39">
        <v>-2.367453887745433</v>
      </c>
      <c r="J66" s="42">
        <v>2.367453887745433</v>
      </c>
      <c r="K66" s="30">
        <v>187.7</v>
      </c>
      <c r="L66" s="29" t="s">
        <v>1904</v>
      </c>
      <c r="M66" s="29" t="s">
        <v>244</v>
      </c>
      <c r="N66" s="30">
        <v>38</v>
      </c>
      <c r="O66" s="30">
        <v>202.45071920000001</v>
      </c>
      <c r="P66" s="29">
        <v>38</v>
      </c>
      <c r="Q66" s="30">
        <v>202.45071920000001</v>
      </c>
      <c r="R66" s="29" t="s">
        <v>1905</v>
      </c>
      <c r="S66" s="29" t="s">
        <v>1906</v>
      </c>
      <c r="T66" s="29" t="s">
        <v>93</v>
      </c>
      <c r="U66" s="29" t="s">
        <v>1907</v>
      </c>
      <c r="V66" s="29" t="s">
        <v>85</v>
      </c>
      <c r="W66" s="29" t="s">
        <v>1908</v>
      </c>
      <c r="X66" s="29" t="s">
        <v>1909</v>
      </c>
      <c r="Y66" s="29">
        <v>1.877</v>
      </c>
      <c r="Z66" s="29">
        <v>0</v>
      </c>
      <c r="AA66" s="29">
        <v>1</v>
      </c>
      <c r="AB66" s="29">
        <v>0</v>
      </c>
      <c r="AC66" s="8"/>
    </row>
    <row r="67" spans="1:29" ht="15.75" customHeight="1">
      <c r="A67" s="28" t="s">
        <v>848</v>
      </c>
      <c r="B67" s="29" t="s">
        <v>849</v>
      </c>
      <c r="C67" s="39">
        <v>12.369539057778368</v>
      </c>
      <c r="D67" s="13">
        <v>291</v>
      </c>
      <c r="E67" s="40">
        <v>0.35294117647058826</v>
      </c>
      <c r="F67" s="41">
        <v>737</v>
      </c>
      <c r="G67" s="39">
        <v>-2.1977424842738325</v>
      </c>
      <c r="H67" s="42">
        <v>2.1977424842738325</v>
      </c>
      <c r="I67" s="39">
        <v>-1.3934936131523745</v>
      </c>
      <c r="J67" s="42">
        <v>1.3934936131523745</v>
      </c>
      <c r="K67" s="30">
        <v>244.26</v>
      </c>
      <c r="L67" s="29" t="s">
        <v>850</v>
      </c>
      <c r="M67" s="29" t="s">
        <v>697</v>
      </c>
      <c r="N67" s="30">
        <v>49</v>
      </c>
      <c r="O67" s="30">
        <v>200.60591170000001</v>
      </c>
      <c r="P67" s="29" t="s">
        <v>25</v>
      </c>
      <c r="Q67" s="30">
        <v>0</v>
      </c>
      <c r="R67" s="29" t="s">
        <v>851</v>
      </c>
      <c r="S67" s="29" t="s">
        <v>852</v>
      </c>
      <c r="T67" s="29" t="s">
        <v>700</v>
      </c>
      <c r="U67" s="29" t="s">
        <v>853</v>
      </c>
      <c r="V67" s="29" t="s">
        <v>30</v>
      </c>
      <c r="W67" s="29" t="s">
        <v>31</v>
      </c>
      <c r="X67" s="29" t="s">
        <v>854</v>
      </c>
      <c r="Y67" s="29">
        <v>3.68</v>
      </c>
      <c r="Z67" s="29">
        <v>1</v>
      </c>
      <c r="AA67" s="29">
        <v>0</v>
      </c>
      <c r="AB67" s="29">
        <v>3</v>
      </c>
      <c r="AC67" s="8"/>
    </row>
    <row r="68" spans="1:29" ht="15.75" customHeight="1">
      <c r="A68" s="28" t="s">
        <v>1966</v>
      </c>
      <c r="B68" s="29" t="s">
        <v>1967</v>
      </c>
      <c r="C68" s="39">
        <v>11.383235036378913</v>
      </c>
      <c r="D68" s="13">
        <v>160</v>
      </c>
      <c r="E68" s="40">
        <v>0.47058823529411759</v>
      </c>
      <c r="F68" s="41">
        <v>131</v>
      </c>
      <c r="G68" s="39">
        <v>-0.34533988562764961</v>
      </c>
      <c r="H68" s="42">
        <v>0.34533988562764961</v>
      </c>
      <c r="I68" s="39">
        <v>-2.3094966899521663</v>
      </c>
      <c r="J68" s="42">
        <v>2.3094966899521663</v>
      </c>
      <c r="K68" s="30">
        <v>211.33</v>
      </c>
      <c r="L68" s="29" t="s">
        <v>1968</v>
      </c>
      <c r="M68" s="29" t="s">
        <v>244</v>
      </c>
      <c r="N68" s="30">
        <v>42</v>
      </c>
      <c r="O68" s="30">
        <v>198.74130510000001</v>
      </c>
      <c r="P68" s="29" t="s">
        <v>25</v>
      </c>
      <c r="Q68" s="30">
        <v>0</v>
      </c>
      <c r="R68" s="29" t="s">
        <v>1969</v>
      </c>
      <c r="S68" s="29" t="s">
        <v>1970</v>
      </c>
      <c r="T68" s="29" t="s">
        <v>93</v>
      </c>
      <c r="U68" s="29" t="s">
        <v>1971</v>
      </c>
      <c r="V68" s="29" t="s">
        <v>213</v>
      </c>
      <c r="W68" s="29" t="s">
        <v>1972</v>
      </c>
      <c r="X68" s="29" t="s">
        <v>1973</v>
      </c>
      <c r="Y68" s="29">
        <v>1.383</v>
      </c>
      <c r="Z68" s="29">
        <v>1</v>
      </c>
      <c r="AA68" s="29">
        <v>2</v>
      </c>
      <c r="AB68" s="29">
        <v>3</v>
      </c>
      <c r="AC68" s="8"/>
    </row>
    <row r="69" spans="1:29" ht="15.75" customHeight="1">
      <c r="A69" s="28" t="s">
        <v>911</v>
      </c>
      <c r="B69" s="29" t="s">
        <v>912</v>
      </c>
      <c r="C69" s="39">
        <v>12.64520043836969</v>
      </c>
      <c r="D69" s="13">
        <v>336</v>
      </c>
      <c r="E69" s="40">
        <v>0.37254901960784315</v>
      </c>
      <c r="F69" s="41">
        <v>614</v>
      </c>
      <c r="G69" s="39">
        <v>-2.9565917599166436E-2</v>
      </c>
      <c r="H69" s="42">
        <v>2.9565917599166436E-2</v>
      </c>
      <c r="I69" s="39">
        <v>-2.1068539643004391</v>
      </c>
      <c r="J69" s="42">
        <v>2.1068539643004391</v>
      </c>
      <c r="K69" s="30">
        <v>351.4</v>
      </c>
      <c r="L69" s="29" t="s">
        <v>913</v>
      </c>
      <c r="M69" s="29" t="s">
        <v>190</v>
      </c>
      <c r="N69" s="30">
        <v>30</v>
      </c>
      <c r="O69" s="30">
        <v>85.372794540000001</v>
      </c>
      <c r="P69" s="29" t="s">
        <v>25</v>
      </c>
      <c r="Q69" s="30">
        <v>0</v>
      </c>
      <c r="R69" s="29" t="s">
        <v>914</v>
      </c>
      <c r="S69" s="29" t="s">
        <v>915</v>
      </c>
      <c r="T69" s="29" t="s">
        <v>93</v>
      </c>
      <c r="U69" s="29" t="s">
        <v>916</v>
      </c>
      <c r="V69" s="29" t="s">
        <v>30</v>
      </c>
      <c r="W69" s="29" t="s">
        <v>31</v>
      </c>
      <c r="X69" s="29" t="s">
        <v>917</v>
      </c>
      <c r="Y69" s="29">
        <v>0.255</v>
      </c>
      <c r="Z69" s="29">
        <v>4</v>
      </c>
      <c r="AA69" s="29">
        <v>2</v>
      </c>
      <c r="AB69" s="29">
        <v>2</v>
      </c>
      <c r="AC69" s="8"/>
    </row>
    <row r="70" spans="1:29" ht="15.75" customHeight="1">
      <c r="A70" s="28" t="s">
        <v>2030</v>
      </c>
      <c r="B70" s="29" t="s">
        <v>2031</v>
      </c>
      <c r="C70" s="39">
        <v>13.99745049296971</v>
      </c>
      <c r="D70" s="13">
        <v>538</v>
      </c>
      <c r="E70" s="40">
        <v>0.35294117647058826</v>
      </c>
      <c r="F70" s="41">
        <v>738</v>
      </c>
      <c r="G70" s="39">
        <v>0.74508870336653277</v>
      </c>
      <c r="H70" s="42">
        <v>0.74508870336653277</v>
      </c>
      <c r="I70" s="39">
        <v>-1.8374231020737088</v>
      </c>
      <c r="J70" s="42">
        <v>1.8374231020737088</v>
      </c>
      <c r="K70" s="30">
        <v>312.43975</v>
      </c>
      <c r="L70" s="29" t="s">
        <v>2032</v>
      </c>
      <c r="M70" s="29" t="s">
        <v>575</v>
      </c>
      <c r="N70" s="30">
        <v>62</v>
      </c>
      <c r="O70" s="30">
        <v>198.43825889999999</v>
      </c>
      <c r="P70" s="29" t="s">
        <v>25</v>
      </c>
      <c r="Q70" s="30">
        <v>0</v>
      </c>
      <c r="R70" s="29" t="s">
        <v>2033</v>
      </c>
      <c r="S70" s="29" t="s">
        <v>2034</v>
      </c>
      <c r="T70" s="29" t="s">
        <v>93</v>
      </c>
      <c r="U70" s="29" t="s">
        <v>2035</v>
      </c>
      <c r="V70" s="29" t="s">
        <v>30</v>
      </c>
      <c r="W70" s="29" t="s">
        <v>2036</v>
      </c>
      <c r="X70" s="29" t="s">
        <v>2037</v>
      </c>
      <c r="Y70" s="29">
        <v>2.69</v>
      </c>
      <c r="Z70" s="29">
        <v>1</v>
      </c>
      <c r="AA70" s="29">
        <v>1</v>
      </c>
      <c r="AB70" s="29">
        <v>1</v>
      </c>
      <c r="AC70" s="8"/>
    </row>
    <row r="71" spans="1:29" ht="15.75" customHeight="1">
      <c r="A71" s="28" t="s">
        <v>975</v>
      </c>
      <c r="B71" s="29" t="s">
        <v>976</v>
      </c>
      <c r="C71" s="39">
        <v>14.317874717623035</v>
      </c>
      <c r="D71" s="13">
        <v>599</v>
      </c>
      <c r="E71" s="40">
        <v>0.31372549019607843</v>
      </c>
      <c r="F71" s="41">
        <v>944</v>
      </c>
      <c r="G71" s="39">
        <v>-1.3693330604091578</v>
      </c>
      <c r="H71" s="42">
        <v>1.3693330604091578</v>
      </c>
      <c r="I71" s="39">
        <v>-3.1966159241173968</v>
      </c>
      <c r="J71" s="42">
        <v>3.1966159241173968</v>
      </c>
      <c r="K71" s="30">
        <v>317.42</v>
      </c>
      <c r="L71" s="29" t="s">
        <v>977</v>
      </c>
      <c r="M71" s="29" t="s">
        <v>244</v>
      </c>
      <c r="N71" s="30">
        <v>58</v>
      </c>
      <c r="O71" s="30">
        <v>182.72320579999999</v>
      </c>
      <c r="P71" s="29" t="s">
        <v>25</v>
      </c>
      <c r="Q71" s="30">
        <v>0</v>
      </c>
      <c r="R71" s="29" t="s">
        <v>978</v>
      </c>
      <c r="S71" s="29" t="s">
        <v>979</v>
      </c>
      <c r="T71" s="29" t="s">
        <v>93</v>
      </c>
      <c r="U71" s="29" t="s">
        <v>980</v>
      </c>
      <c r="V71" s="29" t="s">
        <v>30</v>
      </c>
      <c r="W71" s="29" t="s">
        <v>31</v>
      </c>
      <c r="X71" s="29" t="s">
        <v>981</v>
      </c>
      <c r="Y71" s="29">
        <v>3.3650000000000002</v>
      </c>
      <c r="Z71" s="29">
        <v>3</v>
      </c>
      <c r="AA71" s="29">
        <v>0</v>
      </c>
      <c r="AB71" s="29">
        <v>4</v>
      </c>
      <c r="AC71" s="8"/>
    </row>
    <row r="72" spans="1:29" ht="15.75" customHeight="1">
      <c r="A72" s="28" t="s">
        <v>2093</v>
      </c>
      <c r="B72" s="29" t="s">
        <v>2094</v>
      </c>
      <c r="C72" s="39">
        <v>13.5382707103402</v>
      </c>
      <c r="D72" s="13">
        <v>468</v>
      </c>
      <c r="E72" s="40">
        <v>0.37254901960784315</v>
      </c>
      <c r="F72" s="41">
        <v>615</v>
      </c>
      <c r="G72" s="39">
        <v>1.5015556944378727E-2</v>
      </c>
      <c r="H72" s="42">
        <v>1.5015556944378727E-2</v>
      </c>
      <c r="I72" s="39">
        <v>-1.2312994294563007</v>
      </c>
      <c r="J72" s="42">
        <v>1.2312994294563007</v>
      </c>
      <c r="K72" s="30">
        <v>473.5</v>
      </c>
      <c r="L72" s="29" t="s">
        <v>2095</v>
      </c>
      <c r="M72" s="29" t="s">
        <v>1435</v>
      </c>
      <c r="N72" s="30">
        <v>94</v>
      </c>
      <c r="O72" s="30">
        <v>198.52164730000001</v>
      </c>
      <c r="P72" s="29" t="s">
        <v>25</v>
      </c>
      <c r="Q72" s="30">
        <v>0</v>
      </c>
      <c r="R72" s="29" t="s">
        <v>2096</v>
      </c>
      <c r="S72" s="29" t="s">
        <v>2097</v>
      </c>
      <c r="T72" s="29" t="s">
        <v>417</v>
      </c>
      <c r="U72" s="29" t="s">
        <v>2098</v>
      </c>
      <c r="V72" s="29" t="s">
        <v>266</v>
      </c>
      <c r="W72" s="29" t="s">
        <v>2099</v>
      </c>
      <c r="X72" s="29" t="s">
        <v>2100</v>
      </c>
      <c r="Y72" s="29">
        <v>3.3069999999999999</v>
      </c>
      <c r="Z72" s="29">
        <v>6</v>
      </c>
      <c r="AA72" s="29">
        <v>1</v>
      </c>
      <c r="AB72" s="29">
        <v>9</v>
      </c>
      <c r="AC72" s="8"/>
    </row>
    <row r="73" spans="1:29" ht="15.75" customHeight="1">
      <c r="A73" s="28" t="s">
        <v>1037</v>
      </c>
      <c r="B73" s="29" t="s">
        <v>1038</v>
      </c>
      <c r="C73" s="39">
        <v>13.848504125811985</v>
      </c>
      <c r="D73" s="13">
        <v>514</v>
      </c>
      <c r="E73" s="40">
        <v>0.39215686274509803</v>
      </c>
      <c r="F73" s="41">
        <v>485</v>
      </c>
      <c r="G73" s="39">
        <v>-1.3851295660620999</v>
      </c>
      <c r="H73" s="42">
        <v>1.3851295660620999</v>
      </c>
      <c r="I73" s="39">
        <v>-1.4872655801326216</v>
      </c>
      <c r="J73" s="42">
        <v>1.4872655801326216</v>
      </c>
      <c r="K73" s="30">
        <v>330.85</v>
      </c>
      <c r="L73" s="29" t="s">
        <v>1039</v>
      </c>
      <c r="M73" s="29" t="s">
        <v>199</v>
      </c>
      <c r="N73" s="30">
        <v>12</v>
      </c>
      <c r="O73" s="30">
        <v>36.270213089999999</v>
      </c>
      <c r="P73" s="29">
        <v>66</v>
      </c>
      <c r="Q73" s="30">
        <v>199.48617200000001</v>
      </c>
      <c r="R73" s="29" t="s">
        <v>1040</v>
      </c>
      <c r="S73" s="29" t="s">
        <v>1041</v>
      </c>
      <c r="T73" s="29" t="s">
        <v>202</v>
      </c>
      <c r="U73" s="29" t="s">
        <v>1042</v>
      </c>
      <c r="V73" s="29" t="s">
        <v>85</v>
      </c>
      <c r="W73" s="29" t="s">
        <v>31</v>
      </c>
      <c r="X73" s="29" t="s">
        <v>1043</v>
      </c>
      <c r="Y73" s="29">
        <v>3.0129999999999999</v>
      </c>
      <c r="Z73" s="29">
        <v>3</v>
      </c>
      <c r="AA73" s="29">
        <v>1</v>
      </c>
      <c r="AB73" s="29">
        <v>10</v>
      </c>
      <c r="AC73" s="8"/>
    </row>
    <row r="74" spans="1:29" ht="15.75" customHeight="1">
      <c r="A74" s="28" t="s">
        <v>2153</v>
      </c>
      <c r="B74" s="29" t="s">
        <v>2154</v>
      </c>
      <c r="C74" s="39">
        <v>16.292251742810887</v>
      </c>
      <c r="D74" s="13">
        <v>823</v>
      </c>
      <c r="E74" s="40">
        <v>0.23529411764705885</v>
      </c>
      <c r="F74" s="41">
        <v>1053</v>
      </c>
      <c r="G74" s="39">
        <v>4.5227515778935135E-2</v>
      </c>
      <c r="H74" s="42">
        <v>4.5227515778935135E-2</v>
      </c>
      <c r="I74" s="39">
        <v>-1.9149727267911831</v>
      </c>
      <c r="J74" s="42">
        <v>1.9149727267911831</v>
      </c>
      <c r="K74" s="30">
        <v>183.2</v>
      </c>
      <c r="L74" s="29" t="s">
        <v>2155</v>
      </c>
      <c r="M74" s="29" t="s">
        <v>162</v>
      </c>
      <c r="N74" s="30">
        <v>4</v>
      </c>
      <c r="O74" s="30">
        <v>21.834061139999999</v>
      </c>
      <c r="P74" s="29" t="s">
        <v>25</v>
      </c>
      <c r="Q74" s="30">
        <v>0</v>
      </c>
      <c r="R74" s="29" t="s">
        <v>2156</v>
      </c>
      <c r="S74" s="29" t="s">
        <v>2157</v>
      </c>
      <c r="T74" s="29" t="s">
        <v>93</v>
      </c>
      <c r="U74" s="29" t="s">
        <v>2158</v>
      </c>
      <c r="V74" s="29" t="s">
        <v>30</v>
      </c>
      <c r="W74" s="29" t="s">
        <v>2159</v>
      </c>
      <c r="X74" s="29" t="s">
        <v>2160</v>
      </c>
      <c r="Y74" s="29">
        <v>0.372</v>
      </c>
      <c r="Z74" s="29">
        <v>0</v>
      </c>
      <c r="AA74" s="29">
        <v>4</v>
      </c>
      <c r="AB74" s="29">
        <v>3</v>
      </c>
      <c r="AC74" s="8"/>
    </row>
    <row r="75" spans="1:29" ht="15.75" customHeight="1">
      <c r="A75" s="28" t="s">
        <v>1102</v>
      </c>
      <c r="B75" s="29" t="s">
        <v>1103</v>
      </c>
      <c r="C75" s="39">
        <v>14.953960394110299</v>
      </c>
      <c r="D75" s="13">
        <v>691</v>
      </c>
      <c r="E75" s="40">
        <v>0.29411764705882354</v>
      </c>
      <c r="F75" s="41">
        <v>993</v>
      </c>
      <c r="G75" s="39">
        <v>-0.14858245647616886</v>
      </c>
      <c r="H75" s="42">
        <v>0.14858245647616886</v>
      </c>
      <c r="I75" s="39">
        <v>-2.6555186182882902</v>
      </c>
      <c r="J75" s="42">
        <v>2.6555186182882902</v>
      </c>
      <c r="K75" s="30">
        <v>291.82</v>
      </c>
      <c r="L75" s="29" t="s">
        <v>1104</v>
      </c>
      <c r="M75" s="29" t="s">
        <v>281</v>
      </c>
      <c r="N75" s="30">
        <v>58</v>
      </c>
      <c r="O75" s="30">
        <v>198.75265569999999</v>
      </c>
      <c r="P75" s="29">
        <v>58</v>
      </c>
      <c r="Q75" s="30">
        <v>198.75265569999999</v>
      </c>
      <c r="R75" s="29" t="s">
        <v>1105</v>
      </c>
      <c r="S75" s="29" t="s">
        <v>1106</v>
      </c>
      <c r="T75" s="29" t="s">
        <v>93</v>
      </c>
      <c r="U75" s="29" t="s">
        <v>1107</v>
      </c>
      <c r="V75" s="29" t="s">
        <v>85</v>
      </c>
      <c r="W75" s="29" t="s">
        <v>31</v>
      </c>
      <c r="X75" s="29" t="s">
        <v>1108</v>
      </c>
      <c r="Y75" s="29">
        <v>3.766</v>
      </c>
      <c r="Z75" s="29">
        <v>1</v>
      </c>
      <c r="AA75" s="29">
        <v>0</v>
      </c>
      <c r="AB75" s="29">
        <v>6</v>
      </c>
      <c r="AC75" s="8"/>
    </row>
    <row r="76" spans="1:29" ht="15.75" customHeight="1">
      <c r="A76" s="28" t="s">
        <v>2213</v>
      </c>
      <c r="B76" s="29" t="s">
        <v>2214</v>
      </c>
      <c r="C76" s="39">
        <v>11.379657534803338</v>
      </c>
      <c r="D76" s="13">
        <v>159</v>
      </c>
      <c r="E76" s="40">
        <v>0.41176470588235298</v>
      </c>
      <c r="F76" s="41">
        <v>353</v>
      </c>
      <c r="G76" s="39">
        <v>0.59345859805580226</v>
      </c>
      <c r="H76" s="42">
        <v>0.59345859805580226</v>
      </c>
      <c r="I76" s="39">
        <v>-0.90109241942483476</v>
      </c>
      <c r="J76" s="42">
        <v>0.90109241942483476</v>
      </c>
      <c r="K76" s="30">
        <v>490.43</v>
      </c>
      <c r="L76" s="29" t="s">
        <v>2215</v>
      </c>
      <c r="M76" s="29" t="s">
        <v>474</v>
      </c>
      <c r="N76" s="30">
        <v>8</v>
      </c>
      <c r="O76" s="30">
        <v>16.312215810000001</v>
      </c>
      <c r="P76" s="29" t="s">
        <v>25</v>
      </c>
      <c r="Q76" s="30">
        <v>0</v>
      </c>
      <c r="R76" s="29" t="s">
        <v>2216</v>
      </c>
      <c r="S76" s="29" t="s">
        <v>2217</v>
      </c>
      <c r="T76" s="29" t="s">
        <v>93</v>
      </c>
      <c r="U76" s="29" t="s">
        <v>2218</v>
      </c>
      <c r="V76" s="29" t="s">
        <v>2219</v>
      </c>
      <c r="W76" s="29" t="s">
        <v>2220</v>
      </c>
      <c r="X76" s="29" t="s">
        <v>2221</v>
      </c>
      <c r="Y76" s="29">
        <v>-1.7270000000000001</v>
      </c>
      <c r="Z76" s="29">
        <v>3</v>
      </c>
      <c r="AA76" s="29">
        <v>0</v>
      </c>
      <c r="AB76" s="29">
        <v>5</v>
      </c>
      <c r="AC76" s="8"/>
    </row>
    <row r="77" spans="1:29" ht="15.75" customHeight="1">
      <c r="A77" s="28" t="s">
        <v>1163</v>
      </c>
      <c r="B77" s="29" t="s">
        <v>1164</v>
      </c>
      <c r="C77" s="39">
        <v>10.260304140079244</v>
      </c>
      <c r="D77" s="13">
        <v>90</v>
      </c>
      <c r="E77" s="40">
        <v>0.37254901960784315</v>
      </c>
      <c r="F77" s="41">
        <v>616</v>
      </c>
      <c r="G77" s="39">
        <v>-0.18379364206243454</v>
      </c>
      <c r="H77" s="42">
        <v>0.18379364206243454</v>
      </c>
      <c r="I77" s="39">
        <v>-0.85513785875770698</v>
      </c>
      <c r="J77" s="42">
        <v>0.85513785875770698</v>
      </c>
      <c r="K77" s="30">
        <v>318.13</v>
      </c>
      <c r="L77" s="29" t="s">
        <v>1165</v>
      </c>
      <c r="M77" s="29" t="s">
        <v>190</v>
      </c>
      <c r="N77" s="30">
        <v>64</v>
      </c>
      <c r="O77" s="30">
        <v>201.17562000000001</v>
      </c>
      <c r="P77" s="29">
        <v>14</v>
      </c>
      <c r="Q77" s="30">
        <v>44.00716688</v>
      </c>
      <c r="R77" s="29" t="s">
        <v>1166</v>
      </c>
      <c r="S77" s="29" t="s">
        <v>1167</v>
      </c>
      <c r="T77" s="29" t="s">
        <v>93</v>
      </c>
      <c r="U77" s="29" t="s">
        <v>1168</v>
      </c>
      <c r="V77" s="29" t="s">
        <v>546</v>
      </c>
      <c r="W77" s="29" t="s">
        <v>1169</v>
      </c>
      <c r="X77" s="29" t="s">
        <v>1170</v>
      </c>
      <c r="Y77" s="29">
        <v>2.899</v>
      </c>
      <c r="Z77" s="29">
        <v>0</v>
      </c>
      <c r="AA77" s="29">
        <v>1</v>
      </c>
      <c r="AB77" s="29">
        <v>4</v>
      </c>
      <c r="AC77" s="8"/>
    </row>
    <row r="78" spans="1:29" ht="15.75" customHeight="1">
      <c r="A78" s="28" t="s">
        <v>2275</v>
      </c>
      <c r="B78" s="29" t="s">
        <v>2276</v>
      </c>
      <c r="C78" s="39">
        <v>12.195397992197334</v>
      </c>
      <c r="D78" s="13">
        <v>269</v>
      </c>
      <c r="E78" s="40">
        <v>0.33333333333333331</v>
      </c>
      <c r="F78" s="41">
        <v>864</v>
      </c>
      <c r="G78" s="39">
        <v>-0.31935087306484322</v>
      </c>
      <c r="H78" s="42">
        <v>0.31935087306484322</v>
      </c>
      <c r="I78" s="39">
        <v>-0.82336163419649044</v>
      </c>
      <c r="J78" s="42">
        <v>0.82336163419649044</v>
      </c>
      <c r="K78" s="30">
        <v>300.82</v>
      </c>
      <c r="L78" s="29" t="s">
        <v>2277</v>
      </c>
      <c r="M78" s="29" t="s">
        <v>290</v>
      </c>
      <c r="N78" s="30">
        <v>60</v>
      </c>
      <c r="O78" s="30">
        <v>199.4548235</v>
      </c>
      <c r="P78" s="29">
        <v>60</v>
      </c>
      <c r="Q78" s="30">
        <v>199.4548235</v>
      </c>
      <c r="R78" s="29" t="s">
        <v>2278</v>
      </c>
      <c r="S78" s="29" t="s">
        <v>2279</v>
      </c>
      <c r="T78" s="29" t="s">
        <v>202</v>
      </c>
      <c r="U78" s="29" t="s">
        <v>2280</v>
      </c>
      <c r="V78" s="29" t="s">
        <v>85</v>
      </c>
      <c r="W78" s="29" t="s">
        <v>2281</v>
      </c>
      <c r="X78" s="29" t="s">
        <v>2282</v>
      </c>
      <c r="Y78" s="29">
        <v>3.343</v>
      </c>
      <c r="Z78" s="29">
        <v>2</v>
      </c>
      <c r="AA78" s="29">
        <v>1</v>
      </c>
      <c r="AB78" s="29">
        <v>9</v>
      </c>
      <c r="AC78" s="8"/>
    </row>
    <row r="79" spans="1:29" ht="15.75" customHeight="1">
      <c r="A79" s="28" t="s">
        <v>43</v>
      </c>
      <c r="B79" s="29" t="s">
        <v>44</v>
      </c>
      <c r="C79" s="39">
        <v>8.6203189582297508</v>
      </c>
      <c r="D79" s="13">
        <v>26</v>
      </c>
      <c r="E79" s="40">
        <v>0.60784313725490191</v>
      </c>
      <c r="F79" s="41">
        <v>21</v>
      </c>
      <c r="G79" s="39">
        <v>2.7515907952308716</v>
      </c>
      <c r="H79" s="42">
        <v>2.7515907952308716</v>
      </c>
      <c r="I79" s="39">
        <v>-1.4169708651378068</v>
      </c>
      <c r="J79" s="42">
        <v>1.4169708651378068</v>
      </c>
      <c r="K79" s="30">
        <v>498.64</v>
      </c>
      <c r="L79" s="29" t="s">
        <v>45</v>
      </c>
      <c r="M79" s="29" t="s">
        <v>46</v>
      </c>
      <c r="N79" s="30">
        <v>100</v>
      </c>
      <c r="O79" s="30">
        <v>200.54548370000001</v>
      </c>
      <c r="P79" s="29" t="s">
        <v>25</v>
      </c>
      <c r="Q79" s="30">
        <v>0</v>
      </c>
      <c r="R79" s="29" t="s">
        <v>47</v>
      </c>
      <c r="S79" s="29" t="s">
        <v>48</v>
      </c>
      <c r="T79" s="29" t="s">
        <v>49</v>
      </c>
      <c r="U79" s="29" t="s">
        <v>50</v>
      </c>
      <c r="V79" s="29" t="s">
        <v>30</v>
      </c>
      <c r="W79" s="29" t="s">
        <v>31</v>
      </c>
      <c r="X79" s="29" t="s">
        <v>51</v>
      </c>
      <c r="Y79" s="29">
        <v>4.4749999999999996</v>
      </c>
      <c r="Z79" s="29">
        <v>3</v>
      </c>
      <c r="AA79" s="29">
        <v>2</v>
      </c>
      <c r="AB79" s="29">
        <v>7</v>
      </c>
      <c r="AC79" s="8"/>
    </row>
    <row r="80" spans="1:29" ht="15.75" customHeight="1">
      <c r="A80" s="28" t="s">
        <v>1231</v>
      </c>
      <c r="B80" s="29" t="s">
        <v>1232</v>
      </c>
      <c r="C80" s="39">
        <v>11.008057055317019</v>
      </c>
      <c r="D80" s="13">
        <v>130</v>
      </c>
      <c r="E80" s="40">
        <v>0.43137254901960781</v>
      </c>
      <c r="F80" s="41">
        <v>266</v>
      </c>
      <c r="G80" s="39">
        <v>-1.8787508461142535</v>
      </c>
      <c r="H80" s="42">
        <v>1.8787508461142535</v>
      </c>
      <c r="I80" s="39">
        <v>-4.8635731856255351</v>
      </c>
      <c r="J80" s="42">
        <v>4.8635731856255351</v>
      </c>
      <c r="K80" s="30">
        <v>218.25</v>
      </c>
      <c r="L80" s="29" t="s">
        <v>1233</v>
      </c>
      <c r="M80" s="29" t="s">
        <v>199</v>
      </c>
      <c r="N80" s="30">
        <v>44</v>
      </c>
      <c r="O80" s="30">
        <v>201.60366550000001</v>
      </c>
      <c r="P80" s="29" t="s">
        <v>25</v>
      </c>
      <c r="Q80" s="30">
        <v>0</v>
      </c>
      <c r="R80" s="29" t="s">
        <v>1234</v>
      </c>
      <c r="S80" s="29" t="s">
        <v>1235</v>
      </c>
      <c r="T80" s="29" t="s">
        <v>202</v>
      </c>
      <c r="U80" s="29" t="s">
        <v>1236</v>
      </c>
      <c r="V80" s="29" t="s">
        <v>30</v>
      </c>
      <c r="W80" s="29" t="s">
        <v>1237</v>
      </c>
      <c r="X80" s="29" t="s">
        <v>1238</v>
      </c>
      <c r="Y80" s="29">
        <v>0.93100000000000005</v>
      </c>
      <c r="Z80" s="29">
        <v>2</v>
      </c>
      <c r="AA80" s="29">
        <v>2</v>
      </c>
      <c r="AB80" s="29">
        <v>2</v>
      </c>
      <c r="AC80" s="8"/>
    </row>
    <row r="81" spans="1:29" ht="15.75" customHeight="1">
      <c r="A81" s="28" t="s">
        <v>114</v>
      </c>
      <c r="B81" s="29" t="s">
        <v>115</v>
      </c>
      <c r="C81" s="39">
        <v>15.021782742391906</v>
      </c>
      <c r="D81" s="13">
        <v>697</v>
      </c>
      <c r="E81" s="40">
        <v>0.33333333333333331</v>
      </c>
      <c r="F81" s="41">
        <v>865</v>
      </c>
      <c r="G81" s="39">
        <v>-0.98660539084313947</v>
      </c>
      <c r="H81" s="42">
        <v>0.98660539084313947</v>
      </c>
      <c r="I81" s="39">
        <v>-4.5320600476067083</v>
      </c>
      <c r="J81" s="42">
        <v>4.5320600476067083</v>
      </c>
      <c r="K81" s="30">
        <v>166.19</v>
      </c>
      <c r="L81" s="29" t="s">
        <v>116</v>
      </c>
      <c r="M81" s="29" t="s">
        <v>117</v>
      </c>
      <c r="N81" s="30">
        <v>33</v>
      </c>
      <c r="O81" s="30">
        <v>198.56790419999999</v>
      </c>
      <c r="P81" s="29">
        <v>33</v>
      </c>
      <c r="Q81" s="30">
        <v>198.56790419999999</v>
      </c>
      <c r="R81" s="29" t="s">
        <v>118</v>
      </c>
      <c r="S81" s="29" t="s">
        <v>119</v>
      </c>
      <c r="T81" s="29" t="s">
        <v>93</v>
      </c>
      <c r="U81" s="29" t="s">
        <v>120</v>
      </c>
      <c r="V81" s="29" t="s">
        <v>121</v>
      </c>
      <c r="W81" s="29" t="s">
        <v>31</v>
      </c>
      <c r="X81" s="29" t="s">
        <v>122</v>
      </c>
      <c r="Y81" s="29">
        <v>1.2749999999999999</v>
      </c>
      <c r="Z81" s="29">
        <v>0</v>
      </c>
      <c r="AA81" s="29">
        <v>0</v>
      </c>
      <c r="AB81" s="29">
        <v>5</v>
      </c>
      <c r="AC81" s="8"/>
    </row>
    <row r="82" spans="1:29" ht="15.75" customHeight="1">
      <c r="A82" s="28" t="s">
        <v>1294</v>
      </c>
      <c r="B82" s="29" t="s">
        <v>1295</v>
      </c>
      <c r="C82" s="39">
        <v>17.724547516807515</v>
      </c>
      <c r="D82" s="13">
        <v>941</v>
      </c>
      <c r="E82" s="40">
        <v>0.31372549019607843</v>
      </c>
      <c r="F82" s="41">
        <v>945</v>
      </c>
      <c r="G82" s="39">
        <v>-2.3140927665595652</v>
      </c>
      <c r="H82" s="42">
        <v>2.3140927665595652</v>
      </c>
      <c r="I82" s="39">
        <v>-6.4416668439572602</v>
      </c>
      <c r="J82" s="42">
        <v>6.4416668439572602</v>
      </c>
      <c r="K82" s="30">
        <v>542.02</v>
      </c>
      <c r="L82" s="29" t="s">
        <v>1296</v>
      </c>
      <c r="M82" s="29" t="s">
        <v>290</v>
      </c>
      <c r="N82" s="30">
        <v>8</v>
      </c>
      <c r="O82" s="30">
        <v>14.75960297</v>
      </c>
      <c r="P82" s="29" t="s">
        <v>25</v>
      </c>
      <c r="Q82" s="30">
        <v>0</v>
      </c>
      <c r="R82" s="29" t="s">
        <v>1297</v>
      </c>
      <c r="S82" s="29" t="s">
        <v>1298</v>
      </c>
      <c r="T82" s="29" t="s">
        <v>202</v>
      </c>
      <c r="U82" s="29" t="s">
        <v>1299</v>
      </c>
      <c r="V82" s="29" t="s">
        <v>85</v>
      </c>
      <c r="W82" s="29" t="s">
        <v>1300</v>
      </c>
      <c r="X82" s="29" t="s">
        <v>1301</v>
      </c>
      <c r="Y82" s="29">
        <v>4.3600000000000003</v>
      </c>
      <c r="Z82" s="29">
        <v>4</v>
      </c>
      <c r="AA82" s="29">
        <v>1</v>
      </c>
      <c r="AB82" s="29">
        <v>9</v>
      </c>
      <c r="AC82" s="8"/>
    </row>
    <row r="83" spans="1:29" ht="15.75" customHeight="1">
      <c r="A83" s="28" t="s">
        <v>187</v>
      </c>
      <c r="B83" s="29" t="s">
        <v>188</v>
      </c>
      <c r="C83" s="39">
        <v>11.717323205158552</v>
      </c>
      <c r="D83" s="13">
        <v>193</v>
      </c>
      <c r="E83" s="40">
        <v>0.35294117647058826</v>
      </c>
      <c r="F83" s="41">
        <v>739</v>
      </c>
      <c r="G83" s="39">
        <v>-2.2899953420398798</v>
      </c>
      <c r="H83" s="42">
        <v>2.2899953420398798</v>
      </c>
      <c r="I83" s="39">
        <v>-1.9824642707030176</v>
      </c>
      <c r="J83" s="42">
        <v>1.9824642707030176</v>
      </c>
      <c r="K83" s="30">
        <v>254.28</v>
      </c>
      <c r="L83" s="29" t="s">
        <v>189</v>
      </c>
      <c r="M83" s="29" t="s">
        <v>190</v>
      </c>
      <c r="N83" s="30">
        <v>50</v>
      </c>
      <c r="O83" s="30">
        <v>196.63363219999999</v>
      </c>
      <c r="P83" s="29" t="s">
        <v>25</v>
      </c>
      <c r="Q83" s="30">
        <v>0</v>
      </c>
      <c r="R83" s="29" t="s">
        <v>191</v>
      </c>
      <c r="S83" s="29" t="s">
        <v>192</v>
      </c>
      <c r="T83" s="29" t="s">
        <v>93</v>
      </c>
      <c r="U83" s="29" t="s">
        <v>193</v>
      </c>
      <c r="V83" s="29" t="s">
        <v>30</v>
      </c>
      <c r="W83" s="29" t="s">
        <v>194</v>
      </c>
      <c r="X83" s="29" t="s">
        <v>195</v>
      </c>
      <c r="Y83" s="29">
        <v>1.524</v>
      </c>
      <c r="Z83" s="29">
        <v>2</v>
      </c>
      <c r="AA83" s="29">
        <v>2</v>
      </c>
      <c r="AB83" s="29">
        <v>4</v>
      </c>
      <c r="AC83" s="8"/>
    </row>
    <row r="84" spans="1:29" ht="15.75" customHeight="1">
      <c r="A84" s="28" t="s">
        <v>1357</v>
      </c>
      <c r="B84" s="29" t="s">
        <v>1358</v>
      </c>
      <c r="C84" s="39">
        <v>14.171621888731115</v>
      </c>
      <c r="D84" s="13">
        <v>578</v>
      </c>
      <c r="E84" s="40">
        <v>0.37254901960784315</v>
      </c>
      <c r="F84" s="41">
        <v>617</v>
      </c>
      <c r="G84" s="39">
        <v>0.90712565176861493</v>
      </c>
      <c r="H84" s="42">
        <v>0.90712565176861493</v>
      </c>
      <c r="I84" s="39">
        <v>-0.24306557629587452</v>
      </c>
      <c r="J84" s="42">
        <v>0.24306557629587452</v>
      </c>
      <c r="K84" s="30">
        <v>377.46</v>
      </c>
      <c r="L84" s="29" t="s">
        <v>1359</v>
      </c>
      <c r="M84" s="29" t="s">
        <v>162</v>
      </c>
      <c r="N84" s="30">
        <v>76</v>
      </c>
      <c r="O84" s="30">
        <v>201.34583799999999</v>
      </c>
      <c r="P84" s="29">
        <v>76</v>
      </c>
      <c r="Q84" s="30">
        <v>201.34583799999999</v>
      </c>
      <c r="R84" s="29" t="s">
        <v>1360</v>
      </c>
      <c r="S84" s="29" t="s">
        <v>1361</v>
      </c>
      <c r="T84" s="29" t="s">
        <v>93</v>
      </c>
      <c r="U84" s="29" t="s">
        <v>1362</v>
      </c>
      <c r="V84" s="29" t="s">
        <v>310</v>
      </c>
      <c r="W84" s="29" t="s">
        <v>31</v>
      </c>
      <c r="X84" s="29" t="s">
        <v>1363</v>
      </c>
      <c r="Y84" s="29">
        <v>2.5550000000000002</v>
      </c>
      <c r="Z84" s="29">
        <v>1</v>
      </c>
      <c r="AA84" s="29">
        <v>2</v>
      </c>
      <c r="AB84" s="29">
        <v>4</v>
      </c>
      <c r="AC84" s="8"/>
    </row>
    <row r="85" spans="1:29" ht="15.75" customHeight="1">
      <c r="A85" s="28" t="s">
        <v>259</v>
      </c>
      <c r="B85" s="29" t="s">
        <v>260</v>
      </c>
      <c r="C85" s="39">
        <v>18.823446778684097</v>
      </c>
      <c r="D85" s="13">
        <v>988</v>
      </c>
      <c r="E85" s="40">
        <v>0.23529411764705879</v>
      </c>
      <c r="F85" s="41">
        <v>1057</v>
      </c>
      <c r="G85" s="39">
        <v>-2.7620945134571384</v>
      </c>
      <c r="H85" s="42">
        <v>2.7620945134571384</v>
      </c>
      <c r="I85" s="39">
        <v>-3.9252147562857989</v>
      </c>
      <c r="J85" s="42">
        <v>3.9252147562857989</v>
      </c>
      <c r="K85" s="30">
        <v>401.84</v>
      </c>
      <c r="L85" s="29" t="s">
        <v>261</v>
      </c>
      <c r="M85" s="29" t="s">
        <v>262</v>
      </c>
      <c r="N85" s="30">
        <v>80</v>
      </c>
      <c r="O85" s="30">
        <v>199.0842126</v>
      </c>
      <c r="P85" s="29" t="s">
        <v>25</v>
      </c>
      <c r="Q85" s="30">
        <v>0</v>
      </c>
      <c r="R85" s="29" t="s">
        <v>263</v>
      </c>
      <c r="S85" s="29" t="s">
        <v>264</v>
      </c>
      <c r="T85" s="29" t="s">
        <v>93</v>
      </c>
      <c r="U85" s="29" t="s">
        <v>265</v>
      </c>
      <c r="V85" s="29" t="s">
        <v>266</v>
      </c>
      <c r="W85" s="29" t="s">
        <v>267</v>
      </c>
      <c r="X85" s="29" t="s">
        <v>268</v>
      </c>
      <c r="Y85" s="29">
        <v>0.88300000000000001</v>
      </c>
      <c r="Z85" s="29">
        <v>3</v>
      </c>
      <c r="AA85" s="29">
        <v>0</v>
      </c>
      <c r="AB85" s="29">
        <v>2</v>
      </c>
      <c r="AC85" s="8"/>
    </row>
    <row r="86" spans="1:29" ht="15.75" customHeight="1">
      <c r="A86" s="28" t="s">
        <v>1416</v>
      </c>
      <c r="B86" s="29" t="s">
        <v>1417</v>
      </c>
      <c r="C86" s="39">
        <v>8.1110129213397855</v>
      </c>
      <c r="D86" s="13">
        <v>17</v>
      </c>
      <c r="E86" s="40">
        <v>0.49019607843137258</v>
      </c>
      <c r="F86" s="41">
        <v>97</v>
      </c>
      <c r="G86" s="39">
        <v>-0.64149518799459515</v>
      </c>
      <c r="H86" s="42">
        <v>0.64149518799459515</v>
      </c>
      <c r="I86" s="39">
        <v>-3.117176701551561</v>
      </c>
      <c r="J86" s="42">
        <v>3.117176701551561</v>
      </c>
      <c r="K86" s="30">
        <v>404.54</v>
      </c>
      <c r="L86" s="29" t="s">
        <v>1418</v>
      </c>
      <c r="M86" s="29" t="s">
        <v>945</v>
      </c>
      <c r="N86" s="30">
        <v>8</v>
      </c>
      <c r="O86" s="30">
        <v>19.775547540000002</v>
      </c>
      <c r="P86" s="29" t="s">
        <v>25</v>
      </c>
      <c r="Q86" s="30">
        <v>0</v>
      </c>
      <c r="R86" s="29" t="s">
        <v>1419</v>
      </c>
      <c r="S86" s="29" t="s">
        <v>1420</v>
      </c>
      <c r="T86" s="29" t="s">
        <v>417</v>
      </c>
      <c r="U86" s="29" t="s">
        <v>1421</v>
      </c>
      <c r="V86" s="29" t="s">
        <v>30</v>
      </c>
      <c r="W86" s="29" t="s">
        <v>1422</v>
      </c>
      <c r="X86" s="29" t="s">
        <v>1423</v>
      </c>
      <c r="Y86" s="29">
        <v>4.218</v>
      </c>
      <c r="Z86" s="29">
        <v>4</v>
      </c>
      <c r="AA86" s="29">
        <v>1</v>
      </c>
      <c r="AB86" s="29">
        <v>7</v>
      </c>
      <c r="AC86" s="8"/>
    </row>
    <row r="87" spans="1:29" ht="15.75" customHeight="1">
      <c r="A87" s="28" t="s">
        <v>327</v>
      </c>
      <c r="B87" s="29" t="s">
        <v>328</v>
      </c>
      <c r="C87" s="39">
        <v>14.382168543717862</v>
      </c>
      <c r="D87" s="13">
        <v>608</v>
      </c>
      <c r="E87" s="40">
        <v>0.29411764705882354</v>
      </c>
      <c r="F87" s="41">
        <v>994</v>
      </c>
      <c r="G87" s="39">
        <v>0.2454279702057561</v>
      </c>
      <c r="H87" s="42">
        <v>0.2454279702057561</v>
      </c>
      <c r="I87" s="39">
        <v>-2.7388792803838053</v>
      </c>
      <c r="J87" s="42">
        <v>2.7388792803838053</v>
      </c>
      <c r="K87" s="30">
        <v>244.29</v>
      </c>
      <c r="L87" s="29" t="s">
        <v>329</v>
      </c>
      <c r="M87" s="29" t="s">
        <v>330</v>
      </c>
      <c r="N87" s="30">
        <v>49</v>
      </c>
      <c r="O87" s="30">
        <v>200.58127640000001</v>
      </c>
      <c r="P87" s="29" t="s">
        <v>25</v>
      </c>
      <c r="Q87" s="30">
        <v>0</v>
      </c>
      <c r="R87" s="29" t="s">
        <v>331</v>
      </c>
      <c r="S87" s="29" t="s">
        <v>332</v>
      </c>
      <c r="T87" s="29" t="s">
        <v>93</v>
      </c>
      <c r="U87" s="29" t="s">
        <v>333</v>
      </c>
      <c r="V87" s="29" t="s">
        <v>30</v>
      </c>
      <c r="W87" s="29" t="s">
        <v>334</v>
      </c>
      <c r="X87" s="29" t="s">
        <v>335</v>
      </c>
      <c r="Y87" s="29">
        <v>2.379</v>
      </c>
      <c r="Z87" s="29">
        <v>3</v>
      </c>
      <c r="AA87" s="29">
        <v>0</v>
      </c>
      <c r="AB87" s="29">
        <v>5</v>
      </c>
      <c r="AC87" s="8"/>
    </row>
    <row r="88" spans="1:29" ht="15.75" customHeight="1">
      <c r="A88" s="28" t="s">
        <v>1481</v>
      </c>
      <c r="B88" s="29" t="s">
        <v>1482</v>
      </c>
      <c r="C88" s="39">
        <v>16.901065094644174</v>
      </c>
      <c r="D88" s="13">
        <v>884</v>
      </c>
      <c r="E88" s="40">
        <v>0.19607843137254902</v>
      </c>
      <c r="F88" s="41">
        <v>1103</v>
      </c>
      <c r="G88" s="39">
        <v>-2.4135432147910159</v>
      </c>
      <c r="H88" s="42">
        <v>2.4135432147910159</v>
      </c>
      <c r="I88" s="39">
        <v>-4.0227903540559486</v>
      </c>
      <c r="J88" s="42">
        <v>4.0227903540559486</v>
      </c>
      <c r="K88" s="30">
        <v>333.88</v>
      </c>
      <c r="L88" s="29" t="s">
        <v>1483</v>
      </c>
      <c r="M88" s="29" t="s">
        <v>172</v>
      </c>
      <c r="N88" s="30">
        <v>67</v>
      </c>
      <c r="O88" s="30">
        <v>200.67089970000001</v>
      </c>
      <c r="P88" s="29" t="s">
        <v>25</v>
      </c>
      <c r="Q88" s="30">
        <v>0</v>
      </c>
      <c r="R88" s="29" t="s">
        <v>1484</v>
      </c>
      <c r="S88" s="29" t="s">
        <v>1485</v>
      </c>
      <c r="T88" s="29" t="s">
        <v>93</v>
      </c>
      <c r="U88" s="29" t="s">
        <v>1486</v>
      </c>
      <c r="V88" s="29" t="s">
        <v>1439</v>
      </c>
      <c r="W88" s="29" t="s">
        <v>1487</v>
      </c>
      <c r="X88" s="29" t="s">
        <v>1488</v>
      </c>
      <c r="Y88" s="29">
        <v>4.2279999999999998</v>
      </c>
      <c r="Z88" s="29">
        <v>1</v>
      </c>
      <c r="AA88" s="29">
        <v>1</v>
      </c>
      <c r="AB88" s="29">
        <v>6</v>
      </c>
      <c r="AC88" s="8"/>
    </row>
    <row r="89" spans="1:29" ht="15.75" customHeight="1">
      <c r="A89" s="28" t="s">
        <v>395</v>
      </c>
      <c r="B89" s="29" t="s">
        <v>396</v>
      </c>
      <c r="C89" s="39">
        <v>13.251856132467346</v>
      </c>
      <c r="D89" s="13">
        <v>423</v>
      </c>
      <c r="E89" s="40">
        <v>0.35294117647058826</v>
      </c>
      <c r="F89" s="41">
        <v>740</v>
      </c>
      <c r="G89" s="39">
        <v>-1.6671327717471935</v>
      </c>
      <c r="H89" s="42">
        <v>1.6671327717471935</v>
      </c>
      <c r="I89" s="39">
        <v>-1.6877165392657383</v>
      </c>
      <c r="J89" s="42">
        <v>1.6877165392657383</v>
      </c>
      <c r="K89" s="30">
        <v>234.34</v>
      </c>
      <c r="L89" s="29" t="s">
        <v>397</v>
      </c>
      <c r="M89" s="29" t="s">
        <v>281</v>
      </c>
      <c r="N89" s="30">
        <v>47</v>
      </c>
      <c r="O89" s="30">
        <v>200.5632841</v>
      </c>
      <c r="P89" s="29">
        <v>9</v>
      </c>
      <c r="Q89" s="30">
        <v>38.40573526</v>
      </c>
      <c r="R89" s="29" t="s">
        <v>398</v>
      </c>
      <c r="S89" s="29" t="s">
        <v>399</v>
      </c>
      <c r="T89" s="29" t="s">
        <v>93</v>
      </c>
      <c r="U89" s="29" t="s">
        <v>400</v>
      </c>
      <c r="V89" s="29" t="s">
        <v>213</v>
      </c>
      <c r="W89" s="29" t="s">
        <v>401</v>
      </c>
      <c r="X89" s="29" t="s">
        <v>402</v>
      </c>
      <c r="Y89" s="29">
        <v>2.6259999999999999</v>
      </c>
      <c r="Z89" s="29">
        <v>1</v>
      </c>
      <c r="AA89" s="29">
        <v>1</v>
      </c>
      <c r="AB89" s="29">
        <v>5</v>
      </c>
      <c r="AC89" s="8"/>
    </row>
    <row r="90" spans="1:29" ht="15.75" customHeight="1">
      <c r="A90" s="28" t="s">
        <v>1543</v>
      </c>
      <c r="B90" s="29" t="s">
        <v>1544</v>
      </c>
      <c r="C90" s="39">
        <v>12.850135165223678</v>
      </c>
      <c r="D90" s="13">
        <v>365</v>
      </c>
      <c r="E90" s="40">
        <v>0.37254901960784315</v>
      </c>
      <c r="F90" s="41">
        <v>618</v>
      </c>
      <c r="G90" s="39">
        <v>-0.20260578591066855</v>
      </c>
      <c r="H90" s="42">
        <v>0.20260578591066855</v>
      </c>
      <c r="I90" s="39">
        <v>-1.2284403161521955</v>
      </c>
      <c r="J90" s="42">
        <v>1.2284403161521955</v>
      </c>
      <c r="K90" s="30">
        <v>348</v>
      </c>
      <c r="L90" s="29" t="s">
        <v>1545</v>
      </c>
      <c r="M90" s="29" t="s">
        <v>1546</v>
      </c>
      <c r="N90" s="30">
        <v>8</v>
      </c>
      <c r="O90" s="30">
        <v>22.988505750000002</v>
      </c>
      <c r="P90" s="29" t="s">
        <v>25</v>
      </c>
      <c r="Q90" s="30">
        <v>0</v>
      </c>
      <c r="R90" s="29" t="s">
        <v>1547</v>
      </c>
      <c r="S90" s="29" t="s">
        <v>1548</v>
      </c>
      <c r="T90" s="29" t="s">
        <v>417</v>
      </c>
      <c r="U90" s="29" t="s">
        <v>1549</v>
      </c>
      <c r="V90" s="29" t="s">
        <v>30</v>
      </c>
      <c r="W90" s="29" t="s">
        <v>1550</v>
      </c>
      <c r="X90" s="29" t="s">
        <v>1551</v>
      </c>
      <c r="Y90" s="29">
        <v>6.4050000000000002</v>
      </c>
      <c r="Z90" s="29">
        <v>1</v>
      </c>
      <c r="AA90" s="29">
        <v>0</v>
      </c>
      <c r="AB90" s="29">
        <v>3</v>
      </c>
      <c r="AC90" s="8"/>
    </row>
    <row r="91" spans="1:29" ht="15.75" customHeight="1">
      <c r="A91" s="28" t="s">
        <v>462</v>
      </c>
      <c r="B91" s="29" t="s">
        <v>463</v>
      </c>
      <c r="C91" s="39">
        <v>13.259293340313171</v>
      </c>
      <c r="D91" s="13">
        <v>426</v>
      </c>
      <c r="E91" s="40">
        <v>0.45098039215686275</v>
      </c>
      <c r="F91" s="41">
        <v>168</v>
      </c>
      <c r="G91" s="39">
        <v>-2.3336931251440136</v>
      </c>
      <c r="H91" s="42">
        <v>2.3336931251440136</v>
      </c>
      <c r="I91" s="39">
        <v>-3.2004157127928936</v>
      </c>
      <c r="J91" s="42">
        <v>3.2004157127928936</v>
      </c>
      <c r="K91" s="30">
        <v>429.53</v>
      </c>
      <c r="L91" s="29" t="s">
        <v>464</v>
      </c>
      <c r="M91" s="29" t="s">
        <v>172</v>
      </c>
      <c r="N91" s="30">
        <v>21</v>
      </c>
      <c r="O91" s="30">
        <v>48.890647919999999</v>
      </c>
      <c r="P91" s="29" t="s">
        <v>25</v>
      </c>
      <c r="Q91" s="30">
        <v>0</v>
      </c>
      <c r="R91" s="29" t="s">
        <v>465</v>
      </c>
      <c r="S91" s="29" t="s">
        <v>466</v>
      </c>
      <c r="T91" s="29" t="s">
        <v>93</v>
      </c>
      <c r="U91" s="29" t="s">
        <v>467</v>
      </c>
      <c r="V91" s="29" t="s">
        <v>468</v>
      </c>
      <c r="W91" s="29" t="s">
        <v>469</v>
      </c>
      <c r="X91" s="29" t="s">
        <v>470</v>
      </c>
      <c r="Y91" s="29">
        <v>0.29199999999999998</v>
      </c>
      <c r="Z91" s="29">
        <v>2</v>
      </c>
      <c r="AA91" s="29">
        <v>1</v>
      </c>
      <c r="AB91" s="29">
        <v>3</v>
      </c>
      <c r="AC91" s="8"/>
    </row>
    <row r="92" spans="1:29" ht="15.75" customHeight="1">
      <c r="A92" s="28" t="s">
        <v>1602</v>
      </c>
      <c r="B92" s="29" t="s">
        <v>1603</v>
      </c>
      <c r="C92" s="39">
        <v>14.524975059969607</v>
      </c>
      <c r="D92" s="13">
        <v>629</v>
      </c>
      <c r="E92" s="40">
        <v>0.35294117647058826</v>
      </c>
      <c r="F92" s="41">
        <v>741</v>
      </c>
      <c r="G92" s="39">
        <v>-1.2814805019661146</v>
      </c>
      <c r="H92" s="42">
        <v>1.2814805019661146</v>
      </c>
      <c r="I92" s="39">
        <v>-2.0412910543114008E-2</v>
      </c>
      <c r="J92" s="42">
        <v>2.0412910543114008E-2</v>
      </c>
      <c r="K92" s="30">
        <v>275.33999999999997</v>
      </c>
      <c r="L92" s="29" t="s">
        <v>1604</v>
      </c>
      <c r="M92" s="29" t="s">
        <v>592</v>
      </c>
      <c r="N92" s="30">
        <v>55</v>
      </c>
      <c r="O92" s="30">
        <v>199.75303260000001</v>
      </c>
      <c r="P92" s="29" t="s">
        <v>25</v>
      </c>
      <c r="Q92" s="30">
        <v>0</v>
      </c>
      <c r="R92" s="29" t="s">
        <v>1605</v>
      </c>
      <c r="S92" s="29" t="s">
        <v>1606</v>
      </c>
      <c r="T92" s="29" t="s">
        <v>417</v>
      </c>
      <c r="U92" s="29" t="s">
        <v>1607</v>
      </c>
      <c r="V92" s="29" t="s">
        <v>30</v>
      </c>
      <c r="W92" s="29" t="s">
        <v>31</v>
      </c>
      <c r="X92" s="29" t="s">
        <v>1608</v>
      </c>
      <c r="Y92" s="29">
        <v>2.3490000000000002</v>
      </c>
      <c r="Z92" s="29">
        <v>3</v>
      </c>
      <c r="AA92" s="29">
        <v>1</v>
      </c>
      <c r="AB92" s="29">
        <v>4</v>
      </c>
      <c r="AC92" s="8"/>
    </row>
    <row r="93" spans="1:29" ht="15.75" customHeight="1">
      <c r="A93" s="28" t="s">
        <v>531</v>
      </c>
      <c r="B93" s="29" t="s">
        <v>532</v>
      </c>
      <c r="C93" s="39">
        <v>14.599878174321129</v>
      </c>
      <c r="D93" s="13">
        <v>644</v>
      </c>
      <c r="E93" s="40">
        <v>0.35294117647058826</v>
      </c>
      <c r="F93" s="41">
        <v>742</v>
      </c>
      <c r="G93" s="39">
        <v>-0.76163395959456182</v>
      </c>
      <c r="H93" s="42">
        <v>0.76163395959456182</v>
      </c>
      <c r="I93" s="39">
        <v>0.23851288365577522</v>
      </c>
      <c r="J93" s="42">
        <v>0.23851288365577522</v>
      </c>
      <c r="K93" s="30">
        <v>408.51</v>
      </c>
      <c r="L93" s="29" t="s">
        <v>533</v>
      </c>
      <c r="M93" s="29" t="s">
        <v>534</v>
      </c>
      <c r="N93" s="30">
        <v>89</v>
      </c>
      <c r="O93" s="30">
        <v>200.01</v>
      </c>
      <c r="P93" s="29" t="s">
        <v>25</v>
      </c>
      <c r="Q93" s="30">
        <v>0</v>
      </c>
      <c r="R93" s="29" t="s">
        <v>535</v>
      </c>
      <c r="S93" s="29" t="s">
        <v>536</v>
      </c>
      <c r="T93" s="29" t="s">
        <v>537</v>
      </c>
      <c r="U93" s="29" t="s">
        <v>538</v>
      </c>
      <c r="V93" s="29">
        <v>0</v>
      </c>
      <c r="W93" s="29">
        <v>0</v>
      </c>
      <c r="X93" s="29" t="s">
        <v>539</v>
      </c>
      <c r="Y93" s="29">
        <v>2.7189999999999999</v>
      </c>
      <c r="Z93" s="29">
        <v>5</v>
      </c>
      <c r="AA93" s="29">
        <v>2</v>
      </c>
      <c r="AB93" s="29">
        <v>11</v>
      </c>
      <c r="AC93" s="8"/>
    </row>
    <row r="94" spans="1:29" ht="15.75" customHeight="1">
      <c r="A94" s="28" t="s">
        <v>1662</v>
      </c>
      <c r="B94" s="29" t="s">
        <v>1663</v>
      </c>
      <c r="C94" s="39">
        <v>10.984766495338789</v>
      </c>
      <c r="D94" s="13">
        <v>128</v>
      </c>
      <c r="E94" s="40">
        <v>0.47058823529411759</v>
      </c>
      <c r="F94" s="41">
        <v>132</v>
      </c>
      <c r="G94" s="39">
        <v>0.10968764148614997</v>
      </c>
      <c r="H94" s="42">
        <v>0.10968764148614997</v>
      </c>
      <c r="I94" s="39">
        <v>-0.1461705232605944</v>
      </c>
      <c r="J94" s="42">
        <v>0.1461705232605944</v>
      </c>
      <c r="K94" s="30">
        <v>509</v>
      </c>
      <c r="L94" s="29" t="s">
        <v>1664</v>
      </c>
      <c r="M94" s="29" t="s">
        <v>1665</v>
      </c>
      <c r="N94" s="30">
        <v>100</v>
      </c>
      <c r="O94" s="30">
        <v>196.46365420000001</v>
      </c>
      <c r="P94" s="29" t="s">
        <v>25</v>
      </c>
      <c r="Q94" s="30">
        <v>0</v>
      </c>
      <c r="R94" s="29" t="s">
        <v>1666</v>
      </c>
      <c r="S94" s="29" t="s">
        <v>1667</v>
      </c>
      <c r="T94" s="29" t="s">
        <v>775</v>
      </c>
      <c r="U94" s="29" t="s">
        <v>1668</v>
      </c>
      <c r="V94" s="29" t="s">
        <v>30</v>
      </c>
      <c r="W94" s="29" t="s">
        <v>31</v>
      </c>
      <c r="X94" s="29" t="s">
        <v>1669</v>
      </c>
      <c r="Y94" s="29">
        <v>1.698</v>
      </c>
      <c r="Z94" s="29">
        <v>6</v>
      </c>
      <c r="AA94" s="29">
        <v>3</v>
      </c>
      <c r="AB94" s="29">
        <v>8</v>
      </c>
      <c r="AC94" s="8"/>
    </row>
    <row r="95" spans="1:29" ht="15.75" customHeight="1">
      <c r="A95" s="28" t="s">
        <v>598</v>
      </c>
      <c r="B95" s="29" t="s">
        <v>599</v>
      </c>
      <c r="C95" s="39">
        <v>8.7375500510670161</v>
      </c>
      <c r="D95" s="13">
        <v>30</v>
      </c>
      <c r="E95" s="40">
        <v>0.60784313725490202</v>
      </c>
      <c r="F95" s="41">
        <v>13</v>
      </c>
      <c r="G95" s="39">
        <v>-3.3830323383983316</v>
      </c>
      <c r="H95" s="42">
        <v>3.3830323383983316</v>
      </c>
      <c r="I95" s="39">
        <v>-3.9869435927238808</v>
      </c>
      <c r="J95" s="42">
        <v>3.9869435927238808</v>
      </c>
      <c r="K95" s="30">
        <v>436.26</v>
      </c>
      <c r="L95" s="29" t="s">
        <v>600</v>
      </c>
      <c r="M95" s="29" t="s">
        <v>601</v>
      </c>
      <c r="N95" s="30">
        <v>15</v>
      </c>
      <c r="O95" s="30">
        <v>34.383166000000003</v>
      </c>
      <c r="P95" s="29" t="s">
        <v>25</v>
      </c>
      <c r="Q95" s="30">
        <v>0</v>
      </c>
      <c r="R95" s="29" t="s">
        <v>602</v>
      </c>
      <c r="S95" s="29" t="s">
        <v>603</v>
      </c>
      <c r="T95" s="29" t="s">
        <v>58</v>
      </c>
      <c r="U95" s="29" t="s">
        <v>604</v>
      </c>
      <c r="V95" s="29" t="s">
        <v>30</v>
      </c>
      <c r="W95" s="29" t="s">
        <v>31</v>
      </c>
      <c r="X95" s="29" t="s">
        <v>605</v>
      </c>
      <c r="Y95" s="29">
        <v>5.3419999999999996</v>
      </c>
      <c r="Z95" s="29">
        <v>3</v>
      </c>
      <c r="AA95" s="29">
        <v>0</v>
      </c>
      <c r="AB95" s="29">
        <v>3</v>
      </c>
      <c r="AC95" s="8"/>
    </row>
    <row r="96" spans="1:29" ht="15.75" customHeight="1">
      <c r="A96" s="28" t="s">
        <v>1724</v>
      </c>
      <c r="B96" s="29" t="s">
        <v>1725</v>
      </c>
      <c r="C96" s="39">
        <v>11.625641376275903</v>
      </c>
      <c r="D96" s="13">
        <v>181</v>
      </c>
      <c r="E96" s="40">
        <v>0.33333333333333331</v>
      </c>
      <c r="F96" s="41">
        <v>866</v>
      </c>
      <c r="G96" s="39">
        <v>1.0738439716110781</v>
      </c>
      <c r="H96" s="42">
        <v>1.0738439716110781</v>
      </c>
      <c r="I96" s="39">
        <v>-0.84854465001923407</v>
      </c>
      <c r="J96" s="42">
        <v>0.84854465001923407</v>
      </c>
      <c r="K96" s="30">
        <v>286.23</v>
      </c>
      <c r="L96" s="29" t="s">
        <v>1726</v>
      </c>
      <c r="M96" s="29" t="s">
        <v>1727</v>
      </c>
      <c r="N96" s="30">
        <v>57</v>
      </c>
      <c r="O96" s="30">
        <v>199.1405513</v>
      </c>
      <c r="P96" s="29" t="s">
        <v>25</v>
      </c>
      <c r="Q96" s="30">
        <v>0</v>
      </c>
      <c r="R96" s="29" t="s">
        <v>1728</v>
      </c>
      <c r="S96" s="29" t="s">
        <v>1729</v>
      </c>
      <c r="T96" s="29" t="s">
        <v>766</v>
      </c>
      <c r="U96" s="29" t="s">
        <v>1730</v>
      </c>
      <c r="V96" s="29" t="s">
        <v>30</v>
      </c>
      <c r="W96" s="29" t="s">
        <v>1731</v>
      </c>
      <c r="X96" s="29" t="s">
        <v>1732</v>
      </c>
      <c r="Y96" s="29">
        <v>1.8720000000000001</v>
      </c>
      <c r="Z96" s="29">
        <v>2</v>
      </c>
      <c r="AA96" s="29">
        <v>4</v>
      </c>
      <c r="AB96" s="29">
        <v>1</v>
      </c>
      <c r="AC96" s="8"/>
    </row>
    <row r="97" spans="1:29" ht="15.75" customHeight="1">
      <c r="A97" s="28" t="s">
        <v>662</v>
      </c>
      <c r="B97" s="29" t="s">
        <v>663</v>
      </c>
      <c r="C97" s="39">
        <v>12.048604338734004</v>
      </c>
      <c r="D97" s="13">
        <v>247</v>
      </c>
      <c r="E97" s="40">
        <v>0.43137254901960786</v>
      </c>
      <c r="F97" s="41">
        <v>250</v>
      </c>
      <c r="G97" s="39">
        <v>-1.7021801643067076</v>
      </c>
      <c r="H97" s="42">
        <v>1.7021801643067076</v>
      </c>
      <c r="I97" s="39">
        <v>-1.9084017075750124</v>
      </c>
      <c r="J97" s="42">
        <v>1.9084017075750124</v>
      </c>
      <c r="K97" s="30">
        <v>503.33</v>
      </c>
      <c r="L97" s="29" t="s">
        <v>664</v>
      </c>
      <c r="M97" s="29" t="s">
        <v>665</v>
      </c>
      <c r="N97" s="30">
        <v>101</v>
      </c>
      <c r="O97" s="30">
        <v>200.66358059999999</v>
      </c>
      <c r="P97" s="29" t="s">
        <v>25</v>
      </c>
      <c r="Q97" s="30">
        <v>0</v>
      </c>
      <c r="R97" s="29" t="s">
        <v>666</v>
      </c>
      <c r="S97" s="29" t="s">
        <v>667</v>
      </c>
      <c r="T97" s="29" t="s">
        <v>156</v>
      </c>
      <c r="U97" s="29" t="s">
        <v>668</v>
      </c>
      <c r="V97" s="29" t="s">
        <v>30</v>
      </c>
      <c r="W97" s="29" t="s">
        <v>31</v>
      </c>
      <c r="X97" s="29" t="s">
        <v>669</v>
      </c>
      <c r="Y97" s="29">
        <v>5.29</v>
      </c>
      <c r="Z97" s="29">
        <v>1</v>
      </c>
      <c r="AA97" s="29">
        <v>0</v>
      </c>
      <c r="AB97" s="29">
        <v>5</v>
      </c>
      <c r="AC97" s="8"/>
    </row>
    <row r="98" spans="1:29" ht="15.75" customHeight="1">
      <c r="A98" s="28" t="s">
        <v>1788</v>
      </c>
      <c r="B98" s="29" t="s">
        <v>1789</v>
      </c>
      <c r="C98" s="39">
        <v>11.670675076836275</v>
      </c>
      <c r="D98" s="13">
        <v>185</v>
      </c>
      <c r="E98" s="40">
        <v>0.39215686274509803</v>
      </c>
      <c r="F98" s="41">
        <v>486</v>
      </c>
      <c r="G98" s="39">
        <v>-0.98406916254749266</v>
      </c>
      <c r="H98" s="42">
        <v>0.98406916254749266</v>
      </c>
      <c r="I98" s="39">
        <v>-2.0963269525069337</v>
      </c>
      <c r="J98" s="42">
        <v>2.0963269525069337</v>
      </c>
      <c r="K98" s="30">
        <v>286.27999999999997</v>
      </c>
      <c r="L98" s="29" t="s">
        <v>1790</v>
      </c>
      <c r="M98" s="29" t="s">
        <v>190</v>
      </c>
      <c r="N98" s="30">
        <v>57</v>
      </c>
      <c r="O98" s="30">
        <v>199.1057706</v>
      </c>
      <c r="P98" s="29">
        <v>24</v>
      </c>
      <c r="Q98" s="30">
        <v>83.834008659999995</v>
      </c>
      <c r="R98" s="29" t="s">
        <v>1791</v>
      </c>
      <c r="S98" s="29" t="s">
        <v>1792</v>
      </c>
      <c r="T98" s="29" t="s">
        <v>93</v>
      </c>
      <c r="U98" s="29" t="s">
        <v>1793</v>
      </c>
      <c r="V98" s="29" t="s">
        <v>30</v>
      </c>
      <c r="W98" s="29" t="s">
        <v>1794</v>
      </c>
      <c r="X98" s="29" t="s">
        <v>1795</v>
      </c>
      <c r="Y98" s="29">
        <v>-0.94699999999999995</v>
      </c>
      <c r="Z98" s="29">
        <v>2</v>
      </c>
      <c r="AA98" s="29">
        <v>5</v>
      </c>
      <c r="AB98" s="29">
        <v>4</v>
      </c>
      <c r="AC98" s="8"/>
    </row>
    <row r="99" spans="1:29" ht="15.75" customHeight="1">
      <c r="A99" s="28" t="s">
        <v>728</v>
      </c>
      <c r="B99" s="29" t="s">
        <v>729</v>
      </c>
      <c r="C99" s="39">
        <v>13.346999847603536</v>
      </c>
      <c r="D99" s="13">
        <v>444</v>
      </c>
      <c r="E99" s="40">
        <v>0.33333333333333331</v>
      </c>
      <c r="F99" s="41">
        <v>867</v>
      </c>
      <c r="G99" s="39">
        <v>0.16999050457589859</v>
      </c>
      <c r="H99" s="42">
        <v>0.16999050457589859</v>
      </c>
      <c r="I99" s="39">
        <v>-3.1720548036624705</v>
      </c>
      <c r="J99" s="42">
        <v>3.1720548036624705</v>
      </c>
      <c r="K99" s="30">
        <v>261.12</v>
      </c>
      <c r="L99" s="29" t="s">
        <v>730</v>
      </c>
      <c r="M99" s="29" t="s">
        <v>474</v>
      </c>
      <c r="N99" s="30">
        <v>52</v>
      </c>
      <c r="O99" s="30">
        <v>199.1421569</v>
      </c>
      <c r="P99" s="29">
        <v>52</v>
      </c>
      <c r="Q99" s="30">
        <v>199.1421569</v>
      </c>
      <c r="R99" s="29" t="s">
        <v>731</v>
      </c>
      <c r="S99" s="29" t="s">
        <v>732</v>
      </c>
      <c r="T99" s="29" t="s">
        <v>93</v>
      </c>
      <c r="U99" s="29" t="s">
        <v>733</v>
      </c>
      <c r="V99" s="29" t="s">
        <v>478</v>
      </c>
      <c r="W99" s="29" t="s">
        <v>31</v>
      </c>
      <c r="X99" s="29" t="s">
        <v>734</v>
      </c>
      <c r="Y99" s="29">
        <v>-1.014</v>
      </c>
      <c r="Z99" s="29">
        <v>2</v>
      </c>
      <c r="AA99" s="29">
        <v>0</v>
      </c>
      <c r="AB99" s="29">
        <v>2</v>
      </c>
      <c r="AC99" s="8"/>
    </row>
    <row r="100" spans="1:29" ht="15.75" customHeight="1">
      <c r="A100" s="28" t="s">
        <v>1851</v>
      </c>
      <c r="B100" s="29" t="s">
        <v>1852</v>
      </c>
      <c r="C100" s="39">
        <v>11.106806165915174</v>
      </c>
      <c r="D100" s="13">
        <v>137</v>
      </c>
      <c r="E100" s="40">
        <v>0.37254901960784315</v>
      </c>
      <c r="F100" s="41">
        <v>619</v>
      </c>
      <c r="G100" s="39">
        <v>-0.72721161325095562</v>
      </c>
      <c r="H100" s="42">
        <v>0.72721161325095562</v>
      </c>
      <c r="I100" s="39">
        <v>-1.8328100616242429</v>
      </c>
      <c r="J100" s="42">
        <v>1.8328100616242429</v>
      </c>
      <c r="K100" s="30">
        <v>320.25</v>
      </c>
      <c r="L100" s="29" t="s">
        <v>1853</v>
      </c>
      <c r="M100" s="29" t="s">
        <v>1854</v>
      </c>
      <c r="N100" s="30">
        <v>64</v>
      </c>
      <c r="O100" s="30">
        <v>199.843872</v>
      </c>
      <c r="P100" s="29" t="s">
        <v>25</v>
      </c>
      <c r="Q100" s="30">
        <v>0</v>
      </c>
      <c r="R100" s="29" t="s">
        <v>1855</v>
      </c>
      <c r="S100" s="29" t="s">
        <v>1856</v>
      </c>
      <c r="T100" s="29" t="s">
        <v>93</v>
      </c>
      <c r="U100" s="29" t="s">
        <v>1857</v>
      </c>
      <c r="V100" s="29" t="s">
        <v>30</v>
      </c>
      <c r="W100" s="29" t="s">
        <v>1858</v>
      </c>
      <c r="X100" s="29" t="s">
        <v>1859</v>
      </c>
      <c r="Y100" s="29">
        <v>1.2370000000000001</v>
      </c>
      <c r="Z100" s="29">
        <v>2</v>
      </c>
      <c r="AA100" s="29">
        <v>6</v>
      </c>
      <c r="AB100" s="29">
        <v>1</v>
      </c>
      <c r="AC100" s="8"/>
    </row>
    <row r="101" spans="1:29" ht="15.75" customHeight="1">
      <c r="A101" s="28" t="s">
        <v>793</v>
      </c>
      <c r="B101" s="29" t="s">
        <v>794</v>
      </c>
      <c r="C101" s="39">
        <v>14.332749627659908</v>
      </c>
      <c r="D101" s="13">
        <v>602</v>
      </c>
      <c r="E101" s="40">
        <v>0.31372549019607843</v>
      </c>
      <c r="F101" s="41">
        <v>946</v>
      </c>
      <c r="G101" s="39">
        <v>-2.7637623204211841</v>
      </c>
      <c r="H101" s="42">
        <v>2.7637623204211841</v>
      </c>
      <c r="I101" s="39">
        <v>-2.3262565338407395</v>
      </c>
      <c r="J101" s="42">
        <v>2.3262565338407395</v>
      </c>
      <c r="K101" s="30">
        <v>254.28</v>
      </c>
      <c r="L101" s="29" t="s">
        <v>795</v>
      </c>
      <c r="M101" s="29" t="s">
        <v>190</v>
      </c>
      <c r="N101" s="30">
        <v>51</v>
      </c>
      <c r="O101" s="30">
        <v>200.56630490000001</v>
      </c>
      <c r="P101" s="29" t="s">
        <v>25</v>
      </c>
      <c r="Q101" s="30">
        <v>0</v>
      </c>
      <c r="R101" s="29" t="s">
        <v>796</v>
      </c>
      <c r="S101" s="29" t="s">
        <v>797</v>
      </c>
      <c r="T101" s="29" t="s">
        <v>93</v>
      </c>
      <c r="U101" s="29" t="s">
        <v>798</v>
      </c>
      <c r="V101" s="29" t="s">
        <v>30</v>
      </c>
      <c r="W101" s="29" t="s">
        <v>799</v>
      </c>
      <c r="X101" s="29" t="s">
        <v>800</v>
      </c>
      <c r="Y101" s="29">
        <v>3.3610000000000002</v>
      </c>
      <c r="Z101" s="29">
        <v>2</v>
      </c>
      <c r="AA101" s="29">
        <v>0</v>
      </c>
      <c r="AB101" s="29">
        <v>4</v>
      </c>
      <c r="AC101" s="8"/>
    </row>
    <row r="102" spans="1:29" ht="15.75" customHeight="1">
      <c r="A102" s="28" t="s">
        <v>1910</v>
      </c>
      <c r="B102" s="29" t="s">
        <v>1911</v>
      </c>
      <c r="C102" s="39">
        <v>11.949950677595083</v>
      </c>
      <c r="D102" s="13">
        <v>233</v>
      </c>
      <c r="E102" s="40">
        <v>0.35294117647058826</v>
      </c>
      <c r="F102" s="41">
        <v>743</v>
      </c>
      <c r="G102" s="39">
        <v>-2.9584190210323884</v>
      </c>
      <c r="H102" s="42">
        <v>2.9584190210323884</v>
      </c>
      <c r="I102" s="39">
        <v>-0.29717702542200225</v>
      </c>
      <c r="J102" s="42">
        <v>0.29717702542200225</v>
      </c>
      <c r="K102" s="30">
        <v>276.2</v>
      </c>
      <c r="L102" s="29" t="s">
        <v>1912</v>
      </c>
      <c r="M102" s="29" t="s">
        <v>1913</v>
      </c>
      <c r="N102" s="30">
        <v>8</v>
      </c>
      <c r="O102" s="30">
        <v>28.964518460000001</v>
      </c>
      <c r="P102" s="29" t="s">
        <v>25</v>
      </c>
      <c r="Q102" s="30">
        <v>0</v>
      </c>
      <c r="R102" s="29" t="s">
        <v>1914</v>
      </c>
      <c r="S102" s="29" t="s">
        <v>1915</v>
      </c>
      <c r="T102" s="29" t="s">
        <v>93</v>
      </c>
      <c r="U102" s="29" t="s">
        <v>1916</v>
      </c>
      <c r="V102" s="29" t="s">
        <v>85</v>
      </c>
      <c r="W102" s="29" t="s">
        <v>31</v>
      </c>
      <c r="X102" s="29" t="s">
        <v>1917</v>
      </c>
      <c r="Y102" s="29">
        <v>3.5009999999999999</v>
      </c>
      <c r="Z102" s="29">
        <v>1</v>
      </c>
      <c r="AA102" s="29">
        <v>1</v>
      </c>
      <c r="AB102" s="29">
        <v>4</v>
      </c>
      <c r="AC102" s="8"/>
    </row>
    <row r="103" spans="1:29" ht="15.75" customHeight="1">
      <c r="A103" s="28" t="s">
        <v>855</v>
      </c>
      <c r="B103" s="29" t="s">
        <v>856</v>
      </c>
      <c r="C103" s="39">
        <v>10.452223066371667</v>
      </c>
      <c r="D103" s="13">
        <v>103</v>
      </c>
      <c r="E103" s="40">
        <v>0.39215686274509798</v>
      </c>
      <c r="F103" s="41">
        <v>563</v>
      </c>
      <c r="G103" s="39">
        <v>-0.86945867548493039</v>
      </c>
      <c r="H103" s="42">
        <v>0.86945867548493039</v>
      </c>
      <c r="I103" s="39">
        <v>-0.6815761511437668</v>
      </c>
      <c r="J103" s="42">
        <v>0.6815761511437668</v>
      </c>
      <c r="K103" s="30">
        <v>412.37</v>
      </c>
      <c r="L103" s="29" t="s">
        <v>857</v>
      </c>
      <c r="M103" s="29" t="s">
        <v>474</v>
      </c>
      <c r="N103" s="30">
        <v>83</v>
      </c>
      <c r="O103" s="30">
        <v>201.2755535</v>
      </c>
      <c r="P103" s="29">
        <v>83</v>
      </c>
      <c r="Q103" s="30">
        <v>201.2755535</v>
      </c>
      <c r="R103" s="29" t="s">
        <v>858</v>
      </c>
      <c r="S103" s="29" t="s">
        <v>859</v>
      </c>
      <c r="T103" s="29" t="s">
        <v>93</v>
      </c>
      <c r="U103" s="29" t="s">
        <v>860</v>
      </c>
      <c r="V103" s="29" t="s">
        <v>478</v>
      </c>
      <c r="W103" s="29" t="s">
        <v>31</v>
      </c>
      <c r="X103" s="29" t="s">
        <v>861</v>
      </c>
      <c r="Y103" s="29">
        <v>-1.3260000000000001</v>
      </c>
      <c r="Z103" s="29">
        <v>2</v>
      </c>
      <c r="AA103" s="29">
        <v>1</v>
      </c>
      <c r="AB103" s="29">
        <v>6</v>
      </c>
      <c r="AC103" s="8"/>
    </row>
    <row r="104" spans="1:29" ht="15.75" customHeight="1">
      <c r="A104" s="28" t="s">
        <v>1974</v>
      </c>
      <c r="B104" s="29" t="s">
        <v>1975</v>
      </c>
      <c r="C104" s="39">
        <v>12.808020468593448</v>
      </c>
      <c r="D104" s="13">
        <v>357</v>
      </c>
      <c r="E104" s="40">
        <v>0.41176470588235298</v>
      </c>
      <c r="F104" s="41">
        <v>354</v>
      </c>
      <c r="G104" s="39">
        <v>9.1257670326483353E-2</v>
      </c>
      <c r="H104" s="42">
        <v>9.1257670326483353E-2</v>
      </c>
      <c r="I104" s="39">
        <v>-1.1872496898378815</v>
      </c>
      <c r="J104" s="42">
        <v>1.1872496898378815</v>
      </c>
      <c r="K104" s="30">
        <v>425.91</v>
      </c>
      <c r="L104" s="29" t="s">
        <v>1976</v>
      </c>
      <c r="M104" s="29" t="s">
        <v>244</v>
      </c>
      <c r="N104" s="30">
        <v>48</v>
      </c>
      <c r="O104" s="30">
        <v>112.6998662</v>
      </c>
      <c r="P104" s="29" t="s">
        <v>25</v>
      </c>
      <c r="Q104" s="30">
        <v>0</v>
      </c>
      <c r="R104" s="29" t="s">
        <v>1977</v>
      </c>
      <c r="S104" s="29" t="s">
        <v>1978</v>
      </c>
      <c r="T104" s="29" t="s">
        <v>93</v>
      </c>
      <c r="U104" s="29" t="s">
        <v>1979</v>
      </c>
      <c r="V104" s="29" t="s">
        <v>30</v>
      </c>
      <c r="W104" s="29" t="s">
        <v>31</v>
      </c>
      <c r="X104" s="29" t="s">
        <v>1980</v>
      </c>
      <c r="Y104" s="29">
        <v>2.4529999999999998</v>
      </c>
      <c r="Z104" s="29">
        <v>2</v>
      </c>
      <c r="AA104" s="29">
        <v>2</v>
      </c>
      <c r="AB104" s="29">
        <v>5</v>
      </c>
      <c r="AC104" s="8"/>
    </row>
    <row r="105" spans="1:29" ht="15.75" customHeight="1">
      <c r="A105" s="28" t="s">
        <v>918</v>
      </c>
      <c r="B105" s="29" t="s">
        <v>919</v>
      </c>
      <c r="C105" s="39">
        <v>14.920693965804782</v>
      </c>
      <c r="D105" s="13">
        <v>687</v>
      </c>
      <c r="E105" s="40">
        <v>0.17647058823529413</v>
      </c>
      <c r="F105" s="41">
        <v>1106</v>
      </c>
      <c r="G105" s="39">
        <v>-2.1941715015625967</v>
      </c>
      <c r="H105" s="42">
        <v>2.1941715015625967</v>
      </c>
      <c r="I105" s="39">
        <v>-3.5112358465182831</v>
      </c>
      <c r="J105" s="42">
        <v>3.5112358465182831</v>
      </c>
      <c r="K105" s="30">
        <v>418.44</v>
      </c>
      <c r="L105" s="29" t="s">
        <v>920</v>
      </c>
      <c r="M105" s="29" t="s">
        <v>921</v>
      </c>
      <c r="N105" s="30">
        <v>84</v>
      </c>
      <c r="O105" s="30">
        <v>200.74562660000001</v>
      </c>
      <c r="P105" s="29" t="s">
        <v>25</v>
      </c>
      <c r="Q105" s="30">
        <v>0</v>
      </c>
      <c r="R105" s="29" t="s">
        <v>922</v>
      </c>
      <c r="S105" s="29" t="s">
        <v>923</v>
      </c>
      <c r="T105" s="29" t="s">
        <v>202</v>
      </c>
      <c r="U105" s="29" t="s">
        <v>924</v>
      </c>
      <c r="V105" s="29" t="s">
        <v>30</v>
      </c>
      <c r="W105" s="29" t="s">
        <v>925</v>
      </c>
      <c r="X105" s="29" t="s">
        <v>926</v>
      </c>
      <c r="Y105" s="29">
        <v>2.3610000000000002</v>
      </c>
      <c r="Z105" s="29">
        <v>5</v>
      </c>
      <c r="AA105" s="29">
        <v>1</v>
      </c>
      <c r="AB105" s="29">
        <v>10</v>
      </c>
      <c r="AC105" s="8"/>
    </row>
    <row r="106" spans="1:29" ht="15.75" customHeight="1">
      <c r="A106" s="28" t="s">
        <v>2038</v>
      </c>
      <c r="B106" s="29" t="s">
        <v>2039</v>
      </c>
      <c r="C106" s="39">
        <v>12.695343336642217</v>
      </c>
      <c r="D106" s="13">
        <v>344</v>
      </c>
      <c r="E106" s="40">
        <v>0.47058823529411759</v>
      </c>
      <c r="F106" s="41">
        <v>133</v>
      </c>
      <c r="G106" s="39">
        <v>-1.622531823431002</v>
      </c>
      <c r="H106" s="42">
        <v>1.622531823431002</v>
      </c>
      <c r="I106" s="39">
        <v>-1.0507227423747005</v>
      </c>
      <c r="J106" s="42">
        <v>1.0507227423747005</v>
      </c>
      <c r="K106" s="30">
        <v>373.87</v>
      </c>
      <c r="L106" s="29" t="s">
        <v>2040</v>
      </c>
      <c r="M106" s="29" t="s">
        <v>281</v>
      </c>
      <c r="N106" s="30">
        <v>75</v>
      </c>
      <c r="O106" s="30">
        <v>200.60448819999999</v>
      </c>
      <c r="P106" s="29">
        <v>13</v>
      </c>
      <c r="Q106" s="30">
        <v>34.771444619999997</v>
      </c>
      <c r="R106" s="29" t="s">
        <v>2041</v>
      </c>
      <c r="S106" s="29" t="s">
        <v>2042</v>
      </c>
      <c r="T106" s="29" t="s">
        <v>93</v>
      </c>
      <c r="U106" s="29" t="s">
        <v>2043</v>
      </c>
      <c r="V106" s="29" t="s">
        <v>85</v>
      </c>
      <c r="W106" s="29" t="s">
        <v>31</v>
      </c>
      <c r="X106" s="29" t="s">
        <v>2044</v>
      </c>
      <c r="Y106" s="29">
        <v>0.92</v>
      </c>
      <c r="Z106" s="29">
        <v>2</v>
      </c>
      <c r="AA106" s="29">
        <v>0</v>
      </c>
      <c r="AB106" s="29">
        <v>5</v>
      </c>
      <c r="AC106" s="8"/>
    </row>
    <row r="107" spans="1:29" ht="15.75" customHeight="1">
      <c r="A107" s="28" t="s">
        <v>982</v>
      </c>
      <c r="B107" s="29" t="s">
        <v>983</v>
      </c>
      <c r="C107" s="39">
        <v>9.2957125239847578</v>
      </c>
      <c r="D107" s="13">
        <v>46</v>
      </c>
      <c r="E107" s="40">
        <v>0.52941176470588236</v>
      </c>
      <c r="F107" s="41">
        <v>47</v>
      </c>
      <c r="G107" s="39">
        <v>-1.107069757804696</v>
      </c>
      <c r="H107" s="42">
        <v>1.107069757804696</v>
      </c>
      <c r="I107" s="39">
        <v>-2.6680369626554756</v>
      </c>
      <c r="J107" s="42">
        <v>2.6680369626554756</v>
      </c>
      <c r="K107" s="30">
        <v>418.57</v>
      </c>
      <c r="L107" s="29" t="s">
        <v>984</v>
      </c>
      <c r="M107" s="29" t="s">
        <v>945</v>
      </c>
      <c r="N107" s="30">
        <v>83</v>
      </c>
      <c r="O107" s="30">
        <v>198.2941921</v>
      </c>
      <c r="P107" s="29" t="s">
        <v>25</v>
      </c>
      <c r="Q107" s="30">
        <v>0</v>
      </c>
      <c r="R107" s="29" t="s">
        <v>985</v>
      </c>
      <c r="S107" s="29" t="s">
        <v>986</v>
      </c>
      <c r="T107" s="29" t="s">
        <v>417</v>
      </c>
      <c r="U107" s="29" t="s">
        <v>987</v>
      </c>
      <c r="V107" s="29" t="s">
        <v>30</v>
      </c>
      <c r="W107" s="29" t="s">
        <v>988</v>
      </c>
      <c r="X107" s="29" t="s">
        <v>989</v>
      </c>
      <c r="Y107" s="29">
        <v>4.6340000000000003</v>
      </c>
      <c r="Z107" s="29">
        <v>4</v>
      </c>
      <c r="AA107" s="29">
        <v>1</v>
      </c>
      <c r="AB107" s="29">
        <v>7</v>
      </c>
      <c r="AC107" s="8"/>
    </row>
    <row r="108" spans="1:29" ht="15.75" customHeight="1">
      <c r="A108" s="28" t="s">
        <v>2101</v>
      </c>
      <c r="B108" s="29" t="s">
        <v>2102</v>
      </c>
      <c r="C108" s="39">
        <v>9.9125998662317141</v>
      </c>
      <c r="D108" s="13">
        <v>71</v>
      </c>
      <c r="E108" s="40">
        <v>0.4705882352941177</v>
      </c>
      <c r="F108" s="41">
        <v>122</v>
      </c>
      <c r="G108" s="39">
        <v>-1.615322504749489</v>
      </c>
      <c r="H108" s="42">
        <v>1.615322504749489</v>
      </c>
      <c r="I108" s="39">
        <v>-0.65090708295157673</v>
      </c>
      <c r="J108" s="42">
        <v>0.65090708295157673</v>
      </c>
      <c r="K108" s="30">
        <v>384.26</v>
      </c>
      <c r="L108" s="29" t="s">
        <v>2103</v>
      </c>
      <c r="M108" s="29" t="s">
        <v>474</v>
      </c>
      <c r="N108" s="30">
        <v>76</v>
      </c>
      <c r="O108" s="30">
        <v>197.7827513</v>
      </c>
      <c r="P108" s="29">
        <v>76</v>
      </c>
      <c r="Q108" s="30">
        <v>197.7827513</v>
      </c>
      <c r="R108" s="29" t="s">
        <v>2104</v>
      </c>
      <c r="S108" s="29" t="s">
        <v>2105</v>
      </c>
      <c r="T108" s="29" t="s">
        <v>93</v>
      </c>
      <c r="U108" s="29" t="s">
        <v>2106</v>
      </c>
      <c r="V108" s="29" t="s">
        <v>2107</v>
      </c>
      <c r="W108" s="29" t="s">
        <v>31</v>
      </c>
      <c r="X108" s="29" t="s">
        <v>2108</v>
      </c>
      <c r="Y108" s="29">
        <v>1.3140000000000001</v>
      </c>
      <c r="Z108" s="29">
        <v>3</v>
      </c>
      <c r="AA108" s="29">
        <v>1</v>
      </c>
      <c r="AB108" s="29">
        <v>5</v>
      </c>
      <c r="AC108" s="8"/>
    </row>
    <row r="109" spans="1:29" ht="15.75" customHeight="1">
      <c r="A109" s="28" t="s">
        <v>1044</v>
      </c>
      <c r="B109" s="29" t="s">
        <v>1045</v>
      </c>
      <c r="C109" s="39">
        <v>16.913335289076404</v>
      </c>
      <c r="D109" s="13">
        <v>887</v>
      </c>
      <c r="E109" s="40">
        <v>0.52941176470588236</v>
      </c>
      <c r="F109" s="41">
        <v>48</v>
      </c>
      <c r="G109" s="39">
        <v>-2.5707625992238889</v>
      </c>
      <c r="H109" s="42">
        <v>2.5707625992238889</v>
      </c>
      <c r="I109" s="39">
        <v>-2.3763416817649916</v>
      </c>
      <c r="J109" s="42">
        <v>2.3763416817649916</v>
      </c>
      <c r="K109" s="30">
        <v>406.47</v>
      </c>
      <c r="L109" s="29" t="s">
        <v>1046</v>
      </c>
      <c r="M109" s="29" t="s">
        <v>162</v>
      </c>
      <c r="N109" s="30">
        <v>81</v>
      </c>
      <c r="O109" s="30">
        <v>199.27669940000001</v>
      </c>
      <c r="P109" s="29" t="s">
        <v>25</v>
      </c>
      <c r="Q109" s="30">
        <v>0</v>
      </c>
      <c r="R109" s="29" t="s">
        <v>1047</v>
      </c>
      <c r="S109" s="29" t="s">
        <v>1048</v>
      </c>
      <c r="T109" s="29" t="s">
        <v>93</v>
      </c>
      <c r="U109" s="29" t="s">
        <v>1049</v>
      </c>
      <c r="V109" s="29" t="s">
        <v>30</v>
      </c>
      <c r="W109" s="29" t="s">
        <v>1050</v>
      </c>
      <c r="X109" s="29" t="s">
        <v>1051</v>
      </c>
      <c r="Y109" s="29">
        <v>4.0140000000000002</v>
      </c>
      <c r="Z109" s="29">
        <v>3</v>
      </c>
      <c r="AA109" s="29">
        <v>3</v>
      </c>
      <c r="AB109" s="29">
        <v>10</v>
      </c>
      <c r="AC109" s="8"/>
    </row>
    <row r="110" spans="1:29" ht="15.75" customHeight="1">
      <c r="A110" s="28" t="s">
        <v>2161</v>
      </c>
      <c r="B110" s="29" t="s">
        <v>2162</v>
      </c>
      <c r="C110" s="39">
        <v>13.004936697037506</v>
      </c>
      <c r="D110" s="13">
        <v>388</v>
      </c>
      <c r="E110" s="40">
        <v>0.35294117647058826</v>
      </c>
      <c r="F110" s="41">
        <v>744</v>
      </c>
      <c r="G110" s="39">
        <v>-3.5008652640298035</v>
      </c>
      <c r="H110" s="42">
        <v>3.5008652640298035</v>
      </c>
      <c r="I110" s="39">
        <v>0.64787182354879658</v>
      </c>
      <c r="J110" s="42">
        <v>0.64787182354879658</v>
      </c>
      <c r="K110" s="30">
        <v>274.25</v>
      </c>
      <c r="L110" s="29" t="s">
        <v>2163</v>
      </c>
      <c r="M110" s="29" t="s">
        <v>199</v>
      </c>
      <c r="N110" s="30">
        <v>32</v>
      </c>
      <c r="O110" s="30">
        <v>116.6818596</v>
      </c>
      <c r="P110" s="29">
        <v>3</v>
      </c>
      <c r="Q110" s="30">
        <v>10.93892434</v>
      </c>
      <c r="R110" s="29" t="s">
        <v>2164</v>
      </c>
      <c r="S110" s="29" t="s">
        <v>2165</v>
      </c>
      <c r="T110" s="29" t="s">
        <v>202</v>
      </c>
      <c r="U110" s="29" t="s">
        <v>2166</v>
      </c>
      <c r="V110" s="29" t="s">
        <v>546</v>
      </c>
      <c r="W110" s="29" t="s">
        <v>2167</v>
      </c>
      <c r="X110" s="29" t="s">
        <v>2168</v>
      </c>
      <c r="Y110" s="29">
        <v>2.0840000000000001</v>
      </c>
      <c r="Z110" s="29">
        <v>2</v>
      </c>
      <c r="AA110" s="29">
        <v>1</v>
      </c>
      <c r="AB110" s="29">
        <v>2</v>
      </c>
      <c r="AC110" s="8"/>
    </row>
    <row r="111" spans="1:29" ht="15.75" customHeight="1">
      <c r="A111" s="28" t="s">
        <v>1109</v>
      </c>
      <c r="B111" s="29" t="s">
        <v>1110</v>
      </c>
      <c r="C111" s="39">
        <v>44.065921438385963</v>
      </c>
      <c r="D111" s="13">
        <v>1067</v>
      </c>
      <c r="E111" s="40">
        <v>0.25490196078431371</v>
      </c>
      <c r="F111" s="41">
        <v>1046</v>
      </c>
      <c r="G111" s="39">
        <v>-6.0438434293839354</v>
      </c>
      <c r="H111" s="42">
        <v>6.0438434293839354</v>
      </c>
      <c r="I111" s="39">
        <v>-3.330385437447962</v>
      </c>
      <c r="J111" s="42">
        <v>3.330385437447962</v>
      </c>
      <c r="K111" s="30">
        <v>341.87</v>
      </c>
      <c r="L111" s="29" t="s">
        <v>1111</v>
      </c>
      <c r="M111" s="29" t="s">
        <v>172</v>
      </c>
      <c r="N111" s="30">
        <v>68</v>
      </c>
      <c r="O111" s="30">
        <v>198.9060169</v>
      </c>
      <c r="P111" s="29">
        <v>68</v>
      </c>
      <c r="Q111" s="30">
        <v>198.9060169</v>
      </c>
      <c r="R111" s="29" t="s">
        <v>1112</v>
      </c>
      <c r="S111" s="29" t="s">
        <v>1113</v>
      </c>
      <c r="T111" s="29" t="s">
        <v>93</v>
      </c>
      <c r="U111" s="29" t="s">
        <v>1114</v>
      </c>
      <c r="V111" s="29" t="s">
        <v>85</v>
      </c>
      <c r="W111" s="29" t="s">
        <v>1115</v>
      </c>
      <c r="X111" s="29" t="s">
        <v>1116</v>
      </c>
      <c r="Y111" s="29">
        <v>4.9169999999999998</v>
      </c>
      <c r="Z111" s="29">
        <v>1</v>
      </c>
      <c r="AA111" s="29">
        <v>0</v>
      </c>
      <c r="AB111" s="29">
        <v>6</v>
      </c>
      <c r="AC111" s="8"/>
    </row>
    <row r="112" spans="1:29" ht="15.75" customHeight="1">
      <c r="A112" s="28" t="s">
        <v>2222</v>
      </c>
      <c r="B112" s="29" t="s">
        <v>2223</v>
      </c>
      <c r="C112" s="39">
        <v>10.707084466880415</v>
      </c>
      <c r="D112" s="13">
        <v>115</v>
      </c>
      <c r="E112" s="40">
        <v>0.41176470588235298</v>
      </c>
      <c r="F112" s="41">
        <v>355</v>
      </c>
      <c r="G112" s="39">
        <v>-0.41002907689045276</v>
      </c>
      <c r="H112" s="42">
        <v>0.41002907689045276</v>
      </c>
      <c r="I112" s="39">
        <v>0.56934511925124387</v>
      </c>
      <c r="J112" s="42">
        <v>0.56934511925124387</v>
      </c>
      <c r="K112" s="30">
        <v>427.96</v>
      </c>
      <c r="L112" s="29" t="s">
        <v>2224</v>
      </c>
      <c r="M112" s="29" t="s">
        <v>474</v>
      </c>
      <c r="N112" s="30">
        <v>41</v>
      </c>
      <c r="O112" s="30">
        <v>95.803346110000007</v>
      </c>
      <c r="P112" s="29">
        <v>86</v>
      </c>
      <c r="Q112" s="30">
        <v>200.9533601</v>
      </c>
      <c r="R112" s="29" t="s">
        <v>2225</v>
      </c>
      <c r="S112" s="29" t="s">
        <v>2226</v>
      </c>
      <c r="T112" s="29" t="s">
        <v>93</v>
      </c>
      <c r="U112" s="29" t="s">
        <v>2227</v>
      </c>
      <c r="V112" s="29" t="s">
        <v>2228</v>
      </c>
      <c r="W112" s="29" t="s">
        <v>31</v>
      </c>
      <c r="X112" s="29" t="s">
        <v>2229</v>
      </c>
      <c r="Y112" s="29">
        <v>-0.32400000000000001</v>
      </c>
      <c r="Z112" s="29">
        <v>2</v>
      </c>
      <c r="AA112" s="29">
        <v>0</v>
      </c>
      <c r="AB112" s="29">
        <v>5</v>
      </c>
      <c r="AC112" s="8"/>
    </row>
    <row r="113" spans="1:29" ht="15.75" customHeight="1">
      <c r="A113" s="28" t="s">
        <v>1171</v>
      </c>
      <c r="B113" s="29" t="s">
        <v>1172</v>
      </c>
      <c r="C113" s="39">
        <v>12.054768689708773</v>
      </c>
      <c r="D113" s="13">
        <v>248</v>
      </c>
      <c r="E113" s="40">
        <v>0.39215686274509803</v>
      </c>
      <c r="F113" s="41">
        <v>487</v>
      </c>
      <c r="G113" s="39">
        <v>-0.83823881139695477</v>
      </c>
      <c r="H113" s="42">
        <v>0.83823881139695477</v>
      </c>
      <c r="I113" s="39">
        <v>-2.0767509899830592</v>
      </c>
      <c r="J113" s="42">
        <v>2.0767509899830592</v>
      </c>
      <c r="K113" s="30">
        <v>408.88</v>
      </c>
      <c r="L113" s="29" t="s">
        <v>1173</v>
      </c>
      <c r="M113" s="29" t="s">
        <v>290</v>
      </c>
      <c r="N113" s="30">
        <v>82</v>
      </c>
      <c r="O113" s="30">
        <v>200.54783800000001</v>
      </c>
      <c r="P113" s="29" t="s">
        <v>25</v>
      </c>
      <c r="Q113" s="30">
        <v>0</v>
      </c>
      <c r="R113" s="29" t="s">
        <v>1174</v>
      </c>
      <c r="S113" s="29" t="s">
        <v>1175</v>
      </c>
      <c r="T113" s="29" t="s">
        <v>202</v>
      </c>
      <c r="U113" s="29" t="s">
        <v>1176</v>
      </c>
      <c r="V113" s="29" t="s">
        <v>30</v>
      </c>
      <c r="W113" s="29" t="s">
        <v>1177</v>
      </c>
      <c r="X113" s="29" t="s">
        <v>1178</v>
      </c>
      <c r="Y113" s="29">
        <v>1.5760000000000001</v>
      </c>
      <c r="Z113" s="29">
        <v>5</v>
      </c>
      <c r="AA113" s="29">
        <v>2</v>
      </c>
      <c r="AB113" s="29">
        <v>10</v>
      </c>
      <c r="AC113" s="8"/>
    </row>
    <row r="114" spans="1:29" ht="15.75" customHeight="1">
      <c r="A114" s="28" t="s">
        <v>2283</v>
      </c>
      <c r="B114" s="29" t="s">
        <v>2284</v>
      </c>
      <c r="C114" s="39">
        <v>16.070243743341006</v>
      </c>
      <c r="D114" s="13">
        <v>803</v>
      </c>
      <c r="E114" s="40">
        <v>0.31372549019607843</v>
      </c>
      <c r="F114" s="41">
        <v>947</v>
      </c>
      <c r="G114" s="39">
        <v>1.33342918448075E-2</v>
      </c>
      <c r="H114" s="42">
        <v>1.33342918448075E-2</v>
      </c>
      <c r="I114" s="39">
        <v>5.4760211547207782E-2</v>
      </c>
      <c r="J114" s="42">
        <v>5.4760211547207782E-2</v>
      </c>
      <c r="K114" s="30">
        <v>280.83999999999997</v>
      </c>
      <c r="L114" s="29" t="s">
        <v>2285</v>
      </c>
      <c r="M114" s="29" t="s">
        <v>162</v>
      </c>
      <c r="N114" s="30">
        <v>27</v>
      </c>
      <c r="O114" s="30">
        <v>96.140150980000001</v>
      </c>
      <c r="P114" s="29">
        <v>56</v>
      </c>
      <c r="Q114" s="30">
        <v>199.40179459999999</v>
      </c>
      <c r="R114" s="29" t="s">
        <v>2286</v>
      </c>
      <c r="S114" s="29" t="s">
        <v>2287</v>
      </c>
      <c r="T114" s="29" t="s">
        <v>156</v>
      </c>
      <c r="U114" s="29" t="s">
        <v>2288</v>
      </c>
      <c r="V114" s="29" t="s">
        <v>1439</v>
      </c>
      <c r="W114" s="29" t="s">
        <v>31</v>
      </c>
      <c r="X114" s="29" t="s">
        <v>2289</v>
      </c>
      <c r="Y114" s="29">
        <v>3.9060000000000001</v>
      </c>
      <c r="Z114" s="29">
        <v>1</v>
      </c>
      <c r="AA114" s="29">
        <v>1</v>
      </c>
      <c r="AB114" s="29">
        <v>3</v>
      </c>
      <c r="AC114" s="8"/>
    </row>
    <row r="115" spans="1:29" ht="15.75" customHeight="1">
      <c r="A115" s="28" t="s">
        <v>52</v>
      </c>
      <c r="B115" s="29" t="s">
        <v>53</v>
      </c>
      <c r="C115" s="39">
        <v>13.316849093641423</v>
      </c>
      <c r="D115" s="13">
        <v>439</v>
      </c>
      <c r="E115" s="40">
        <v>0.35294117647058826</v>
      </c>
      <c r="F115" s="41">
        <v>745</v>
      </c>
      <c r="G115" s="39">
        <v>-1.3790395426832454</v>
      </c>
      <c r="H115" s="42">
        <v>1.3790395426832454</v>
      </c>
      <c r="I115" s="39">
        <v>-2.6092866285630625</v>
      </c>
      <c r="J115" s="42">
        <v>2.6092866285630625</v>
      </c>
      <c r="K115" s="30">
        <v>335.35</v>
      </c>
      <c r="L115" s="29" t="s">
        <v>54</v>
      </c>
      <c r="M115" s="29" t="s">
        <v>55</v>
      </c>
      <c r="N115" s="30">
        <v>67</v>
      </c>
      <c r="O115" s="30">
        <v>199.79126289999999</v>
      </c>
      <c r="P115" s="29" t="s">
        <v>25</v>
      </c>
      <c r="Q115" s="30">
        <v>0</v>
      </c>
      <c r="R115" s="29" t="s">
        <v>56</v>
      </c>
      <c r="S115" s="29" t="s">
        <v>57</v>
      </c>
      <c r="T115" s="29" t="s">
        <v>58</v>
      </c>
      <c r="U115" s="29" t="s">
        <v>59</v>
      </c>
      <c r="V115" s="29" t="s">
        <v>30</v>
      </c>
      <c r="W115" s="29" t="s">
        <v>31</v>
      </c>
      <c r="X115" s="29" t="s">
        <v>60</v>
      </c>
      <c r="Y115" s="29">
        <v>3.7050000000000001</v>
      </c>
      <c r="Z115" s="29">
        <v>0</v>
      </c>
      <c r="AA115" s="29">
        <v>2</v>
      </c>
      <c r="AB115" s="29">
        <v>4</v>
      </c>
      <c r="AC115" s="8"/>
    </row>
    <row r="116" spans="1:29" ht="15.75" customHeight="1">
      <c r="A116" s="28" t="s">
        <v>1239</v>
      </c>
      <c r="B116" s="29" t="s">
        <v>1240</v>
      </c>
      <c r="C116" s="39">
        <v>12.400385754538926</v>
      </c>
      <c r="D116" s="13">
        <v>300</v>
      </c>
      <c r="E116" s="40">
        <v>0.37254901960784315</v>
      </c>
      <c r="F116" s="41">
        <v>620</v>
      </c>
      <c r="G116" s="39">
        <v>-1.643802690509548</v>
      </c>
      <c r="H116" s="42">
        <v>1.643802690509548</v>
      </c>
      <c r="I116" s="39">
        <v>-2.6760113893147883</v>
      </c>
      <c r="J116" s="42">
        <v>2.6760113893147883</v>
      </c>
      <c r="K116" s="30">
        <v>246.3</v>
      </c>
      <c r="L116" s="29" t="s">
        <v>1241</v>
      </c>
      <c r="M116" s="29" t="s">
        <v>330</v>
      </c>
      <c r="N116" s="30">
        <v>49</v>
      </c>
      <c r="O116" s="30">
        <v>198.94437679999999</v>
      </c>
      <c r="P116" s="29">
        <v>5</v>
      </c>
      <c r="Q116" s="30">
        <v>20.300446610000002</v>
      </c>
      <c r="R116" s="29" t="s">
        <v>1242</v>
      </c>
      <c r="S116" s="29" t="s">
        <v>1243</v>
      </c>
      <c r="T116" s="29" t="s">
        <v>93</v>
      </c>
      <c r="U116" s="29" t="s">
        <v>1244</v>
      </c>
      <c r="V116" s="29" t="s">
        <v>30</v>
      </c>
      <c r="W116" s="29" t="s">
        <v>1245</v>
      </c>
      <c r="X116" s="29" t="s">
        <v>1246</v>
      </c>
      <c r="Y116" s="29">
        <v>1.4430000000000001</v>
      </c>
      <c r="Z116" s="29">
        <v>2</v>
      </c>
      <c r="AA116" s="29">
        <v>1</v>
      </c>
      <c r="AB116" s="29">
        <v>3</v>
      </c>
      <c r="AC116" s="8"/>
    </row>
    <row r="117" spans="1:29" ht="15.75" customHeight="1">
      <c r="A117" s="28" t="s">
        <v>123</v>
      </c>
      <c r="B117" s="29" t="s">
        <v>124</v>
      </c>
      <c r="C117" s="39">
        <v>26.900456094707593</v>
      </c>
      <c r="D117" s="13">
        <v>1047</v>
      </c>
      <c r="E117" s="40">
        <v>0.33333333333333331</v>
      </c>
      <c r="F117" s="41">
        <v>868</v>
      </c>
      <c r="G117" s="39">
        <v>-1.6522683698291212</v>
      </c>
      <c r="H117" s="42">
        <v>1.6522683698291212</v>
      </c>
      <c r="I117" s="39">
        <v>-3.342597105385436</v>
      </c>
      <c r="J117" s="42">
        <v>3.342597105385436</v>
      </c>
      <c r="K117" s="30">
        <v>534.42999999999995</v>
      </c>
      <c r="L117" s="29" t="s">
        <v>125</v>
      </c>
      <c r="M117" s="29" t="s">
        <v>126</v>
      </c>
      <c r="N117" s="30">
        <v>107</v>
      </c>
      <c r="O117" s="30">
        <v>200.21331140000001</v>
      </c>
      <c r="P117" s="29" t="s">
        <v>25</v>
      </c>
      <c r="Q117" s="30">
        <v>0</v>
      </c>
      <c r="R117" s="29" t="s">
        <v>127</v>
      </c>
      <c r="S117" s="29" t="s">
        <v>128</v>
      </c>
      <c r="T117" s="29" t="s">
        <v>99</v>
      </c>
      <c r="U117" s="29" t="s">
        <v>129</v>
      </c>
      <c r="V117" s="29" t="s">
        <v>30</v>
      </c>
      <c r="W117" s="29" t="s">
        <v>130</v>
      </c>
      <c r="X117" s="29" t="s">
        <v>131</v>
      </c>
      <c r="Y117" s="29">
        <v>4.6349999999999998</v>
      </c>
      <c r="Z117" s="29">
        <v>4</v>
      </c>
      <c r="AA117" s="29">
        <v>2</v>
      </c>
      <c r="AB117" s="29">
        <v>8</v>
      </c>
      <c r="AC117" s="8"/>
    </row>
    <row r="118" spans="1:29" ht="15.75" customHeight="1">
      <c r="A118" s="28" t="s">
        <v>1302</v>
      </c>
      <c r="B118" s="29" t="s">
        <v>1303</v>
      </c>
      <c r="C118" s="39">
        <v>13.465926126134919</v>
      </c>
      <c r="D118" s="13">
        <v>461</v>
      </c>
      <c r="E118" s="40">
        <v>0.35294117647058826</v>
      </c>
      <c r="F118" s="41">
        <v>746</v>
      </c>
      <c r="G118" s="39">
        <v>0.68990283098288052</v>
      </c>
      <c r="H118" s="42">
        <v>0.68990283098288052</v>
      </c>
      <c r="I118" s="39">
        <v>-3.0538169149086274</v>
      </c>
      <c r="J118" s="42">
        <v>3.0538169149086274</v>
      </c>
      <c r="K118" s="30">
        <v>402.4</v>
      </c>
      <c r="L118" s="29" t="s">
        <v>1304</v>
      </c>
      <c r="M118" s="29" t="s">
        <v>162</v>
      </c>
      <c r="N118" s="30">
        <v>80</v>
      </c>
      <c r="O118" s="30">
        <v>198.80715710000001</v>
      </c>
      <c r="P118" s="29" t="s">
        <v>25</v>
      </c>
      <c r="Q118" s="30">
        <v>0</v>
      </c>
      <c r="R118" s="29" t="s">
        <v>1305</v>
      </c>
      <c r="S118" s="29" t="s">
        <v>1306</v>
      </c>
      <c r="T118" s="29" t="s">
        <v>93</v>
      </c>
      <c r="U118" s="29" t="s">
        <v>1307</v>
      </c>
      <c r="V118" s="29" t="s">
        <v>1308</v>
      </c>
      <c r="W118" s="29" t="s">
        <v>1309</v>
      </c>
      <c r="X118" s="29" t="s">
        <v>1310</v>
      </c>
      <c r="Y118" s="29">
        <v>-1.526</v>
      </c>
      <c r="Z118" s="29">
        <v>6</v>
      </c>
      <c r="AA118" s="29">
        <v>8</v>
      </c>
      <c r="AB118" s="29">
        <v>18</v>
      </c>
      <c r="AC118" s="8"/>
    </row>
    <row r="119" spans="1:29" ht="15.75" customHeight="1">
      <c r="A119" s="28" t="s">
        <v>196</v>
      </c>
      <c r="B119" s="29" t="s">
        <v>197</v>
      </c>
      <c r="C119" s="39">
        <v>12.319685161918606</v>
      </c>
      <c r="D119" s="13">
        <v>281</v>
      </c>
      <c r="E119" s="40">
        <v>0.35294117647058826</v>
      </c>
      <c r="F119" s="41">
        <v>747</v>
      </c>
      <c r="G119" s="39">
        <v>-0.36042768601354636</v>
      </c>
      <c r="H119" s="42">
        <v>0.36042768601354636</v>
      </c>
      <c r="I119" s="39">
        <v>-2.6095353440897107</v>
      </c>
      <c r="J119" s="42">
        <v>2.6095353440897107</v>
      </c>
      <c r="K119" s="30">
        <v>238.19</v>
      </c>
      <c r="L119" s="29" t="s">
        <v>198</v>
      </c>
      <c r="M119" s="29" t="s">
        <v>199</v>
      </c>
      <c r="N119" s="30">
        <v>18</v>
      </c>
      <c r="O119" s="30">
        <v>75.569923169999996</v>
      </c>
      <c r="P119" s="29" t="s">
        <v>25</v>
      </c>
      <c r="Q119" s="30">
        <v>0</v>
      </c>
      <c r="R119" s="29" t="s">
        <v>200</v>
      </c>
      <c r="S119" s="29" t="s">
        <v>201</v>
      </c>
      <c r="T119" s="29" t="s">
        <v>202</v>
      </c>
      <c r="U119" s="29" t="s">
        <v>203</v>
      </c>
      <c r="V119" s="29" t="s">
        <v>30</v>
      </c>
      <c r="W119" s="29" t="s">
        <v>204</v>
      </c>
      <c r="X119" s="29" t="s">
        <v>205</v>
      </c>
      <c r="Y119" s="29">
        <v>1.4370000000000001</v>
      </c>
      <c r="Z119" s="29">
        <v>3</v>
      </c>
      <c r="AA119" s="29">
        <v>1</v>
      </c>
      <c r="AB119" s="29">
        <v>3</v>
      </c>
      <c r="AC119" s="8"/>
    </row>
    <row r="120" spans="1:29" ht="15.75" customHeight="1">
      <c r="A120" s="28" t="s">
        <v>1364</v>
      </c>
      <c r="B120" s="29" t="s">
        <v>1365</v>
      </c>
      <c r="C120" s="39">
        <v>13.127215476581418</v>
      </c>
      <c r="D120" s="13">
        <v>404</v>
      </c>
      <c r="E120" s="40">
        <v>0.33333333333333331</v>
      </c>
      <c r="F120" s="41">
        <v>869</v>
      </c>
      <c r="G120" s="39">
        <v>0.15346021678703364</v>
      </c>
      <c r="H120" s="42">
        <v>0.15346021678703364</v>
      </c>
      <c r="I120" s="39">
        <v>-2.5705105717573193</v>
      </c>
      <c r="J120" s="42">
        <v>2.5705105717573193</v>
      </c>
      <c r="K120" s="30">
        <v>308.31</v>
      </c>
      <c r="L120" s="29" t="s">
        <v>1366</v>
      </c>
      <c r="M120" s="29" t="s">
        <v>190</v>
      </c>
      <c r="N120" s="30">
        <v>62</v>
      </c>
      <c r="O120" s="30">
        <v>201.0962992</v>
      </c>
      <c r="P120" s="29" t="s">
        <v>25</v>
      </c>
      <c r="Q120" s="30">
        <v>0</v>
      </c>
      <c r="R120" s="29" t="s">
        <v>1367</v>
      </c>
      <c r="S120" s="29" t="s">
        <v>1368</v>
      </c>
      <c r="T120" s="29" t="s">
        <v>93</v>
      </c>
      <c r="U120" s="29" t="s">
        <v>1369</v>
      </c>
      <c r="V120" s="29" t="s">
        <v>30</v>
      </c>
      <c r="W120" s="29" t="s">
        <v>31</v>
      </c>
      <c r="X120" s="29" t="s">
        <v>1370</v>
      </c>
      <c r="Y120" s="29">
        <v>2.1949999999999998</v>
      </c>
      <c r="Z120" s="29">
        <v>3</v>
      </c>
      <c r="AA120" s="29">
        <v>1</v>
      </c>
      <c r="AB120" s="29">
        <v>5</v>
      </c>
      <c r="AC120" s="8"/>
    </row>
    <row r="121" spans="1:29" ht="15.75" customHeight="1">
      <c r="A121" s="28" t="s">
        <v>269</v>
      </c>
      <c r="B121" s="29" t="s">
        <v>270</v>
      </c>
      <c r="C121" s="39">
        <v>64.854720134152942</v>
      </c>
      <c r="D121" s="13">
        <v>1074</v>
      </c>
      <c r="E121" s="40">
        <v>0.23529411764705879</v>
      </c>
      <c r="F121" s="41">
        <v>1058</v>
      </c>
      <c r="G121" s="39">
        <v>-82.235039867873354</v>
      </c>
      <c r="H121" s="42">
        <v>82.235039867873354</v>
      </c>
      <c r="I121" s="39">
        <v>-5.4826002895581318</v>
      </c>
      <c r="J121" s="42">
        <v>5.4826002895581318</v>
      </c>
      <c r="K121" s="30">
        <v>450.61</v>
      </c>
      <c r="L121" s="29" t="s">
        <v>271</v>
      </c>
      <c r="M121" s="29" t="s">
        <v>272</v>
      </c>
      <c r="N121" s="30">
        <v>90</v>
      </c>
      <c r="O121" s="30">
        <v>199.7292559</v>
      </c>
      <c r="P121" s="29" t="s">
        <v>25</v>
      </c>
      <c r="Q121" s="30">
        <v>0</v>
      </c>
      <c r="R121" s="29" t="s">
        <v>273</v>
      </c>
      <c r="S121" s="29" t="s">
        <v>274</v>
      </c>
      <c r="T121" s="29" t="s">
        <v>238</v>
      </c>
      <c r="U121" s="29" t="s">
        <v>275</v>
      </c>
      <c r="V121" s="29" t="s">
        <v>30</v>
      </c>
      <c r="W121" s="29" t="s">
        <v>276</v>
      </c>
      <c r="X121" s="29" t="s">
        <v>277</v>
      </c>
      <c r="Y121" s="29">
        <v>5.4749999999999996</v>
      </c>
      <c r="Z121" s="29">
        <v>2</v>
      </c>
      <c r="AA121" s="29">
        <v>1</v>
      </c>
      <c r="AB121" s="29">
        <v>1</v>
      </c>
      <c r="AC121" s="8"/>
    </row>
    <row r="122" spans="1:29" ht="15.75" customHeight="1">
      <c r="A122" s="28" t="s">
        <v>1424</v>
      </c>
      <c r="B122" s="29" t="s">
        <v>1425</v>
      </c>
      <c r="C122" s="39">
        <v>13.074752103392639</v>
      </c>
      <c r="D122" s="13">
        <v>398</v>
      </c>
      <c r="E122" s="40">
        <v>0.35294117647058826</v>
      </c>
      <c r="F122" s="41">
        <v>748</v>
      </c>
      <c r="G122" s="39">
        <v>0.11666533252657793</v>
      </c>
      <c r="H122" s="42">
        <v>0.11666533252657793</v>
      </c>
      <c r="I122" s="39">
        <v>-3.086112264888095</v>
      </c>
      <c r="J122" s="42">
        <v>3.086112264888095</v>
      </c>
      <c r="K122" s="30">
        <v>431.55</v>
      </c>
      <c r="L122" s="29" t="s">
        <v>1426</v>
      </c>
      <c r="M122" s="29" t="s">
        <v>281</v>
      </c>
      <c r="N122" s="30">
        <v>86</v>
      </c>
      <c r="O122" s="30">
        <v>199.28165910000001</v>
      </c>
      <c r="P122" s="29" t="s">
        <v>25</v>
      </c>
      <c r="Q122" s="30">
        <v>0</v>
      </c>
      <c r="R122" s="29" t="s">
        <v>1427</v>
      </c>
      <c r="S122" s="29" t="s">
        <v>1428</v>
      </c>
      <c r="T122" s="29" t="s">
        <v>93</v>
      </c>
      <c r="U122" s="29" t="s">
        <v>1429</v>
      </c>
      <c r="V122" s="29" t="s">
        <v>30</v>
      </c>
      <c r="W122" s="29" t="s">
        <v>1430</v>
      </c>
      <c r="X122" s="29" t="s">
        <v>1431</v>
      </c>
      <c r="Y122" s="29">
        <v>1.9870000000000001</v>
      </c>
      <c r="Z122" s="29">
        <v>5</v>
      </c>
      <c r="AA122" s="29">
        <v>1</v>
      </c>
      <c r="AB122" s="29">
        <v>11</v>
      </c>
      <c r="AC122" s="8"/>
    </row>
    <row r="123" spans="1:29" ht="15.75" customHeight="1">
      <c r="A123" s="28" t="s">
        <v>336</v>
      </c>
      <c r="B123" s="29" t="s">
        <v>337</v>
      </c>
      <c r="C123" s="39">
        <v>14.320194642493101</v>
      </c>
      <c r="D123" s="13">
        <v>600</v>
      </c>
      <c r="E123" s="40">
        <v>0.29411764705882354</v>
      </c>
      <c r="F123" s="41">
        <v>995</v>
      </c>
      <c r="G123" s="39">
        <v>-0.57260106016766488</v>
      </c>
      <c r="H123" s="42">
        <v>0.57260106016766488</v>
      </c>
      <c r="I123" s="39">
        <v>-2.5710074045807123</v>
      </c>
      <c r="J123" s="42">
        <v>2.5710074045807123</v>
      </c>
      <c r="K123" s="30">
        <v>238.24</v>
      </c>
      <c r="L123" s="29" t="s">
        <v>338</v>
      </c>
      <c r="M123" s="29" t="s">
        <v>339</v>
      </c>
      <c r="N123" s="30">
        <v>48</v>
      </c>
      <c r="O123" s="30">
        <v>201.4775017</v>
      </c>
      <c r="P123" s="29" t="s">
        <v>25</v>
      </c>
      <c r="Q123" s="30">
        <v>0</v>
      </c>
      <c r="R123" s="29" t="s">
        <v>340</v>
      </c>
      <c r="S123" s="29" t="s">
        <v>341</v>
      </c>
      <c r="T123" s="29" t="s">
        <v>93</v>
      </c>
      <c r="U123" s="29" t="s">
        <v>342</v>
      </c>
      <c r="V123" s="29" t="s">
        <v>30</v>
      </c>
      <c r="W123" s="29" t="s">
        <v>343</v>
      </c>
      <c r="X123" s="29" t="s">
        <v>344</v>
      </c>
      <c r="Y123" s="29">
        <v>0.98399999999999999</v>
      </c>
      <c r="Z123" s="29">
        <v>4</v>
      </c>
      <c r="AA123" s="29">
        <v>2</v>
      </c>
      <c r="AB123" s="29">
        <v>7</v>
      </c>
      <c r="AC123" s="8"/>
    </row>
    <row r="124" spans="1:29" ht="15.75" customHeight="1">
      <c r="A124" s="28" t="s">
        <v>1489</v>
      </c>
      <c r="B124" s="29" t="s">
        <v>1490</v>
      </c>
      <c r="C124" s="39">
        <v>11.810854295140869</v>
      </c>
      <c r="D124" s="13">
        <v>206</v>
      </c>
      <c r="E124" s="40">
        <v>0.29411764705882354</v>
      </c>
      <c r="F124" s="41">
        <v>996</v>
      </c>
      <c r="G124" s="39">
        <v>-0.4091318966215598</v>
      </c>
      <c r="H124" s="42">
        <v>0.4091318966215598</v>
      </c>
      <c r="I124" s="39">
        <v>-2.7056836712977623</v>
      </c>
      <c r="J124" s="42">
        <v>2.7056836712977623</v>
      </c>
      <c r="K124" s="30">
        <v>387.47</v>
      </c>
      <c r="L124" s="29" t="s">
        <v>1491</v>
      </c>
      <c r="M124" s="29" t="s">
        <v>90</v>
      </c>
      <c r="N124" s="30">
        <v>50</v>
      </c>
      <c r="O124" s="30">
        <v>129.04224840000001</v>
      </c>
      <c r="P124" s="29" t="s">
        <v>25</v>
      </c>
      <c r="Q124" s="30">
        <v>0</v>
      </c>
      <c r="R124" s="29" t="s">
        <v>1492</v>
      </c>
      <c r="S124" s="29" t="s">
        <v>1493</v>
      </c>
      <c r="T124" s="29" t="s">
        <v>93</v>
      </c>
      <c r="U124" s="29" t="s">
        <v>1494</v>
      </c>
      <c r="V124" s="29" t="s">
        <v>30</v>
      </c>
      <c r="W124" s="29" t="s">
        <v>1495</v>
      </c>
      <c r="X124" s="29" t="s">
        <v>1496</v>
      </c>
      <c r="Y124" s="29">
        <v>4.1150000000000002</v>
      </c>
      <c r="Z124" s="29">
        <v>5</v>
      </c>
      <c r="AA124" s="29">
        <v>0</v>
      </c>
      <c r="AB124" s="29">
        <v>10</v>
      </c>
      <c r="AC124" s="8"/>
    </row>
    <row r="125" spans="1:29" ht="15.75" customHeight="1">
      <c r="A125" s="28" t="s">
        <v>403</v>
      </c>
      <c r="B125" s="29" t="s">
        <v>404</v>
      </c>
      <c r="C125" s="39">
        <v>15.228622387894136</v>
      </c>
      <c r="D125" s="13">
        <v>716</v>
      </c>
      <c r="E125" s="40">
        <v>0.39215686274509798</v>
      </c>
      <c r="F125" s="41">
        <v>564</v>
      </c>
      <c r="G125" s="39">
        <v>-0.39983719130395257</v>
      </c>
      <c r="H125" s="42">
        <v>0.39983719130395257</v>
      </c>
      <c r="I125" s="39">
        <v>-1.431113408926914</v>
      </c>
      <c r="J125" s="42">
        <v>1.431113408926914</v>
      </c>
      <c r="K125" s="30">
        <v>382.88</v>
      </c>
      <c r="L125" s="29" t="s">
        <v>405</v>
      </c>
      <c r="M125" s="29" t="s">
        <v>281</v>
      </c>
      <c r="N125" s="30">
        <v>17</v>
      </c>
      <c r="O125" s="30">
        <v>44.400334309999998</v>
      </c>
      <c r="P125" s="29" t="s">
        <v>25</v>
      </c>
      <c r="Q125" s="30">
        <v>0</v>
      </c>
      <c r="R125" s="29" t="s">
        <v>406</v>
      </c>
      <c r="S125" s="29" t="s">
        <v>407</v>
      </c>
      <c r="T125" s="29" t="s">
        <v>93</v>
      </c>
      <c r="U125" s="29" t="s">
        <v>408</v>
      </c>
      <c r="V125" s="29" t="s">
        <v>30</v>
      </c>
      <c r="W125" s="29" t="s">
        <v>409</v>
      </c>
      <c r="X125" s="29" t="s">
        <v>410</v>
      </c>
      <c r="Y125" s="29">
        <v>5</v>
      </c>
      <c r="Z125" s="29">
        <v>3</v>
      </c>
      <c r="AA125" s="29">
        <v>0</v>
      </c>
      <c r="AB125" s="29">
        <v>2</v>
      </c>
      <c r="AC125" s="8"/>
    </row>
    <row r="126" spans="1:29" ht="15.75" customHeight="1">
      <c r="A126" s="28" t="s">
        <v>1552</v>
      </c>
      <c r="B126" s="29" t="s">
        <v>1553</v>
      </c>
      <c r="C126" s="39">
        <v>10.521266931632125</v>
      </c>
      <c r="D126" s="13">
        <v>105</v>
      </c>
      <c r="E126" s="40">
        <v>0.39215686274509798</v>
      </c>
      <c r="F126" s="41">
        <v>565</v>
      </c>
      <c r="G126" s="39">
        <v>-0.79997181639377224</v>
      </c>
      <c r="H126" s="42">
        <v>0.79997181639377224</v>
      </c>
      <c r="I126" s="39">
        <v>-1.9217885372723105</v>
      </c>
      <c r="J126" s="42">
        <v>1.9217885372723105</v>
      </c>
      <c r="K126" s="30">
        <v>267.33999999999997</v>
      </c>
      <c r="L126" s="29" t="s">
        <v>1554</v>
      </c>
      <c r="M126" s="29" t="s">
        <v>609</v>
      </c>
      <c r="N126" s="30">
        <v>53</v>
      </c>
      <c r="O126" s="30">
        <v>198.2494202</v>
      </c>
      <c r="P126" s="29">
        <v>53</v>
      </c>
      <c r="Q126" s="30">
        <v>198.2494202</v>
      </c>
      <c r="R126" s="29" t="s">
        <v>1555</v>
      </c>
      <c r="S126" s="29" t="s">
        <v>1556</v>
      </c>
      <c r="T126" s="29" t="s">
        <v>417</v>
      </c>
      <c r="U126" s="29" t="s">
        <v>1557</v>
      </c>
      <c r="V126" s="29" t="s">
        <v>310</v>
      </c>
      <c r="W126" s="29" t="s">
        <v>1558</v>
      </c>
      <c r="X126" s="29" t="s">
        <v>1559</v>
      </c>
      <c r="Y126" s="29">
        <v>2.7050000000000001</v>
      </c>
      <c r="Z126" s="29">
        <v>0</v>
      </c>
      <c r="AA126" s="29">
        <v>1</v>
      </c>
      <c r="AB126" s="29">
        <v>2</v>
      </c>
      <c r="AC126" s="8"/>
    </row>
    <row r="127" spans="1:29" ht="15.75" customHeight="1">
      <c r="A127" s="28" t="s">
        <v>471</v>
      </c>
      <c r="B127" s="29" t="s">
        <v>472</v>
      </c>
      <c r="C127" s="39">
        <v>9.9784579411677186</v>
      </c>
      <c r="D127" s="13">
        <v>73</v>
      </c>
      <c r="E127" s="40">
        <v>0.52941176470588236</v>
      </c>
      <c r="F127" s="41">
        <v>49</v>
      </c>
      <c r="G127" s="39">
        <v>0.30438046748881953</v>
      </c>
      <c r="H127" s="42">
        <v>0.30438046748881953</v>
      </c>
      <c r="I127" s="39">
        <v>1.0363190366291672</v>
      </c>
      <c r="J127" s="42">
        <v>1.0363190366291672</v>
      </c>
      <c r="K127" s="30">
        <v>609.67999999999995</v>
      </c>
      <c r="L127" s="29" t="s">
        <v>473</v>
      </c>
      <c r="M127" s="29" t="s">
        <v>474</v>
      </c>
      <c r="N127" s="30">
        <v>122</v>
      </c>
      <c r="O127" s="30">
        <v>200.1049731</v>
      </c>
      <c r="P127" s="29">
        <v>122</v>
      </c>
      <c r="Q127" s="30">
        <v>200.1049731</v>
      </c>
      <c r="R127" s="29" t="s">
        <v>475</v>
      </c>
      <c r="S127" s="29" t="s">
        <v>476</v>
      </c>
      <c r="T127" s="29" t="s">
        <v>93</v>
      </c>
      <c r="U127" s="29" t="s">
        <v>477</v>
      </c>
      <c r="V127" s="29" t="s">
        <v>478</v>
      </c>
      <c r="W127" s="29" t="s">
        <v>479</v>
      </c>
      <c r="X127" s="29" t="s">
        <v>480</v>
      </c>
      <c r="Y127" s="29">
        <v>0.28199999999999997</v>
      </c>
      <c r="Z127" s="29">
        <v>3</v>
      </c>
      <c r="AA127" s="29">
        <v>1</v>
      </c>
      <c r="AB127" s="29">
        <v>6</v>
      </c>
      <c r="AC127" s="8"/>
    </row>
    <row r="128" spans="1:29" ht="15.75" customHeight="1">
      <c r="A128" s="28" t="s">
        <v>1609</v>
      </c>
      <c r="B128" s="29" t="s">
        <v>1610</v>
      </c>
      <c r="C128" s="39">
        <v>10.950988561556301</v>
      </c>
      <c r="D128" s="13">
        <v>124</v>
      </c>
      <c r="E128" s="40">
        <v>0.37254901960784315</v>
      </c>
      <c r="F128" s="41">
        <v>621</v>
      </c>
      <c r="G128" s="39">
        <v>0.28164019768933957</v>
      </c>
      <c r="H128" s="42">
        <v>0.28164019768933957</v>
      </c>
      <c r="I128" s="39">
        <v>0.16901594027956285</v>
      </c>
      <c r="J128" s="42">
        <v>0.16901594027956285</v>
      </c>
      <c r="K128" s="30">
        <v>694.83</v>
      </c>
      <c r="L128" s="29" t="s">
        <v>1611</v>
      </c>
      <c r="M128" s="29" t="s">
        <v>474</v>
      </c>
      <c r="N128" s="30">
        <v>139</v>
      </c>
      <c r="O128" s="30">
        <v>200.04893279999999</v>
      </c>
      <c r="P128" s="29">
        <v>139</v>
      </c>
      <c r="Q128" s="30">
        <v>200.04893279999999</v>
      </c>
      <c r="R128" s="29" t="s">
        <v>1612</v>
      </c>
      <c r="S128" s="29" t="s">
        <v>1613</v>
      </c>
      <c r="T128" s="29" t="s">
        <v>93</v>
      </c>
      <c r="U128" s="29" t="s">
        <v>1614</v>
      </c>
      <c r="V128" s="29" t="s">
        <v>1615</v>
      </c>
      <c r="W128" s="29" t="s">
        <v>31</v>
      </c>
      <c r="X128" s="29" t="s">
        <v>1616</v>
      </c>
      <c r="Y128" s="29">
        <v>2.6280000000000001</v>
      </c>
      <c r="Z128" s="29">
        <v>4</v>
      </c>
      <c r="AA128" s="29">
        <v>2</v>
      </c>
      <c r="AB128" s="29">
        <v>10</v>
      </c>
      <c r="AC128" s="8"/>
    </row>
    <row r="129" spans="1:29" ht="15.75" customHeight="1">
      <c r="A129" s="28" t="s">
        <v>540</v>
      </c>
      <c r="B129" s="29" t="s">
        <v>541</v>
      </c>
      <c r="C129" s="39">
        <v>11.73103368740407</v>
      </c>
      <c r="D129" s="13">
        <v>199</v>
      </c>
      <c r="E129" s="40">
        <v>0.33333333333333331</v>
      </c>
      <c r="F129" s="41">
        <v>870</v>
      </c>
      <c r="G129" s="39">
        <v>-1.4748972026353555</v>
      </c>
      <c r="H129" s="42">
        <v>1.4748972026353555</v>
      </c>
      <c r="I129" s="39">
        <v>-1.2417850228295664</v>
      </c>
      <c r="J129" s="42">
        <v>1.2417850228295664</v>
      </c>
      <c r="K129" s="30">
        <v>458.93</v>
      </c>
      <c r="L129" s="29" t="s">
        <v>542</v>
      </c>
      <c r="M129" s="29" t="s">
        <v>172</v>
      </c>
      <c r="N129" s="30">
        <v>91</v>
      </c>
      <c r="O129" s="30">
        <v>198.28732049999999</v>
      </c>
      <c r="P129" s="29">
        <v>91</v>
      </c>
      <c r="Q129" s="30">
        <v>198.28732049999999</v>
      </c>
      <c r="R129" s="29" t="s">
        <v>543</v>
      </c>
      <c r="S129" s="29" t="s">
        <v>544</v>
      </c>
      <c r="T129" s="29" t="s">
        <v>93</v>
      </c>
      <c r="U129" s="29" t="s">
        <v>545</v>
      </c>
      <c r="V129" s="29" t="s">
        <v>546</v>
      </c>
      <c r="W129" s="29" t="s">
        <v>31</v>
      </c>
      <c r="X129" s="29" t="s">
        <v>547</v>
      </c>
      <c r="Y129" s="29">
        <v>2.4529999999999998</v>
      </c>
      <c r="Z129" s="29">
        <v>2</v>
      </c>
      <c r="AA129" s="29">
        <v>1</v>
      </c>
      <c r="AB129" s="29">
        <v>8</v>
      </c>
      <c r="AC129" s="8"/>
    </row>
    <row r="130" spans="1:29" ht="15.75" customHeight="1">
      <c r="A130" s="28" t="s">
        <v>1670</v>
      </c>
      <c r="B130" s="29" t="s">
        <v>1671</v>
      </c>
      <c r="C130" s="39">
        <v>13.400456831773326</v>
      </c>
      <c r="D130" s="13">
        <v>453</v>
      </c>
      <c r="E130" s="40">
        <v>0.35294117647058826</v>
      </c>
      <c r="F130" s="41">
        <v>749</v>
      </c>
      <c r="G130" s="39">
        <v>-0.16295673146948142</v>
      </c>
      <c r="H130" s="42">
        <v>0.16295673146948142</v>
      </c>
      <c r="I130" s="39">
        <v>3.4150948323762288E-2</v>
      </c>
      <c r="J130" s="42">
        <v>3.4150948323762288E-2</v>
      </c>
      <c r="K130" s="30">
        <v>527.65</v>
      </c>
      <c r="L130" s="29" t="s">
        <v>1672</v>
      </c>
      <c r="M130" s="29" t="s">
        <v>474</v>
      </c>
      <c r="N130" s="30">
        <v>100</v>
      </c>
      <c r="O130" s="30">
        <v>189.5195679</v>
      </c>
      <c r="P130" s="29">
        <v>100</v>
      </c>
      <c r="Q130" s="30">
        <v>189.5195679</v>
      </c>
      <c r="R130" s="29" t="s">
        <v>1673</v>
      </c>
      <c r="S130" s="29" t="s">
        <v>1674</v>
      </c>
      <c r="T130" s="29" t="s">
        <v>93</v>
      </c>
      <c r="U130" s="29" t="s">
        <v>1675</v>
      </c>
      <c r="V130" s="29" t="s">
        <v>965</v>
      </c>
      <c r="W130" s="29" t="s">
        <v>1676</v>
      </c>
      <c r="X130" s="29" t="s">
        <v>1677</v>
      </c>
      <c r="Y130" s="29">
        <v>2.714</v>
      </c>
      <c r="Z130" s="29">
        <v>4</v>
      </c>
      <c r="AA130" s="29">
        <v>1</v>
      </c>
      <c r="AB130" s="29">
        <v>13</v>
      </c>
      <c r="AC130" s="8"/>
    </row>
    <row r="131" spans="1:29" ht="15.75" customHeight="1">
      <c r="A131" s="28" t="s">
        <v>606</v>
      </c>
      <c r="B131" s="29" t="s">
        <v>607</v>
      </c>
      <c r="C131" s="39">
        <v>13.528950949777519</v>
      </c>
      <c r="D131" s="13">
        <v>466</v>
      </c>
      <c r="E131" s="40">
        <v>0.35294117647058826</v>
      </c>
      <c r="F131" s="41">
        <v>750</v>
      </c>
      <c r="G131" s="39">
        <v>9.0084384312411711E-2</v>
      </c>
      <c r="H131" s="42">
        <v>9.0084384312411711E-2</v>
      </c>
      <c r="I131" s="39">
        <v>-0.14985641284174492</v>
      </c>
      <c r="J131" s="42">
        <v>0.14985641284174492</v>
      </c>
      <c r="K131" s="30">
        <v>398.45</v>
      </c>
      <c r="L131" s="29" t="s">
        <v>608</v>
      </c>
      <c r="M131" s="29" t="s">
        <v>609</v>
      </c>
      <c r="N131" s="30">
        <v>80</v>
      </c>
      <c r="O131" s="30">
        <v>200.77801479999999</v>
      </c>
      <c r="P131" s="29">
        <v>80</v>
      </c>
      <c r="Q131" s="30">
        <v>200.77801479999999</v>
      </c>
      <c r="R131" s="29" t="s">
        <v>610</v>
      </c>
      <c r="S131" s="29" t="s">
        <v>611</v>
      </c>
      <c r="T131" s="29" t="s">
        <v>417</v>
      </c>
      <c r="U131" s="29" t="s">
        <v>612</v>
      </c>
      <c r="V131" s="29" t="s">
        <v>310</v>
      </c>
      <c r="W131" s="29" t="s">
        <v>613</v>
      </c>
      <c r="X131" s="29" t="s">
        <v>614</v>
      </c>
      <c r="Y131" s="29">
        <v>2.0640000000000001</v>
      </c>
      <c r="Z131" s="29">
        <v>2</v>
      </c>
      <c r="AA131" s="29">
        <v>2</v>
      </c>
      <c r="AB131" s="29">
        <v>7</v>
      </c>
      <c r="AC131" s="8"/>
    </row>
    <row r="132" spans="1:29" ht="15.75" customHeight="1">
      <c r="A132" s="28" t="s">
        <v>1733</v>
      </c>
      <c r="B132" s="29" t="s">
        <v>1734</v>
      </c>
      <c r="C132" s="39">
        <v>15.287124712322386</v>
      </c>
      <c r="D132" s="13">
        <v>718</v>
      </c>
      <c r="E132" s="40">
        <v>0.43137254901960781</v>
      </c>
      <c r="F132" s="41">
        <v>267</v>
      </c>
      <c r="G132" s="39">
        <v>-0.55415614891801712</v>
      </c>
      <c r="H132" s="42">
        <v>0.55415614891801712</v>
      </c>
      <c r="I132" s="39">
        <v>-0.26548532974496675</v>
      </c>
      <c r="J132" s="42">
        <v>0.26548532974496675</v>
      </c>
      <c r="K132" s="30">
        <v>584.70000000000005</v>
      </c>
      <c r="L132" s="29" t="s">
        <v>1735</v>
      </c>
      <c r="M132" s="29" t="s">
        <v>199</v>
      </c>
      <c r="N132" s="30">
        <v>16</v>
      </c>
      <c r="O132" s="30">
        <v>27.36446041</v>
      </c>
      <c r="P132" s="29">
        <v>0</v>
      </c>
      <c r="Q132" s="30">
        <v>0</v>
      </c>
      <c r="R132" s="29" t="s">
        <v>1736</v>
      </c>
      <c r="S132" s="29" t="s">
        <v>1737</v>
      </c>
      <c r="T132" s="29" t="s">
        <v>202</v>
      </c>
      <c r="U132" s="29" t="s">
        <v>1738</v>
      </c>
      <c r="V132" s="29" t="s">
        <v>30</v>
      </c>
      <c r="W132" s="29" t="s">
        <v>31</v>
      </c>
      <c r="X132" s="29" t="s">
        <v>1739</v>
      </c>
      <c r="Y132" s="29">
        <v>2.9000000000000001E-2</v>
      </c>
      <c r="Z132" s="29">
        <v>6</v>
      </c>
      <c r="AA132" s="29">
        <v>1</v>
      </c>
      <c r="AB132" s="29">
        <v>8</v>
      </c>
      <c r="AC132" s="8"/>
    </row>
    <row r="133" spans="1:29" ht="15.75" customHeight="1">
      <c r="A133" s="28" t="s">
        <v>670</v>
      </c>
      <c r="B133" s="29" t="s">
        <v>671</v>
      </c>
      <c r="C133" s="39">
        <v>13.692495103407891</v>
      </c>
      <c r="D133" s="13">
        <v>493</v>
      </c>
      <c r="E133" s="40">
        <v>0.39215686274509803</v>
      </c>
      <c r="F133" s="41">
        <v>488</v>
      </c>
      <c r="G133" s="39">
        <v>0.66298998099832829</v>
      </c>
      <c r="H133" s="42">
        <v>0.66298998099832829</v>
      </c>
      <c r="I133" s="39">
        <v>-1.5365395215950037</v>
      </c>
      <c r="J133" s="42">
        <v>1.5365395215950037</v>
      </c>
      <c r="K133" s="30">
        <v>356.37</v>
      </c>
      <c r="L133" s="29" t="s">
        <v>672</v>
      </c>
      <c r="M133" s="29" t="s">
        <v>673</v>
      </c>
      <c r="N133" s="30">
        <v>36</v>
      </c>
      <c r="O133" s="30">
        <v>101.01860430000001</v>
      </c>
      <c r="P133" s="29" t="s">
        <v>25</v>
      </c>
      <c r="Q133" s="30">
        <v>0</v>
      </c>
      <c r="R133" s="29" t="s">
        <v>674</v>
      </c>
      <c r="S133" s="29" t="s">
        <v>675</v>
      </c>
      <c r="T133" s="29" t="s">
        <v>156</v>
      </c>
      <c r="U133" s="29" t="s">
        <v>676</v>
      </c>
      <c r="V133" s="29" t="s">
        <v>30</v>
      </c>
      <c r="W133" s="29" t="s">
        <v>31</v>
      </c>
      <c r="X133" s="29" t="s">
        <v>677</v>
      </c>
      <c r="Y133" s="29">
        <v>3.5649999999999999</v>
      </c>
      <c r="Z133" s="29">
        <v>2</v>
      </c>
      <c r="AA133" s="29">
        <v>2</v>
      </c>
      <c r="AB133" s="29">
        <v>3</v>
      </c>
      <c r="AC133" s="8"/>
    </row>
    <row r="134" spans="1:29" ht="15.75" customHeight="1">
      <c r="A134" s="28" t="s">
        <v>1796</v>
      </c>
      <c r="B134" s="29" t="s">
        <v>1797</v>
      </c>
      <c r="C134" s="39">
        <v>14.540197441826193</v>
      </c>
      <c r="D134" s="13">
        <v>631</v>
      </c>
      <c r="E134" s="40">
        <v>0.35294117647058826</v>
      </c>
      <c r="F134" s="41">
        <v>751</v>
      </c>
      <c r="G134" s="39">
        <v>0.38858495550427502</v>
      </c>
      <c r="H134" s="42">
        <v>0.38858495550427502</v>
      </c>
      <c r="I134" s="39">
        <v>-0.92704453954784849</v>
      </c>
      <c r="J134" s="42">
        <v>0.92704453954784849</v>
      </c>
      <c r="K134" s="30">
        <v>167.21</v>
      </c>
      <c r="L134" s="29" t="s">
        <v>1798</v>
      </c>
      <c r="M134" s="29" t="s">
        <v>162</v>
      </c>
      <c r="N134" s="30">
        <v>33</v>
      </c>
      <c r="O134" s="30">
        <v>197.3566174</v>
      </c>
      <c r="P134" s="29" t="s">
        <v>25</v>
      </c>
      <c r="Q134" s="30">
        <v>0</v>
      </c>
      <c r="R134" s="29" t="s">
        <v>1799</v>
      </c>
      <c r="S134" s="29" t="s">
        <v>1800</v>
      </c>
      <c r="T134" s="29" t="s">
        <v>156</v>
      </c>
      <c r="U134" s="29" t="s">
        <v>1801</v>
      </c>
      <c r="V134" s="29" t="s">
        <v>30</v>
      </c>
      <c r="W134" s="29" t="s">
        <v>1802</v>
      </c>
      <c r="X134" s="29" t="s">
        <v>1803</v>
      </c>
      <c r="Y134" s="29">
        <v>0.61499999999999999</v>
      </c>
      <c r="Z134" s="29">
        <v>0</v>
      </c>
      <c r="AA134" s="29">
        <v>3</v>
      </c>
      <c r="AB134" s="29">
        <v>3</v>
      </c>
      <c r="AC134" s="8"/>
    </row>
    <row r="135" spans="1:29" ht="15.75" customHeight="1">
      <c r="A135" s="28" t="s">
        <v>735</v>
      </c>
      <c r="B135" s="29" t="s">
        <v>736</v>
      </c>
      <c r="C135" s="39">
        <v>16.482322237034463</v>
      </c>
      <c r="D135" s="13">
        <v>849</v>
      </c>
      <c r="E135" s="40">
        <v>0.31372549019607843</v>
      </c>
      <c r="F135" s="41">
        <v>948</v>
      </c>
      <c r="G135" s="39">
        <v>0.15312600529228504</v>
      </c>
      <c r="H135" s="42">
        <v>0.15312600529228504</v>
      </c>
      <c r="I135" s="39">
        <v>-0.20819583484851856</v>
      </c>
      <c r="J135" s="42">
        <v>0.20819583484851856</v>
      </c>
      <c r="K135" s="30">
        <v>495.53</v>
      </c>
      <c r="L135" s="29" t="s">
        <v>737</v>
      </c>
      <c r="M135" s="29" t="s">
        <v>162</v>
      </c>
      <c r="N135" s="30">
        <v>99</v>
      </c>
      <c r="O135" s="30">
        <v>199.7860876</v>
      </c>
      <c r="P135" s="29" t="s">
        <v>25</v>
      </c>
      <c r="Q135" s="30">
        <v>0</v>
      </c>
      <c r="R135" s="29" t="s">
        <v>738</v>
      </c>
      <c r="S135" s="29" t="s">
        <v>739</v>
      </c>
      <c r="T135" s="29" t="s">
        <v>93</v>
      </c>
      <c r="U135" s="29" t="s">
        <v>740</v>
      </c>
      <c r="V135" s="29" t="s">
        <v>30</v>
      </c>
      <c r="W135" s="29" t="s">
        <v>741</v>
      </c>
      <c r="X135" s="29" t="s">
        <v>742</v>
      </c>
      <c r="Y135" s="29">
        <v>3.4510000000000001</v>
      </c>
      <c r="Z135" s="29">
        <v>3</v>
      </c>
      <c r="AA135" s="29">
        <v>3</v>
      </c>
      <c r="AB135" s="29">
        <v>14</v>
      </c>
      <c r="AC135" s="8"/>
    </row>
    <row r="136" spans="1:29" ht="15.75" customHeight="1">
      <c r="A136" s="28" t="s">
        <v>1860</v>
      </c>
      <c r="B136" s="29" t="s">
        <v>1861</v>
      </c>
      <c r="C136" s="39">
        <v>14.391605059847711</v>
      </c>
      <c r="D136" s="13">
        <v>610</v>
      </c>
      <c r="E136" s="40">
        <v>0.41176470588235298</v>
      </c>
      <c r="F136" s="41">
        <v>356</v>
      </c>
      <c r="G136" s="39">
        <v>-38.040512268547523</v>
      </c>
      <c r="H136" s="42">
        <v>38.040512268547523</v>
      </c>
      <c r="I136" s="39">
        <v>-2.6760113893147883</v>
      </c>
      <c r="J136" s="42">
        <v>2.6760113893147883</v>
      </c>
      <c r="K136" s="30">
        <v>480.46</v>
      </c>
      <c r="L136" s="29" t="s">
        <v>1862</v>
      </c>
      <c r="M136" s="29" t="s">
        <v>99</v>
      </c>
      <c r="N136" s="30">
        <v>96</v>
      </c>
      <c r="O136" s="30">
        <v>199.80851680000001</v>
      </c>
      <c r="P136" s="29">
        <v>96</v>
      </c>
      <c r="Q136" s="30">
        <v>199.80851680000001</v>
      </c>
      <c r="R136" s="29" t="s">
        <v>1863</v>
      </c>
      <c r="S136" s="29" t="s">
        <v>1864</v>
      </c>
      <c r="T136" s="29" t="s">
        <v>99</v>
      </c>
      <c r="U136" s="29" t="s">
        <v>1865</v>
      </c>
      <c r="V136" s="29" t="s">
        <v>30</v>
      </c>
      <c r="W136" s="29" t="s">
        <v>31</v>
      </c>
      <c r="X136" s="29" t="s">
        <v>1866</v>
      </c>
      <c r="Y136" s="29">
        <v>-1.2829999999999999</v>
      </c>
      <c r="Z136" s="29">
        <v>6</v>
      </c>
      <c r="AA136" s="29">
        <v>4</v>
      </c>
      <c r="AB136" s="29">
        <v>7</v>
      </c>
      <c r="AC136" s="8"/>
    </row>
    <row r="137" spans="1:29" ht="15.75" customHeight="1">
      <c r="A137" s="28" t="s">
        <v>801</v>
      </c>
      <c r="B137" s="29" t="s">
        <v>802</v>
      </c>
      <c r="C137" s="39">
        <v>12.671871993870377</v>
      </c>
      <c r="D137" s="13">
        <v>339</v>
      </c>
      <c r="E137" s="40">
        <v>0.33333333333333331</v>
      </c>
      <c r="F137" s="41">
        <v>871</v>
      </c>
      <c r="G137" s="39">
        <v>0.25810863852188232</v>
      </c>
      <c r="H137" s="42">
        <v>0.25810863852188232</v>
      </c>
      <c r="I137" s="39">
        <v>-1.4903880253655302</v>
      </c>
      <c r="J137" s="42">
        <v>1.4903880253655302</v>
      </c>
      <c r="K137" s="30">
        <v>255.27</v>
      </c>
      <c r="L137" s="29" t="s">
        <v>803</v>
      </c>
      <c r="M137" s="29" t="s">
        <v>190</v>
      </c>
      <c r="N137" s="30">
        <v>75</v>
      </c>
      <c r="O137" s="30">
        <v>293.80655780000001</v>
      </c>
      <c r="P137" s="29" t="s">
        <v>25</v>
      </c>
      <c r="Q137" s="30">
        <v>0</v>
      </c>
      <c r="R137" s="29" t="s">
        <v>804</v>
      </c>
      <c r="S137" s="29" t="s">
        <v>805</v>
      </c>
      <c r="T137" s="29" t="s">
        <v>93</v>
      </c>
      <c r="U137" s="29" t="s">
        <v>806</v>
      </c>
      <c r="V137" s="29" t="s">
        <v>30</v>
      </c>
      <c r="W137" s="29" t="s">
        <v>31</v>
      </c>
      <c r="X137" s="29" t="s">
        <v>807</v>
      </c>
      <c r="Y137" s="29">
        <v>2.8319999999999999</v>
      </c>
      <c r="Z137" s="29">
        <v>2</v>
      </c>
      <c r="AA137" s="29">
        <v>0</v>
      </c>
      <c r="AB137" s="29">
        <v>3</v>
      </c>
      <c r="AC137" s="8"/>
    </row>
    <row r="138" spans="1:29" ht="15.75" customHeight="1">
      <c r="A138" s="28" t="s">
        <v>1918</v>
      </c>
      <c r="B138" s="29" t="s">
        <v>1919</v>
      </c>
      <c r="C138" s="39">
        <v>11.370162825967261</v>
      </c>
      <c r="D138" s="13">
        <v>157</v>
      </c>
      <c r="E138" s="40">
        <v>0.37254901960784315</v>
      </c>
      <c r="F138" s="41">
        <v>622</v>
      </c>
      <c r="G138" s="39">
        <v>-4.385389593947811E-2</v>
      </c>
      <c r="H138" s="42">
        <v>4.385389593947811E-2</v>
      </c>
      <c r="I138" s="39">
        <v>-1.0663642116993599</v>
      </c>
      <c r="J138" s="42">
        <v>1.0663642116993599</v>
      </c>
      <c r="K138" s="30">
        <v>293.7</v>
      </c>
      <c r="L138" s="29" t="s">
        <v>1920</v>
      </c>
      <c r="M138" s="29" t="s">
        <v>1142</v>
      </c>
      <c r="N138" s="30">
        <v>58</v>
      </c>
      <c r="O138" s="30">
        <v>197.48042219999999</v>
      </c>
      <c r="P138" s="29">
        <v>58</v>
      </c>
      <c r="Q138" s="30">
        <v>197.48042219999999</v>
      </c>
      <c r="R138" s="29" t="s">
        <v>1921</v>
      </c>
      <c r="S138" s="29" t="s">
        <v>1922</v>
      </c>
      <c r="T138" s="29" t="s">
        <v>417</v>
      </c>
      <c r="U138" s="29" t="s">
        <v>1923</v>
      </c>
      <c r="V138" s="29" t="s">
        <v>85</v>
      </c>
      <c r="W138" s="29" t="s">
        <v>1924</v>
      </c>
      <c r="X138" s="29" t="s">
        <v>1925</v>
      </c>
      <c r="Y138" s="29">
        <v>-1.2450000000000001</v>
      </c>
      <c r="Z138" s="29">
        <v>1</v>
      </c>
      <c r="AA138" s="29">
        <v>7</v>
      </c>
      <c r="AB138" s="29">
        <v>5</v>
      </c>
      <c r="AC138" s="8"/>
    </row>
    <row r="139" spans="1:29" ht="15.75" customHeight="1">
      <c r="A139" s="28" t="s">
        <v>862</v>
      </c>
      <c r="B139" s="29" t="s">
        <v>863</v>
      </c>
      <c r="C139" s="39">
        <v>12.509889974924496</v>
      </c>
      <c r="D139" s="13">
        <v>317</v>
      </c>
      <c r="E139" s="40">
        <v>0.35294117647058826</v>
      </c>
      <c r="F139" s="41">
        <v>752</v>
      </c>
      <c r="G139" s="39">
        <v>-0.75361223335838079</v>
      </c>
      <c r="H139" s="42">
        <v>0.75361223335838079</v>
      </c>
      <c r="I139" s="39">
        <v>-1.509609757280959</v>
      </c>
      <c r="J139" s="42">
        <v>1.509609757280959</v>
      </c>
      <c r="K139" s="30">
        <v>236.27</v>
      </c>
      <c r="L139" s="29" t="s">
        <v>864</v>
      </c>
      <c r="M139" s="29" t="s">
        <v>865</v>
      </c>
      <c r="N139" s="30">
        <v>47</v>
      </c>
      <c r="O139" s="30">
        <v>198.92495869999999</v>
      </c>
      <c r="P139" s="29" t="s">
        <v>25</v>
      </c>
      <c r="Q139" s="30">
        <v>0</v>
      </c>
      <c r="R139" s="29" t="s">
        <v>866</v>
      </c>
      <c r="S139" s="29" t="s">
        <v>867</v>
      </c>
      <c r="T139" s="29" t="s">
        <v>202</v>
      </c>
      <c r="U139" s="29" t="s">
        <v>868</v>
      </c>
      <c r="V139" s="29" t="s">
        <v>30</v>
      </c>
      <c r="W139" s="29" t="s">
        <v>869</v>
      </c>
      <c r="X139" s="29" t="s">
        <v>870</v>
      </c>
      <c r="Y139" s="29">
        <v>2.6789999999999998</v>
      </c>
      <c r="Z139" s="29">
        <v>1</v>
      </c>
      <c r="AA139" s="29">
        <v>1</v>
      </c>
      <c r="AB139" s="29">
        <v>0</v>
      </c>
      <c r="AC139" s="8"/>
    </row>
    <row r="140" spans="1:29" ht="15.75" customHeight="1">
      <c r="A140" s="28" t="s">
        <v>1981</v>
      </c>
      <c r="B140" s="29" t="s">
        <v>1982</v>
      </c>
      <c r="C140" s="39">
        <v>12.378062077358669</v>
      </c>
      <c r="D140" s="13">
        <v>294</v>
      </c>
      <c r="E140" s="40">
        <v>0.31372549019607843</v>
      </c>
      <c r="F140" s="41">
        <v>949</v>
      </c>
      <c r="G140" s="39">
        <v>0.2859051372484096</v>
      </c>
      <c r="H140" s="42">
        <v>0.2859051372484096</v>
      </c>
      <c r="I140" s="39">
        <v>-2.2339395991342954</v>
      </c>
      <c r="J140" s="42">
        <v>2.2339395991342954</v>
      </c>
      <c r="K140" s="30">
        <v>288.39</v>
      </c>
      <c r="L140" s="29" t="s">
        <v>1983</v>
      </c>
      <c r="M140" s="29" t="s">
        <v>891</v>
      </c>
      <c r="N140" s="30">
        <v>57</v>
      </c>
      <c r="O140" s="30">
        <v>197.64901699999999</v>
      </c>
      <c r="P140" s="29" t="s">
        <v>25</v>
      </c>
      <c r="Q140" s="30">
        <v>0</v>
      </c>
      <c r="R140" s="29" t="s">
        <v>1984</v>
      </c>
      <c r="S140" s="29" t="s">
        <v>1985</v>
      </c>
      <c r="T140" s="29" t="s">
        <v>766</v>
      </c>
      <c r="U140" s="29" t="s">
        <v>1986</v>
      </c>
      <c r="V140" s="29" t="s">
        <v>30</v>
      </c>
      <c r="W140" s="29" t="s">
        <v>1987</v>
      </c>
      <c r="X140" s="29" t="s">
        <v>1988</v>
      </c>
      <c r="Y140" s="29">
        <v>2.871</v>
      </c>
      <c r="Z140" s="29">
        <v>0</v>
      </c>
      <c r="AA140" s="29">
        <v>3</v>
      </c>
      <c r="AB140" s="29">
        <v>0</v>
      </c>
      <c r="AC140" s="8"/>
    </row>
    <row r="141" spans="1:29" ht="15.75" customHeight="1">
      <c r="A141" s="28" t="s">
        <v>927</v>
      </c>
      <c r="B141" s="29" t="s">
        <v>928</v>
      </c>
      <c r="C141" s="39">
        <v>11.917362156023607</v>
      </c>
      <c r="D141" s="13">
        <v>230</v>
      </c>
      <c r="E141" s="40">
        <v>0.43137254901960781</v>
      </c>
      <c r="F141" s="41">
        <v>268</v>
      </c>
      <c r="G141" s="39">
        <v>-4.696448132041418</v>
      </c>
      <c r="H141" s="42">
        <v>4.696448132041418</v>
      </c>
      <c r="I141" s="39">
        <v>-2.7433745560983103</v>
      </c>
      <c r="J141" s="42">
        <v>2.7433745560983103</v>
      </c>
      <c r="K141" s="30">
        <v>388.41</v>
      </c>
      <c r="L141" s="29" t="s">
        <v>929</v>
      </c>
      <c r="M141" s="29" t="s">
        <v>290</v>
      </c>
      <c r="N141" s="30">
        <v>77</v>
      </c>
      <c r="O141" s="30">
        <v>198.2441235</v>
      </c>
      <c r="P141" s="29" t="s">
        <v>25</v>
      </c>
      <c r="Q141" s="30">
        <v>0</v>
      </c>
      <c r="R141" s="29" t="s">
        <v>930</v>
      </c>
      <c r="S141" s="29" t="s">
        <v>931</v>
      </c>
      <c r="T141" s="29" t="s">
        <v>202</v>
      </c>
      <c r="U141" s="29" t="s">
        <v>932</v>
      </c>
      <c r="V141" s="29" t="s">
        <v>30</v>
      </c>
      <c r="W141" s="29" t="s">
        <v>933</v>
      </c>
      <c r="X141" s="29" t="s">
        <v>934</v>
      </c>
      <c r="Y141" s="29">
        <v>2.9580000000000002</v>
      </c>
      <c r="Z141" s="29">
        <v>4</v>
      </c>
      <c r="AA141" s="29">
        <v>1</v>
      </c>
      <c r="AB141" s="29">
        <v>8</v>
      </c>
      <c r="AC141" s="8"/>
    </row>
    <row r="142" spans="1:29" ht="15.75" customHeight="1">
      <c r="A142" s="28" t="s">
        <v>2045</v>
      </c>
      <c r="B142" s="29" t="s">
        <v>2046</v>
      </c>
      <c r="C142" s="39">
        <v>14.599756861043113</v>
      </c>
      <c r="D142" s="13">
        <v>643</v>
      </c>
      <c r="E142" s="40">
        <v>0.43137254901960781</v>
      </c>
      <c r="F142" s="41">
        <v>269</v>
      </c>
      <c r="G142" s="39">
        <v>-0.26506709068789686</v>
      </c>
      <c r="H142" s="42">
        <v>0.26506709068789686</v>
      </c>
      <c r="I142" s="39">
        <v>-1.3102637990609098</v>
      </c>
      <c r="J142" s="42">
        <v>1.3102637990609098</v>
      </c>
      <c r="K142" s="30">
        <v>228.25</v>
      </c>
      <c r="L142" s="29" t="s">
        <v>2047</v>
      </c>
      <c r="M142" s="29" t="s">
        <v>1211</v>
      </c>
      <c r="N142" s="30">
        <v>46</v>
      </c>
      <c r="O142" s="30">
        <v>201.53340639999999</v>
      </c>
      <c r="P142" s="29" t="s">
        <v>25</v>
      </c>
      <c r="Q142" s="30">
        <v>0</v>
      </c>
      <c r="R142" s="29" t="s">
        <v>2048</v>
      </c>
      <c r="S142" s="29" t="s">
        <v>2049</v>
      </c>
      <c r="T142" s="29" t="s">
        <v>417</v>
      </c>
      <c r="U142" s="29" t="s">
        <v>2050</v>
      </c>
      <c r="V142" s="29" t="s">
        <v>30</v>
      </c>
      <c r="W142" s="29" t="s">
        <v>2051</v>
      </c>
      <c r="X142" s="29" t="s">
        <v>2052</v>
      </c>
      <c r="Y142" s="29">
        <v>1.6040000000000001</v>
      </c>
      <c r="Z142" s="29">
        <v>2</v>
      </c>
      <c r="AA142" s="29">
        <v>0</v>
      </c>
      <c r="AB142" s="29">
        <v>4</v>
      </c>
      <c r="AC142" s="8"/>
    </row>
    <row r="143" spans="1:29" ht="15.75" customHeight="1">
      <c r="A143" s="28" t="s">
        <v>990</v>
      </c>
      <c r="B143" s="29" t="s">
        <v>991</v>
      </c>
      <c r="C143" s="39">
        <v>15.56647656194542</v>
      </c>
      <c r="D143" s="13">
        <v>749</v>
      </c>
      <c r="E143" s="40">
        <v>0.29411764705882354</v>
      </c>
      <c r="F143" s="41">
        <v>997</v>
      </c>
      <c r="G143" s="39">
        <v>-1.1767897856517258</v>
      </c>
      <c r="H143" s="42">
        <v>1.1767897856517258</v>
      </c>
      <c r="I143" s="39">
        <v>-1.0571206046667689</v>
      </c>
      <c r="J143" s="42">
        <v>1.0571206046667689</v>
      </c>
      <c r="K143" s="30">
        <v>427.54</v>
      </c>
      <c r="L143" s="29" t="s">
        <v>992</v>
      </c>
      <c r="M143" s="29" t="s">
        <v>290</v>
      </c>
      <c r="N143" s="30">
        <v>86</v>
      </c>
      <c r="O143" s="30">
        <v>201.1507695</v>
      </c>
      <c r="P143" s="29" t="s">
        <v>25</v>
      </c>
      <c r="Q143" s="30">
        <v>0</v>
      </c>
      <c r="R143" s="29" t="s">
        <v>993</v>
      </c>
      <c r="S143" s="29" t="s">
        <v>994</v>
      </c>
      <c r="T143" s="29" t="s">
        <v>202</v>
      </c>
      <c r="U143" s="29" t="s">
        <v>995</v>
      </c>
      <c r="V143" s="29" t="s">
        <v>213</v>
      </c>
      <c r="W143" s="29" t="s">
        <v>996</v>
      </c>
      <c r="X143" s="29" t="s">
        <v>997</v>
      </c>
      <c r="Y143" s="29">
        <v>2.9910000000000001</v>
      </c>
      <c r="Z143" s="29">
        <v>3</v>
      </c>
      <c r="AA143" s="29">
        <v>2</v>
      </c>
      <c r="AB143" s="29">
        <v>9</v>
      </c>
      <c r="AC143" s="8"/>
    </row>
    <row r="144" spans="1:29" ht="15.75" customHeight="1">
      <c r="A144" s="28" t="s">
        <v>2109</v>
      </c>
      <c r="B144" s="29" t="s">
        <v>2110</v>
      </c>
      <c r="C144" s="39">
        <v>12.338891394418843</v>
      </c>
      <c r="D144" s="13">
        <v>286</v>
      </c>
      <c r="E144" s="40">
        <v>0.33333333333333331</v>
      </c>
      <c r="F144" s="41">
        <v>872</v>
      </c>
      <c r="G144" s="39">
        <v>-0.45149894939490109</v>
      </c>
      <c r="H144" s="42">
        <v>0.45149894939490109</v>
      </c>
      <c r="I144" s="39">
        <v>0.26058371189131391</v>
      </c>
      <c r="J144" s="42">
        <v>0.26058371189131391</v>
      </c>
      <c r="K144" s="30">
        <v>308.82</v>
      </c>
      <c r="L144" s="29" t="s">
        <v>2111</v>
      </c>
      <c r="M144" s="29" t="s">
        <v>162</v>
      </c>
      <c r="N144" s="30">
        <v>61</v>
      </c>
      <c r="O144" s="30">
        <v>197.52606700000001</v>
      </c>
      <c r="P144" s="29">
        <v>61</v>
      </c>
      <c r="Q144" s="30">
        <v>197.52606700000001</v>
      </c>
      <c r="R144" s="29" t="s">
        <v>2112</v>
      </c>
      <c r="S144" s="29" t="s">
        <v>2113</v>
      </c>
      <c r="T144" s="29" t="s">
        <v>93</v>
      </c>
      <c r="U144" s="29" t="s">
        <v>2114</v>
      </c>
      <c r="V144" s="29" t="s">
        <v>85</v>
      </c>
      <c r="W144" s="29" t="s">
        <v>31</v>
      </c>
      <c r="X144" s="29" t="s">
        <v>2115</v>
      </c>
      <c r="Y144" s="29">
        <v>0.876</v>
      </c>
      <c r="Z144" s="29">
        <v>2</v>
      </c>
      <c r="AA144" s="29">
        <v>3</v>
      </c>
      <c r="AB144" s="29">
        <v>6</v>
      </c>
      <c r="AC144" s="8"/>
    </row>
    <row r="145" spans="1:29" ht="15.75" customHeight="1">
      <c r="A145" s="28" t="s">
        <v>1052</v>
      </c>
      <c r="B145" s="29" t="s">
        <v>1053</v>
      </c>
      <c r="C145" s="39">
        <v>15.410653477386569</v>
      </c>
      <c r="D145" s="13">
        <v>731</v>
      </c>
      <c r="E145" s="40">
        <v>0.41176470588235298</v>
      </c>
      <c r="F145" s="41">
        <v>357</v>
      </c>
      <c r="G145" s="39">
        <v>-2.3400868929121987</v>
      </c>
      <c r="H145" s="42">
        <v>2.3400868929121987</v>
      </c>
      <c r="I145" s="39">
        <v>0.12359083735831966</v>
      </c>
      <c r="J145" s="42">
        <v>0.12359083735831966</v>
      </c>
      <c r="K145" s="30">
        <v>1243.48</v>
      </c>
      <c r="L145" s="29" t="s">
        <v>1054</v>
      </c>
      <c r="M145" s="29" t="s">
        <v>474</v>
      </c>
      <c r="N145" s="30">
        <v>100</v>
      </c>
      <c r="O145" s="30">
        <v>80.419467940000004</v>
      </c>
      <c r="P145" s="29">
        <v>33</v>
      </c>
      <c r="Q145" s="30">
        <v>26.538424419999998</v>
      </c>
      <c r="R145" s="29" t="s">
        <v>1055</v>
      </c>
      <c r="S145" s="29" t="s">
        <v>1056</v>
      </c>
      <c r="T145" s="29" t="s">
        <v>93</v>
      </c>
      <c r="U145" s="29" t="s">
        <v>1057</v>
      </c>
      <c r="V145" s="29" t="s">
        <v>1058</v>
      </c>
      <c r="W145" s="29" t="s">
        <v>1059</v>
      </c>
      <c r="X145" s="29" t="s">
        <v>1060</v>
      </c>
      <c r="Y145" s="29">
        <v>3.6459999999999999</v>
      </c>
      <c r="Z145" s="29">
        <v>12</v>
      </c>
      <c r="AA145" s="29">
        <v>0</v>
      </c>
      <c r="AB145" s="29">
        <v>28</v>
      </c>
      <c r="AC145" s="8"/>
    </row>
    <row r="146" spans="1:29" ht="15.75" customHeight="1">
      <c r="A146" s="28" t="s">
        <v>2169</v>
      </c>
      <c r="B146" s="29" t="s">
        <v>2170</v>
      </c>
      <c r="C146" s="39">
        <v>13.965968733029285</v>
      </c>
      <c r="D146" s="13">
        <v>533</v>
      </c>
      <c r="E146" s="40">
        <v>0.37254901960784315</v>
      </c>
      <c r="F146" s="41">
        <v>623</v>
      </c>
      <c r="G146" s="39">
        <v>-0.73383308448697737</v>
      </c>
      <c r="H146" s="42">
        <v>0.73383308448697737</v>
      </c>
      <c r="I146" s="39">
        <v>-0.70266348640690701</v>
      </c>
      <c r="J146" s="42">
        <v>0.70266348640690701</v>
      </c>
      <c r="K146" s="30">
        <v>252.27</v>
      </c>
      <c r="L146" s="29" t="s">
        <v>2171</v>
      </c>
      <c r="M146" s="29" t="s">
        <v>199</v>
      </c>
      <c r="N146" s="30">
        <v>50</v>
      </c>
      <c r="O146" s="30">
        <v>198.20034089999999</v>
      </c>
      <c r="P146" s="29" t="s">
        <v>25</v>
      </c>
      <c r="Q146" s="30">
        <v>0</v>
      </c>
      <c r="R146" s="29" t="s">
        <v>2172</v>
      </c>
      <c r="S146" s="29" t="s">
        <v>2173</v>
      </c>
      <c r="T146" s="29" t="s">
        <v>202</v>
      </c>
      <c r="U146" s="29" t="s">
        <v>459</v>
      </c>
      <c r="V146" s="29" t="s">
        <v>213</v>
      </c>
      <c r="W146" s="29" t="s">
        <v>2174</v>
      </c>
      <c r="X146" s="29" t="s">
        <v>2175</v>
      </c>
      <c r="Y146" s="29">
        <v>2.105</v>
      </c>
      <c r="Z146" s="29">
        <v>2</v>
      </c>
      <c r="AA146" s="29">
        <v>2</v>
      </c>
      <c r="AB146" s="29">
        <v>2</v>
      </c>
      <c r="AC146" s="8"/>
    </row>
    <row r="147" spans="1:29" ht="15.75" customHeight="1">
      <c r="A147" s="28" t="s">
        <v>1117</v>
      </c>
      <c r="B147" s="29" t="s">
        <v>1118</v>
      </c>
      <c r="C147" s="39">
        <v>12.909408547583253</v>
      </c>
      <c r="D147" s="13">
        <v>375</v>
      </c>
      <c r="E147" s="40">
        <v>0.39215686274509803</v>
      </c>
      <c r="F147" s="41">
        <v>489</v>
      </c>
      <c r="G147" s="39">
        <v>0.93317163709955286</v>
      </c>
      <c r="H147" s="42">
        <v>0.93317163709955286</v>
      </c>
      <c r="I147" s="39">
        <v>-0.35300264813854904</v>
      </c>
      <c r="J147" s="42">
        <v>0.35300264813854904</v>
      </c>
      <c r="K147" s="30">
        <v>384.9</v>
      </c>
      <c r="L147" s="29" t="s">
        <v>1119</v>
      </c>
      <c r="M147" s="29" t="s">
        <v>281</v>
      </c>
      <c r="N147" s="30">
        <v>77</v>
      </c>
      <c r="O147" s="30">
        <v>200.0519615</v>
      </c>
      <c r="P147" s="29">
        <v>77</v>
      </c>
      <c r="Q147" s="30">
        <v>200.0519615</v>
      </c>
      <c r="R147" s="29" t="s">
        <v>1120</v>
      </c>
      <c r="S147" s="29" t="s">
        <v>1121</v>
      </c>
      <c r="T147" s="29" t="s">
        <v>93</v>
      </c>
      <c r="U147" s="29" t="s">
        <v>1122</v>
      </c>
      <c r="V147" s="29" t="s">
        <v>85</v>
      </c>
      <c r="W147" s="29" t="s">
        <v>31</v>
      </c>
      <c r="X147" s="29" t="s">
        <v>1123</v>
      </c>
      <c r="Y147" s="29">
        <v>2.1480000000000001</v>
      </c>
      <c r="Z147" s="29">
        <v>4</v>
      </c>
      <c r="AA147" s="29">
        <v>1</v>
      </c>
      <c r="AB147" s="29">
        <v>10</v>
      </c>
      <c r="AC147" s="8"/>
    </row>
    <row r="148" spans="1:29" ht="15.75" customHeight="1">
      <c r="A148" s="28" t="s">
        <v>2230</v>
      </c>
      <c r="B148" s="29" t="s">
        <v>2231</v>
      </c>
      <c r="C148" s="39">
        <v>16.807254562237848</v>
      </c>
      <c r="D148" s="13">
        <v>877</v>
      </c>
      <c r="E148" s="40">
        <v>0.2745098039215686</v>
      </c>
      <c r="F148" s="41">
        <v>1030</v>
      </c>
      <c r="G148" s="39">
        <v>0.479171714551822</v>
      </c>
      <c r="H148" s="42">
        <v>0.479171714551822</v>
      </c>
      <c r="I148" s="39">
        <v>-1.6495537834924696</v>
      </c>
      <c r="J148" s="42">
        <v>1.6495537834924696</v>
      </c>
      <c r="K148" s="30">
        <v>475.57</v>
      </c>
      <c r="L148" s="29" t="s">
        <v>2232</v>
      </c>
      <c r="M148" s="29" t="s">
        <v>474</v>
      </c>
      <c r="N148" s="30">
        <v>95</v>
      </c>
      <c r="O148" s="30">
        <v>199.76028769999999</v>
      </c>
      <c r="P148" s="29">
        <v>17</v>
      </c>
      <c r="Q148" s="30">
        <v>35.746577790000003</v>
      </c>
      <c r="R148" s="29" t="s">
        <v>2233</v>
      </c>
      <c r="S148" s="29" t="s">
        <v>2234</v>
      </c>
      <c r="T148" s="29" t="s">
        <v>93</v>
      </c>
      <c r="U148" s="29" t="s">
        <v>2235</v>
      </c>
      <c r="V148" s="29" t="s">
        <v>1091</v>
      </c>
      <c r="W148" s="29" t="s">
        <v>2236</v>
      </c>
      <c r="X148" s="29" t="s">
        <v>2237</v>
      </c>
      <c r="Y148" s="29">
        <v>0.96299999999999997</v>
      </c>
      <c r="Z148" s="29">
        <v>2</v>
      </c>
      <c r="AA148" s="29">
        <v>3</v>
      </c>
      <c r="AB148" s="29">
        <v>10</v>
      </c>
      <c r="AC148" s="8"/>
    </row>
    <row r="149" spans="1:29" ht="15.75" customHeight="1">
      <c r="A149" s="28" t="s">
        <v>1179</v>
      </c>
      <c r="B149" s="29" t="s">
        <v>1180</v>
      </c>
      <c r="C149" s="39">
        <v>12.764743971461803</v>
      </c>
      <c r="D149" s="13">
        <v>351</v>
      </c>
      <c r="E149" s="40">
        <v>0.39215686274509798</v>
      </c>
      <c r="F149" s="41">
        <v>566</v>
      </c>
      <c r="G149" s="39">
        <v>1.2030599211016217</v>
      </c>
      <c r="H149" s="42">
        <v>1.2030599211016217</v>
      </c>
      <c r="I149" s="39">
        <v>-0.16575665859525554</v>
      </c>
      <c r="J149" s="42">
        <v>0.16575665859525554</v>
      </c>
      <c r="K149" s="30">
        <v>284.35000000000002</v>
      </c>
      <c r="L149" s="29" t="s">
        <v>1181</v>
      </c>
      <c r="M149" s="29" t="s">
        <v>474</v>
      </c>
      <c r="N149" s="30">
        <v>57</v>
      </c>
      <c r="O149" s="30">
        <v>200.45718299999999</v>
      </c>
      <c r="P149" s="29" t="s">
        <v>25</v>
      </c>
      <c r="Q149" s="30">
        <v>0</v>
      </c>
      <c r="R149" s="29" t="s">
        <v>1182</v>
      </c>
      <c r="S149" s="29" t="s">
        <v>1183</v>
      </c>
      <c r="T149" s="29" t="s">
        <v>93</v>
      </c>
      <c r="U149" s="29" t="s">
        <v>1184</v>
      </c>
      <c r="V149" s="29" t="s">
        <v>30</v>
      </c>
      <c r="W149" s="29" t="s">
        <v>31</v>
      </c>
      <c r="X149" s="29" t="s">
        <v>1185</v>
      </c>
      <c r="Y149" s="29">
        <v>1.4319999999999999</v>
      </c>
      <c r="Z149" s="29">
        <v>2</v>
      </c>
      <c r="AA149" s="29">
        <v>1</v>
      </c>
      <c r="AB149" s="29">
        <v>6</v>
      </c>
      <c r="AC149" s="8"/>
    </row>
    <row r="150" spans="1:29" ht="15.75" customHeight="1">
      <c r="A150" s="28" t="s">
        <v>2290</v>
      </c>
      <c r="B150" s="29" t="s">
        <v>2291</v>
      </c>
      <c r="C150" s="39">
        <v>15.394395336549008</v>
      </c>
      <c r="D150" s="13">
        <v>728</v>
      </c>
      <c r="E150" s="40">
        <v>0.31372549019607843</v>
      </c>
      <c r="F150" s="41">
        <v>950</v>
      </c>
      <c r="G150" s="39">
        <v>0.26056881061387971</v>
      </c>
      <c r="H150" s="42">
        <v>0.26056881061387971</v>
      </c>
      <c r="I150" s="39">
        <v>0.32784027011739159</v>
      </c>
      <c r="J150" s="42">
        <v>0.32784027011739159</v>
      </c>
      <c r="K150" s="30">
        <v>179.22</v>
      </c>
      <c r="L150" s="29" t="s">
        <v>2292</v>
      </c>
      <c r="M150" s="29" t="s">
        <v>190</v>
      </c>
      <c r="N150" s="30">
        <v>36</v>
      </c>
      <c r="O150" s="30">
        <v>200.8704386</v>
      </c>
      <c r="P150" s="29" t="s">
        <v>25</v>
      </c>
      <c r="Q150" s="30">
        <v>0</v>
      </c>
      <c r="R150" s="29" t="s">
        <v>2293</v>
      </c>
      <c r="S150" s="29" t="s">
        <v>2294</v>
      </c>
      <c r="T150" s="29" t="s">
        <v>93</v>
      </c>
      <c r="U150" s="29" t="s">
        <v>2295</v>
      </c>
      <c r="V150" s="29" t="s">
        <v>30</v>
      </c>
      <c r="W150" s="29" t="s">
        <v>2296</v>
      </c>
      <c r="X150" s="29" t="s">
        <v>2297</v>
      </c>
      <c r="Y150" s="29">
        <v>1.282</v>
      </c>
      <c r="Z150" s="29">
        <v>2</v>
      </c>
      <c r="AA150" s="29">
        <v>1</v>
      </c>
      <c r="AB150" s="29">
        <v>3</v>
      </c>
      <c r="AC150" s="8"/>
    </row>
    <row r="151" spans="1:29" ht="15.75" customHeight="1">
      <c r="A151" s="28" t="s">
        <v>61</v>
      </c>
      <c r="B151" s="29" t="s">
        <v>62</v>
      </c>
      <c r="C151" s="39">
        <v>14.865021781013672</v>
      </c>
      <c r="D151" s="13">
        <v>675</v>
      </c>
      <c r="E151" s="40">
        <v>0.2745098039215686</v>
      </c>
      <c r="F151" s="41">
        <v>1031</v>
      </c>
      <c r="G151" s="39">
        <v>2.5823426980434627</v>
      </c>
      <c r="H151" s="42">
        <v>2.5823426980434627</v>
      </c>
      <c r="I151" s="39">
        <v>-0.31917139249239057</v>
      </c>
      <c r="J151" s="42">
        <v>0.31917139249239057</v>
      </c>
      <c r="K151" s="30">
        <v>371.22</v>
      </c>
      <c r="L151" s="29" t="s">
        <v>63</v>
      </c>
      <c r="M151" s="29" t="s">
        <v>64</v>
      </c>
      <c r="N151" s="30">
        <v>23</v>
      </c>
      <c r="O151" s="30">
        <v>61.957868650000002</v>
      </c>
      <c r="P151" s="29" t="s">
        <v>25</v>
      </c>
      <c r="Q151" s="30">
        <v>0</v>
      </c>
      <c r="R151" s="29" t="s">
        <v>65</v>
      </c>
      <c r="S151" s="29" t="s">
        <v>66</v>
      </c>
      <c r="T151" s="29" t="s">
        <v>39</v>
      </c>
      <c r="U151" s="29" t="s">
        <v>67</v>
      </c>
      <c r="V151" s="29" t="s">
        <v>30</v>
      </c>
      <c r="W151" s="29" t="s">
        <v>31</v>
      </c>
      <c r="X151" s="29" t="s">
        <v>68</v>
      </c>
      <c r="Y151" s="29">
        <v>4.391</v>
      </c>
      <c r="Z151" s="29">
        <v>2</v>
      </c>
      <c r="AA151" s="29">
        <v>1</v>
      </c>
      <c r="AB151" s="29">
        <v>2</v>
      </c>
      <c r="AC151" s="8"/>
    </row>
    <row r="152" spans="1:29" ht="15.75" customHeight="1">
      <c r="A152" s="28" t="s">
        <v>1247</v>
      </c>
      <c r="B152" s="29" t="s">
        <v>1248</v>
      </c>
      <c r="C152" s="39">
        <v>14.170103505939883</v>
      </c>
      <c r="D152" s="13">
        <v>575</v>
      </c>
      <c r="E152" s="40">
        <v>0.43137254901960781</v>
      </c>
      <c r="F152" s="41">
        <v>270</v>
      </c>
      <c r="G152" s="39">
        <v>1.2504275411170556</v>
      </c>
      <c r="H152" s="42">
        <v>1.2504275411170556</v>
      </c>
      <c r="I152" s="39">
        <v>-3.1277909547921814</v>
      </c>
      <c r="J152" s="42">
        <v>3.1277909547921814</v>
      </c>
      <c r="K152" s="30">
        <v>448.39</v>
      </c>
      <c r="L152" s="29" t="s">
        <v>1249</v>
      </c>
      <c r="M152" s="29" t="s">
        <v>172</v>
      </c>
      <c r="N152" s="30">
        <v>90</v>
      </c>
      <c r="O152" s="30">
        <v>200.7181248</v>
      </c>
      <c r="P152" s="29" t="s">
        <v>25</v>
      </c>
      <c r="Q152" s="30">
        <v>0</v>
      </c>
      <c r="R152" s="29" t="s">
        <v>1250</v>
      </c>
      <c r="S152" s="29" t="s">
        <v>1251</v>
      </c>
      <c r="T152" s="29" t="s">
        <v>93</v>
      </c>
      <c r="U152" s="29" t="s">
        <v>1252</v>
      </c>
      <c r="V152" s="29" t="s">
        <v>30</v>
      </c>
      <c r="W152" s="29" t="s">
        <v>1253</v>
      </c>
      <c r="X152" s="29" t="s">
        <v>1254</v>
      </c>
      <c r="Y152" s="29">
        <v>4.9980000000000002</v>
      </c>
      <c r="Z152" s="29">
        <v>2</v>
      </c>
      <c r="AA152" s="29">
        <v>1</v>
      </c>
      <c r="AB152" s="29">
        <v>7</v>
      </c>
      <c r="AC152" s="8"/>
    </row>
    <row r="153" spans="1:29" ht="15.75" customHeight="1">
      <c r="A153" s="28" t="s">
        <v>132</v>
      </c>
      <c r="B153" s="29" t="s">
        <v>133</v>
      </c>
      <c r="C153" s="39">
        <v>12.879368747551149</v>
      </c>
      <c r="D153" s="13">
        <v>371</v>
      </c>
      <c r="E153" s="40">
        <v>0.45098039215686275</v>
      </c>
      <c r="F153" s="41">
        <v>169</v>
      </c>
      <c r="G153" s="39">
        <v>-3.6358863806413888</v>
      </c>
      <c r="H153" s="42">
        <v>3.6358863806413888</v>
      </c>
      <c r="I153" s="39">
        <v>-1.4995169137644571</v>
      </c>
      <c r="J153" s="42">
        <v>1.4995169137644571</v>
      </c>
      <c r="K153" s="30">
        <v>258.23</v>
      </c>
      <c r="L153" s="29" t="s">
        <v>134</v>
      </c>
      <c r="M153" s="29" t="s">
        <v>135</v>
      </c>
      <c r="N153" s="30">
        <v>51</v>
      </c>
      <c r="O153" s="30">
        <v>197.49835419999999</v>
      </c>
      <c r="P153" s="29" t="s">
        <v>25</v>
      </c>
      <c r="Q153" s="30">
        <v>0</v>
      </c>
      <c r="R153" s="29" t="s">
        <v>136</v>
      </c>
      <c r="S153" s="29" t="s">
        <v>137</v>
      </c>
      <c r="T153" s="29" t="s">
        <v>138</v>
      </c>
      <c r="U153" s="29" t="s">
        <v>139</v>
      </c>
      <c r="V153" s="29" t="s">
        <v>30</v>
      </c>
      <c r="W153" s="29" t="s">
        <v>31</v>
      </c>
      <c r="X153" s="29" t="s">
        <v>140</v>
      </c>
      <c r="Y153" s="29">
        <v>9.7000000000000003E-2</v>
      </c>
      <c r="Z153" s="29">
        <v>4</v>
      </c>
      <c r="AA153" s="29">
        <v>1</v>
      </c>
      <c r="AB153" s="29">
        <v>1</v>
      </c>
      <c r="AC153" s="8"/>
    </row>
    <row r="154" spans="1:29" ht="15.75" customHeight="1">
      <c r="A154" s="28" t="s">
        <v>1311</v>
      </c>
      <c r="B154" s="29" t="s">
        <v>1312</v>
      </c>
      <c r="C154" s="39">
        <v>13.985996429565754</v>
      </c>
      <c r="D154" s="13">
        <v>537</v>
      </c>
      <c r="E154" s="40">
        <v>0.33333333333333331</v>
      </c>
      <c r="F154" s="41">
        <v>873</v>
      </c>
      <c r="G154" s="39">
        <v>-0.27668027309184795</v>
      </c>
      <c r="H154" s="42">
        <v>0.27668027309184795</v>
      </c>
      <c r="I154" s="39">
        <v>-0.8480737583211746</v>
      </c>
      <c r="J154" s="42">
        <v>0.8480737583211746</v>
      </c>
      <c r="K154" s="30">
        <v>273.74</v>
      </c>
      <c r="L154" s="29" t="s">
        <v>1313</v>
      </c>
      <c r="M154" s="29" t="s">
        <v>99</v>
      </c>
      <c r="N154" s="30">
        <v>55</v>
      </c>
      <c r="O154" s="30">
        <v>200.92058159999999</v>
      </c>
      <c r="P154" s="29" t="s">
        <v>25</v>
      </c>
      <c r="Q154" s="30">
        <v>0</v>
      </c>
      <c r="R154" s="29" t="s">
        <v>1314</v>
      </c>
      <c r="S154" s="29" t="s">
        <v>1315</v>
      </c>
      <c r="T154" s="29" t="s">
        <v>99</v>
      </c>
      <c r="U154" s="29" t="s">
        <v>1316</v>
      </c>
      <c r="V154" s="29" t="s">
        <v>30</v>
      </c>
      <c r="W154" s="29" t="s">
        <v>31</v>
      </c>
      <c r="X154" s="29" t="s">
        <v>1317</v>
      </c>
      <c r="Y154" s="29">
        <v>1.5589999999999999</v>
      </c>
      <c r="Z154" s="29">
        <v>3</v>
      </c>
      <c r="AA154" s="29">
        <v>0</v>
      </c>
      <c r="AB154" s="29">
        <v>1</v>
      </c>
      <c r="AC154" s="8"/>
    </row>
    <row r="155" spans="1:29" ht="15.75" customHeight="1">
      <c r="A155" s="28" t="s">
        <v>206</v>
      </c>
      <c r="B155" s="29" t="s">
        <v>207</v>
      </c>
      <c r="C155" s="39">
        <v>12.091105488055241</v>
      </c>
      <c r="D155" s="13">
        <v>252</v>
      </c>
      <c r="E155" s="40">
        <v>0.35294117647058826</v>
      </c>
      <c r="F155" s="41">
        <v>753</v>
      </c>
      <c r="G155" s="39">
        <v>-1.9438093428851362</v>
      </c>
      <c r="H155" s="42">
        <v>1.9438093428851362</v>
      </c>
      <c r="I155" s="39">
        <v>-2.5285559350521725</v>
      </c>
      <c r="J155" s="42">
        <v>2.5285559350521725</v>
      </c>
      <c r="K155" s="30">
        <v>373.44</v>
      </c>
      <c r="L155" s="29" t="s">
        <v>208</v>
      </c>
      <c r="M155" s="29" t="s">
        <v>209</v>
      </c>
      <c r="N155" s="30">
        <v>30</v>
      </c>
      <c r="O155" s="30">
        <v>80.334190230000004</v>
      </c>
      <c r="P155" s="29" t="s">
        <v>25</v>
      </c>
      <c r="Q155" s="30">
        <v>0</v>
      </c>
      <c r="R155" s="29" t="s">
        <v>210</v>
      </c>
      <c r="S155" s="29" t="s">
        <v>211</v>
      </c>
      <c r="T155" s="29" t="s">
        <v>93</v>
      </c>
      <c r="U155" s="29" t="s">
        <v>212</v>
      </c>
      <c r="V155" s="29" t="s">
        <v>213</v>
      </c>
      <c r="W155" s="29" t="s">
        <v>214</v>
      </c>
      <c r="X155" s="29" t="s">
        <v>215</v>
      </c>
      <c r="Y155" s="29">
        <v>3.8010000000000002</v>
      </c>
      <c r="Z155" s="29">
        <v>3</v>
      </c>
      <c r="AA155" s="29">
        <v>0</v>
      </c>
      <c r="AB155" s="29">
        <v>6</v>
      </c>
      <c r="AC155" s="8"/>
    </row>
    <row r="156" spans="1:29" ht="15.75" customHeight="1">
      <c r="A156" s="28" t="s">
        <v>1371</v>
      </c>
      <c r="B156" s="29" t="s">
        <v>1372</v>
      </c>
      <c r="C156" s="39">
        <v>13.131937542510649</v>
      </c>
      <c r="D156" s="13">
        <v>405</v>
      </c>
      <c r="E156" s="40">
        <v>0.35294117647058826</v>
      </c>
      <c r="F156" s="41">
        <v>754</v>
      </c>
      <c r="G156" s="39">
        <v>-0.31083771097595903</v>
      </c>
      <c r="H156" s="42">
        <v>0.31083771097595903</v>
      </c>
      <c r="I156" s="39">
        <v>-8.288531642340162E-2</v>
      </c>
      <c r="J156" s="42">
        <v>8.288531642340162E-2</v>
      </c>
      <c r="K156" s="30">
        <v>325.87</v>
      </c>
      <c r="L156" s="29" t="s">
        <v>1373</v>
      </c>
      <c r="M156" s="29" t="s">
        <v>199</v>
      </c>
      <c r="N156" s="30">
        <v>15</v>
      </c>
      <c r="O156" s="30">
        <v>46.030625710000002</v>
      </c>
      <c r="P156" s="29">
        <v>6</v>
      </c>
      <c r="Q156" s="30">
        <v>18.412250279999999</v>
      </c>
      <c r="R156" s="29" t="s">
        <v>1374</v>
      </c>
      <c r="S156" s="29" t="s">
        <v>1375</v>
      </c>
      <c r="T156" s="29" t="s">
        <v>202</v>
      </c>
      <c r="U156" s="29" t="s">
        <v>1376</v>
      </c>
      <c r="V156" s="29" t="s">
        <v>85</v>
      </c>
      <c r="W156" s="29" t="s">
        <v>31</v>
      </c>
      <c r="X156" s="29" t="s">
        <v>1377</v>
      </c>
      <c r="Y156" s="29">
        <v>4.4349999999999996</v>
      </c>
      <c r="Z156" s="29">
        <v>2</v>
      </c>
      <c r="AA156" s="29">
        <v>0</v>
      </c>
      <c r="AB156" s="29">
        <v>8</v>
      </c>
      <c r="AC156" s="8"/>
    </row>
    <row r="157" spans="1:29" ht="15.75" customHeight="1">
      <c r="A157" s="28" t="s">
        <v>278</v>
      </c>
      <c r="B157" s="29" t="s">
        <v>279</v>
      </c>
      <c r="C157" s="39">
        <v>13.1269859637395</v>
      </c>
      <c r="D157" s="13">
        <v>403</v>
      </c>
      <c r="E157" s="40">
        <v>0.39215686274509803</v>
      </c>
      <c r="F157" s="41">
        <v>490</v>
      </c>
      <c r="G157" s="39">
        <v>-0.62727146833710434</v>
      </c>
      <c r="H157" s="42">
        <v>0.62727146833710434</v>
      </c>
      <c r="I157" s="39">
        <v>-0.57471245581450614</v>
      </c>
      <c r="J157" s="42">
        <v>0.57471245581450614</v>
      </c>
      <c r="K157" s="30">
        <v>461.81</v>
      </c>
      <c r="L157" s="29" t="s">
        <v>280</v>
      </c>
      <c r="M157" s="29" t="s">
        <v>281</v>
      </c>
      <c r="N157" s="30">
        <v>92</v>
      </c>
      <c r="O157" s="30">
        <v>199.21612780000001</v>
      </c>
      <c r="P157" s="29">
        <v>92</v>
      </c>
      <c r="Q157" s="30">
        <v>199.21612780000001</v>
      </c>
      <c r="R157" s="29" t="s">
        <v>282</v>
      </c>
      <c r="S157" s="29" t="s">
        <v>283</v>
      </c>
      <c r="T157" s="29" t="s">
        <v>93</v>
      </c>
      <c r="U157" s="29" t="s">
        <v>284</v>
      </c>
      <c r="V157" s="29" t="s">
        <v>185</v>
      </c>
      <c r="W157" s="29" t="s">
        <v>285</v>
      </c>
      <c r="X157" s="29" t="s">
        <v>286</v>
      </c>
      <c r="Y157" s="29">
        <v>1.2170000000000001</v>
      </c>
      <c r="Z157" s="29">
        <v>2</v>
      </c>
      <c r="AA157" s="29">
        <v>0</v>
      </c>
      <c r="AB157" s="29">
        <v>8</v>
      </c>
      <c r="AC157" s="8"/>
    </row>
    <row r="158" spans="1:29" ht="15.75" customHeight="1">
      <c r="A158" s="28" t="s">
        <v>1432</v>
      </c>
      <c r="B158" s="29" t="s">
        <v>1433</v>
      </c>
      <c r="C158" s="39">
        <v>12.675956654207672</v>
      </c>
      <c r="D158" s="13">
        <v>340</v>
      </c>
      <c r="E158" s="40">
        <v>0.29411764705882354</v>
      </c>
      <c r="F158" s="41">
        <v>998</v>
      </c>
      <c r="G158" s="39">
        <v>-1.2973236852082071</v>
      </c>
      <c r="H158" s="42">
        <v>1.2973236852082071</v>
      </c>
      <c r="I158" s="39">
        <v>-1.3978044752052514</v>
      </c>
      <c r="J158" s="42">
        <v>1.3978044752052514</v>
      </c>
      <c r="K158" s="30">
        <v>393.89</v>
      </c>
      <c r="L158" s="29" t="s">
        <v>1434</v>
      </c>
      <c r="M158" s="29" t="s">
        <v>1435</v>
      </c>
      <c r="N158" s="30">
        <v>79</v>
      </c>
      <c r="O158" s="30">
        <v>200.56360910000001</v>
      </c>
      <c r="P158" s="29" t="s">
        <v>25</v>
      </c>
      <c r="Q158" s="30">
        <v>0</v>
      </c>
      <c r="R158" s="29" t="s">
        <v>1436</v>
      </c>
      <c r="S158" s="29" t="s">
        <v>1437</v>
      </c>
      <c r="T158" s="29" t="s">
        <v>417</v>
      </c>
      <c r="U158" s="29" t="s">
        <v>1438</v>
      </c>
      <c r="V158" s="29" t="s">
        <v>1439</v>
      </c>
      <c r="W158" s="29" t="s">
        <v>1440</v>
      </c>
      <c r="X158" s="29" t="s">
        <v>1441</v>
      </c>
      <c r="Y158" s="29">
        <v>3.65</v>
      </c>
      <c r="Z158" s="29">
        <v>4</v>
      </c>
      <c r="AA158" s="29">
        <v>1</v>
      </c>
      <c r="AB158" s="29">
        <v>7</v>
      </c>
      <c r="AC158" s="8"/>
    </row>
    <row r="159" spans="1:29" ht="15.75" customHeight="1">
      <c r="A159" s="28" t="s">
        <v>345</v>
      </c>
      <c r="B159" s="29" t="s">
        <v>346</v>
      </c>
      <c r="C159" s="39">
        <v>13.162000617232934</v>
      </c>
      <c r="D159" s="13">
        <v>408</v>
      </c>
      <c r="E159" s="40">
        <v>0.39215686274509803</v>
      </c>
      <c r="F159" s="41">
        <v>491</v>
      </c>
      <c r="G159" s="39">
        <v>-0.82349512733472341</v>
      </c>
      <c r="H159" s="42">
        <v>0.82349512733472341</v>
      </c>
      <c r="I159" s="39">
        <v>-1.615776530106277</v>
      </c>
      <c r="J159" s="42">
        <v>1.615776530106277</v>
      </c>
      <c r="K159" s="30">
        <v>303.29000000000002</v>
      </c>
      <c r="L159" s="29" t="s">
        <v>347</v>
      </c>
      <c r="M159" s="29" t="s">
        <v>330</v>
      </c>
      <c r="N159" s="30">
        <v>5</v>
      </c>
      <c r="O159" s="30">
        <v>16.48587161</v>
      </c>
      <c r="P159" s="29" t="s">
        <v>25</v>
      </c>
      <c r="Q159" s="30">
        <v>0</v>
      </c>
      <c r="R159" s="29" t="s">
        <v>348</v>
      </c>
      <c r="S159" s="29" t="s">
        <v>349</v>
      </c>
      <c r="T159" s="29" t="s">
        <v>93</v>
      </c>
      <c r="U159" s="29" t="s">
        <v>350</v>
      </c>
      <c r="V159" s="29" t="s">
        <v>30</v>
      </c>
      <c r="W159" s="29" t="s">
        <v>351</v>
      </c>
      <c r="X159" s="29" t="s">
        <v>352</v>
      </c>
      <c r="Y159" s="29">
        <v>1.583</v>
      </c>
      <c r="Z159" s="29">
        <v>4</v>
      </c>
      <c r="AA159" s="29">
        <v>0</v>
      </c>
      <c r="AB159" s="29">
        <v>3</v>
      </c>
      <c r="AC159" s="8"/>
    </row>
    <row r="160" spans="1:29" ht="15.75" customHeight="1">
      <c r="A160" s="28" t="s">
        <v>1497</v>
      </c>
      <c r="B160" s="29" t="s">
        <v>1498</v>
      </c>
      <c r="C160" s="39">
        <v>7.0944736250681402</v>
      </c>
      <c r="D160" s="13">
        <v>10</v>
      </c>
      <c r="E160" s="40">
        <v>0.74509803921568629</v>
      </c>
      <c r="F160" s="41">
        <v>3</v>
      </c>
      <c r="G160" s="39">
        <v>0.51031531656862295</v>
      </c>
      <c r="H160" s="42">
        <v>0.51031531656862295</v>
      </c>
      <c r="I160" s="39">
        <v>0.61324473572353666</v>
      </c>
      <c r="J160" s="42">
        <v>0.61324473572353666</v>
      </c>
      <c r="K160" s="30">
        <v>505.05</v>
      </c>
      <c r="L160" s="29" t="s">
        <v>1499</v>
      </c>
      <c r="M160" s="29" t="s">
        <v>162</v>
      </c>
      <c r="N160" s="30">
        <v>101</v>
      </c>
      <c r="O160" s="30">
        <v>199.9802</v>
      </c>
      <c r="P160" s="29">
        <v>82</v>
      </c>
      <c r="Q160" s="30">
        <v>162.36016240000001</v>
      </c>
      <c r="R160" s="29" t="s">
        <v>1500</v>
      </c>
      <c r="S160" s="29" t="s">
        <v>1501</v>
      </c>
      <c r="T160" s="29" t="s">
        <v>93</v>
      </c>
      <c r="U160" s="29" t="s">
        <v>1502</v>
      </c>
      <c r="V160" s="29" t="s">
        <v>1439</v>
      </c>
      <c r="W160" s="29" t="s">
        <v>1503</v>
      </c>
      <c r="X160" s="29" t="s">
        <v>1504</v>
      </c>
      <c r="Y160" s="29">
        <v>3.7530000000000001</v>
      </c>
      <c r="Z160" s="29">
        <v>5</v>
      </c>
      <c r="AA160" s="29">
        <v>0</v>
      </c>
      <c r="AB160" s="29">
        <v>10</v>
      </c>
      <c r="AC160" s="8"/>
    </row>
    <row r="161" spans="1:29" ht="15.75" customHeight="1">
      <c r="A161" s="28" t="s">
        <v>411</v>
      </c>
      <c r="B161" s="29" t="s">
        <v>412</v>
      </c>
      <c r="C161" s="39">
        <v>10.096709739942552</v>
      </c>
      <c r="D161" s="13">
        <v>81</v>
      </c>
      <c r="E161" s="40">
        <v>0.35294117647058826</v>
      </c>
      <c r="F161" s="41">
        <v>755</v>
      </c>
      <c r="G161" s="39">
        <v>-3.0070299175278521</v>
      </c>
      <c r="H161" s="42">
        <v>3.0070299175278521</v>
      </c>
      <c r="I161" s="39">
        <v>-0.85631535988934793</v>
      </c>
      <c r="J161" s="42">
        <v>0.85631535988934793</v>
      </c>
      <c r="K161" s="30">
        <v>300.44</v>
      </c>
      <c r="L161" s="29" t="s">
        <v>413</v>
      </c>
      <c r="M161" s="29" t="s">
        <v>414</v>
      </c>
      <c r="N161" s="30">
        <v>60</v>
      </c>
      <c r="O161" s="30">
        <v>199.70709629999999</v>
      </c>
      <c r="P161" s="29" t="s">
        <v>25</v>
      </c>
      <c r="Q161" s="30">
        <v>0</v>
      </c>
      <c r="R161" s="29" t="s">
        <v>415</v>
      </c>
      <c r="S161" s="29" t="s">
        <v>416</v>
      </c>
      <c r="T161" s="29" t="s">
        <v>417</v>
      </c>
      <c r="U161" s="29" t="s">
        <v>418</v>
      </c>
      <c r="V161" s="29" t="s">
        <v>30</v>
      </c>
      <c r="W161" s="29" t="s">
        <v>419</v>
      </c>
      <c r="X161" s="29" t="s">
        <v>420</v>
      </c>
      <c r="Y161" s="29">
        <v>5.5510000000000002</v>
      </c>
      <c r="Z161" s="29">
        <v>1</v>
      </c>
      <c r="AA161" s="29">
        <v>0</v>
      </c>
      <c r="AB161" s="29">
        <v>5</v>
      </c>
      <c r="AC161" s="8"/>
    </row>
    <row r="162" spans="1:29" ht="15.75" customHeight="1">
      <c r="A162" s="28" t="s">
        <v>1560</v>
      </c>
      <c r="B162" s="29" t="s">
        <v>1561</v>
      </c>
      <c r="C162" s="39">
        <v>13.364694121523366</v>
      </c>
      <c r="D162" s="13">
        <v>447</v>
      </c>
      <c r="E162" s="40">
        <v>0.43137254901960781</v>
      </c>
      <c r="F162" s="41">
        <v>271</v>
      </c>
      <c r="G162" s="39">
        <v>-2.3491128151868859</v>
      </c>
      <c r="H162" s="42">
        <v>2.3491128151868859</v>
      </c>
      <c r="I162" s="39">
        <v>-0.42727822254228998</v>
      </c>
      <c r="J162" s="42">
        <v>0.42727822254228998</v>
      </c>
      <c r="K162" s="30">
        <v>377.86</v>
      </c>
      <c r="L162" s="29" t="s">
        <v>1562</v>
      </c>
      <c r="M162" s="29" t="s">
        <v>90</v>
      </c>
      <c r="N162" s="30">
        <v>14</v>
      </c>
      <c r="O162" s="30">
        <v>37.050759540000001</v>
      </c>
      <c r="P162" s="29">
        <v>14</v>
      </c>
      <c r="Q162" s="30">
        <v>37.050759540000001</v>
      </c>
      <c r="R162" s="29" t="s">
        <v>1563</v>
      </c>
      <c r="S162" s="29" t="s">
        <v>1564</v>
      </c>
      <c r="T162" s="29" t="s">
        <v>93</v>
      </c>
      <c r="U162" s="29" t="s">
        <v>1565</v>
      </c>
      <c r="V162" s="29" t="s">
        <v>85</v>
      </c>
      <c r="W162" s="29" t="s">
        <v>31</v>
      </c>
      <c r="X162" s="29" t="s">
        <v>1566</v>
      </c>
      <c r="Y162" s="29">
        <v>2.0390000000000001</v>
      </c>
      <c r="Z162" s="29">
        <v>2</v>
      </c>
      <c r="AA162" s="29">
        <v>1</v>
      </c>
      <c r="AB162" s="29">
        <v>2</v>
      </c>
      <c r="AC162" s="8"/>
    </row>
    <row r="163" spans="1:29" ht="15.75" customHeight="1">
      <c r="A163" s="28" t="s">
        <v>481</v>
      </c>
      <c r="B163" s="29" t="s">
        <v>482</v>
      </c>
      <c r="C163" s="39">
        <v>12.668405850131691</v>
      </c>
      <c r="D163" s="13">
        <v>338</v>
      </c>
      <c r="E163" s="40">
        <v>0.33333333333333331</v>
      </c>
      <c r="F163" s="41">
        <v>874</v>
      </c>
      <c r="G163" s="39">
        <v>0.26863826464460555</v>
      </c>
      <c r="H163" s="42">
        <v>0.26863826464460555</v>
      </c>
      <c r="I163" s="39">
        <v>-0.10726412113114506</v>
      </c>
      <c r="J163" s="42">
        <v>0.10726412113114506</v>
      </c>
      <c r="K163" s="30">
        <v>329.43</v>
      </c>
      <c r="L163" s="29" t="s">
        <v>483</v>
      </c>
      <c r="M163" s="29" t="s">
        <v>484</v>
      </c>
      <c r="N163" s="30">
        <v>65</v>
      </c>
      <c r="O163" s="30">
        <v>197.310506</v>
      </c>
      <c r="P163" s="29" t="s">
        <v>25</v>
      </c>
      <c r="Q163" s="30">
        <v>0</v>
      </c>
      <c r="R163" s="29" t="s">
        <v>485</v>
      </c>
      <c r="S163" s="29" t="s">
        <v>486</v>
      </c>
      <c r="T163" s="29" t="s">
        <v>417</v>
      </c>
      <c r="U163" s="29" t="s">
        <v>487</v>
      </c>
      <c r="V163" s="29" t="s">
        <v>30</v>
      </c>
      <c r="W163" s="29" t="s">
        <v>488</v>
      </c>
      <c r="X163" s="29" t="s">
        <v>489</v>
      </c>
      <c r="Y163" s="29">
        <v>2.4340000000000002</v>
      </c>
      <c r="Z163" s="29">
        <v>1</v>
      </c>
      <c r="AA163" s="29">
        <v>2</v>
      </c>
      <c r="AB163" s="29">
        <v>0</v>
      </c>
      <c r="AC163" s="8"/>
    </row>
    <row r="164" spans="1:29" ht="15.75" customHeight="1">
      <c r="A164" s="28" t="s">
        <v>1617</v>
      </c>
      <c r="B164" s="29" t="s">
        <v>1618</v>
      </c>
      <c r="C164" s="39">
        <v>14.413433086222918</v>
      </c>
      <c r="D164" s="13">
        <v>615</v>
      </c>
      <c r="E164" s="40">
        <v>0.39215686274509798</v>
      </c>
      <c r="F164" s="41">
        <v>567</v>
      </c>
      <c r="G164" s="39">
        <v>-1.4487003516829056</v>
      </c>
      <c r="H164" s="42">
        <v>1.4487003516829056</v>
      </c>
      <c r="I164" s="39">
        <v>-0.4200752580337424</v>
      </c>
      <c r="J164" s="42">
        <v>0.4200752580337424</v>
      </c>
      <c r="K164" s="30">
        <v>403.21</v>
      </c>
      <c r="L164" s="29" t="s">
        <v>1619</v>
      </c>
      <c r="M164" s="29" t="s">
        <v>592</v>
      </c>
      <c r="N164" s="30">
        <v>81</v>
      </c>
      <c r="O164" s="30">
        <v>200.88787479999999</v>
      </c>
      <c r="P164" s="29" t="s">
        <v>25</v>
      </c>
      <c r="Q164" s="30">
        <v>0</v>
      </c>
      <c r="R164" s="29" t="s">
        <v>1620</v>
      </c>
      <c r="S164" s="29" t="s">
        <v>1621</v>
      </c>
      <c r="T164" s="29" t="s">
        <v>417</v>
      </c>
      <c r="U164" s="29" t="s">
        <v>1622</v>
      </c>
      <c r="V164" s="29" t="s">
        <v>30</v>
      </c>
      <c r="W164" s="29" t="s">
        <v>1623</v>
      </c>
      <c r="X164" s="29" t="s">
        <v>1624</v>
      </c>
      <c r="Y164" s="29">
        <v>4.4020000000000001</v>
      </c>
      <c r="Z164" s="29">
        <v>4</v>
      </c>
      <c r="AA164" s="29">
        <v>1</v>
      </c>
      <c r="AB164" s="29">
        <v>7</v>
      </c>
      <c r="AC164" s="8"/>
    </row>
    <row r="165" spans="1:29" ht="15.75" customHeight="1">
      <c r="A165" s="28" t="s">
        <v>548</v>
      </c>
      <c r="B165" s="29" t="s">
        <v>549</v>
      </c>
      <c r="C165" s="39">
        <v>12.276868385713337</v>
      </c>
      <c r="D165" s="13">
        <v>276</v>
      </c>
      <c r="E165" s="40">
        <v>0.33333333333333331</v>
      </c>
      <c r="F165" s="41">
        <v>875</v>
      </c>
      <c r="G165" s="39">
        <v>-0.10782861330704052</v>
      </c>
      <c r="H165" s="42">
        <v>0.10782861330704052</v>
      </c>
      <c r="I165" s="39">
        <v>0.31240189464808116</v>
      </c>
      <c r="J165" s="42">
        <v>0.31240189464808116</v>
      </c>
      <c r="K165" s="30">
        <v>290.17</v>
      </c>
      <c r="L165" s="29" t="s">
        <v>550</v>
      </c>
      <c r="M165" s="29" t="s">
        <v>162</v>
      </c>
      <c r="N165" s="30">
        <v>10</v>
      </c>
      <c r="O165" s="30">
        <v>34.462556429999999</v>
      </c>
      <c r="P165" s="29">
        <v>15</v>
      </c>
      <c r="Q165" s="30">
        <v>51.693834649999999</v>
      </c>
      <c r="R165" s="29" t="s">
        <v>551</v>
      </c>
      <c r="S165" s="29" t="s">
        <v>552</v>
      </c>
      <c r="T165" s="29" t="s">
        <v>93</v>
      </c>
      <c r="U165" s="29" t="s">
        <v>553</v>
      </c>
      <c r="V165" s="29" t="s">
        <v>85</v>
      </c>
      <c r="W165" s="29" t="s">
        <v>554</v>
      </c>
      <c r="X165" s="29" t="s">
        <v>555</v>
      </c>
      <c r="Y165" s="29">
        <v>2.1989999999999998</v>
      </c>
      <c r="Z165" s="29">
        <v>3</v>
      </c>
      <c r="AA165" s="29">
        <v>2</v>
      </c>
      <c r="AB165" s="29">
        <v>2</v>
      </c>
      <c r="AC165" s="8"/>
    </row>
    <row r="166" spans="1:29" ht="15.75" customHeight="1">
      <c r="A166" s="28" t="s">
        <v>1678</v>
      </c>
      <c r="B166" s="29" t="s">
        <v>1679</v>
      </c>
      <c r="C166" s="39">
        <v>11.945230575185471</v>
      </c>
      <c r="D166" s="13">
        <v>232</v>
      </c>
      <c r="E166" s="40">
        <v>0.45098039215686275</v>
      </c>
      <c r="F166" s="41">
        <v>170</v>
      </c>
      <c r="G166" s="39">
        <v>0.17788571873090542</v>
      </c>
      <c r="H166" s="42">
        <v>0.17788571873090542</v>
      </c>
      <c r="I166" s="39">
        <v>-1.1744033099127422</v>
      </c>
      <c r="J166" s="42">
        <v>1.1744033099127422</v>
      </c>
      <c r="K166" s="30">
        <v>350.45</v>
      </c>
      <c r="L166" s="29" t="s">
        <v>1680</v>
      </c>
      <c r="M166" s="29" t="s">
        <v>1681</v>
      </c>
      <c r="N166" s="30">
        <v>70</v>
      </c>
      <c r="O166" s="30">
        <v>199.74318729999999</v>
      </c>
      <c r="P166" s="29" t="s">
        <v>25</v>
      </c>
      <c r="Q166" s="30">
        <v>0</v>
      </c>
      <c r="R166" s="29" t="s">
        <v>1682</v>
      </c>
      <c r="S166" s="29" t="s">
        <v>1683</v>
      </c>
      <c r="T166" s="29" t="s">
        <v>1681</v>
      </c>
      <c r="U166" s="29" t="s">
        <v>1684</v>
      </c>
      <c r="V166" s="29" t="s">
        <v>30</v>
      </c>
      <c r="W166" s="29" t="s">
        <v>31</v>
      </c>
      <c r="X166" s="29" t="s">
        <v>1685</v>
      </c>
      <c r="Y166" s="29">
        <v>2.056</v>
      </c>
      <c r="Z166" s="29">
        <v>2</v>
      </c>
      <c r="AA166" s="29">
        <v>3</v>
      </c>
      <c r="AB166" s="29">
        <v>3</v>
      </c>
      <c r="AC166" s="8"/>
    </row>
    <row r="167" spans="1:29" ht="15.75" customHeight="1">
      <c r="A167" s="28" t="s">
        <v>615</v>
      </c>
      <c r="B167" s="29" t="s">
        <v>616</v>
      </c>
      <c r="C167" s="39">
        <v>15.829806544457332</v>
      </c>
      <c r="D167" s="13">
        <v>777</v>
      </c>
      <c r="E167" s="40">
        <v>0.31372549019607843</v>
      </c>
      <c r="F167" s="41">
        <v>951</v>
      </c>
      <c r="G167" s="39">
        <v>-1.9132258347975841</v>
      </c>
      <c r="H167" s="42">
        <v>1.9132258347975841</v>
      </c>
      <c r="I167" s="39">
        <v>-0.82618491486651335</v>
      </c>
      <c r="J167" s="42">
        <v>0.82618491486651335</v>
      </c>
      <c r="K167" s="30">
        <v>426.48</v>
      </c>
      <c r="L167" s="29" t="s">
        <v>617</v>
      </c>
      <c r="M167" s="29" t="s">
        <v>172</v>
      </c>
      <c r="N167" s="30">
        <v>27</v>
      </c>
      <c r="O167" s="30">
        <v>63.308947660000001</v>
      </c>
      <c r="P167" s="29" t="s">
        <v>25</v>
      </c>
      <c r="Q167" s="30">
        <v>0</v>
      </c>
      <c r="R167" s="29" t="s">
        <v>618</v>
      </c>
      <c r="S167" s="29" t="s">
        <v>619</v>
      </c>
      <c r="T167" s="29" t="s">
        <v>93</v>
      </c>
      <c r="U167" s="29" t="s">
        <v>620</v>
      </c>
      <c r="V167" s="29" t="s">
        <v>30</v>
      </c>
      <c r="W167" s="29" t="s">
        <v>621</v>
      </c>
      <c r="X167" s="29" t="s">
        <v>622</v>
      </c>
      <c r="Y167" s="29">
        <v>4.016</v>
      </c>
      <c r="Z167" s="29">
        <v>5</v>
      </c>
      <c r="AA167" s="29">
        <v>0</v>
      </c>
      <c r="AB167" s="29">
        <v>8</v>
      </c>
      <c r="AC167" s="8"/>
    </row>
    <row r="168" spans="1:29" ht="15.75" customHeight="1">
      <c r="A168" s="28" t="s">
        <v>1740</v>
      </c>
      <c r="B168" s="29" t="s">
        <v>1741</v>
      </c>
      <c r="C168" s="39">
        <v>11.728803064255523</v>
      </c>
      <c r="D168" s="13">
        <v>198</v>
      </c>
      <c r="E168" s="40">
        <v>0.43137254901960781</v>
      </c>
      <c r="F168" s="41">
        <v>272</v>
      </c>
      <c r="G168" s="39">
        <v>-1.1070069921613825</v>
      </c>
      <c r="H168" s="42">
        <v>1.1070069921613825</v>
      </c>
      <c r="I168" s="39">
        <v>-1.4474210179369895</v>
      </c>
      <c r="J168" s="42">
        <v>1.4474210179369895</v>
      </c>
      <c r="K168" s="30">
        <v>248.36</v>
      </c>
      <c r="L168" s="29" t="s">
        <v>1742</v>
      </c>
      <c r="M168" s="29" t="s">
        <v>90</v>
      </c>
      <c r="N168" s="30">
        <v>49</v>
      </c>
      <c r="O168" s="30">
        <v>197.29425029999999</v>
      </c>
      <c r="P168" s="29">
        <v>11</v>
      </c>
      <c r="Q168" s="30">
        <v>44.290545979999997</v>
      </c>
      <c r="R168" s="29" t="s">
        <v>1743</v>
      </c>
      <c r="S168" s="29" t="s">
        <v>1744</v>
      </c>
      <c r="T168" s="29" t="s">
        <v>93</v>
      </c>
      <c r="U168" s="29" t="s">
        <v>1745</v>
      </c>
      <c r="V168" s="29" t="s">
        <v>30</v>
      </c>
      <c r="W168" s="29" t="s">
        <v>31</v>
      </c>
      <c r="X168" s="29" t="s">
        <v>1746</v>
      </c>
      <c r="Y168" s="29">
        <v>1.417</v>
      </c>
      <c r="Z168" s="29">
        <v>1</v>
      </c>
      <c r="AA168" s="29">
        <v>0</v>
      </c>
      <c r="AB168" s="29">
        <v>0</v>
      </c>
      <c r="AC168" s="8"/>
    </row>
    <row r="169" spans="1:29" ht="15.75" customHeight="1">
      <c r="A169" s="28" t="s">
        <v>678</v>
      </c>
      <c r="B169" s="29" t="s">
        <v>679</v>
      </c>
      <c r="C169" s="39">
        <v>16.440319973086783</v>
      </c>
      <c r="D169" s="13">
        <v>840</v>
      </c>
      <c r="E169" s="40">
        <v>0.37254901960784315</v>
      </c>
      <c r="F169" s="41">
        <v>624</v>
      </c>
      <c r="G169" s="39">
        <v>-3.2097076007925209</v>
      </c>
      <c r="H169" s="42">
        <v>3.2097076007925209</v>
      </c>
      <c r="I169" s="39">
        <v>-2.783860373290358</v>
      </c>
      <c r="J169" s="42">
        <v>2.783860373290358</v>
      </c>
      <c r="K169" s="30">
        <v>441.9</v>
      </c>
      <c r="L169" s="29" t="s">
        <v>680</v>
      </c>
      <c r="M169" s="29" t="s">
        <v>162</v>
      </c>
      <c r="N169" s="30">
        <v>88</v>
      </c>
      <c r="O169" s="30">
        <v>199.1400769</v>
      </c>
      <c r="P169" s="29" t="s">
        <v>25</v>
      </c>
      <c r="Q169" s="30">
        <v>0</v>
      </c>
      <c r="R169" s="29" t="s">
        <v>681</v>
      </c>
      <c r="S169" s="29" t="s">
        <v>682</v>
      </c>
      <c r="T169" s="29" t="s">
        <v>93</v>
      </c>
      <c r="U169" s="29" t="s">
        <v>683</v>
      </c>
      <c r="V169" s="29" t="s">
        <v>85</v>
      </c>
      <c r="W169" s="29" t="s">
        <v>684</v>
      </c>
      <c r="X169" s="29" t="s">
        <v>685</v>
      </c>
      <c r="Y169" s="29">
        <v>3.9390000000000001</v>
      </c>
      <c r="Z169" s="29">
        <v>2</v>
      </c>
      <c r="AA169" s="29">
        <v>3</v>
      </c>
      <c r="AB169" s="29">
        <v>6</v>
      </c>
      <c r="AC169" s="8"/>
    </row>
    <row r="170" spans="1:29" ht="15.75" customHeight="1">
      <c r="A170" s="28" t="s">
        <v>1804</v>
      </c>
      <c r="B170" s="29" t="s">
        <v>1805</v>
      </c>
      <c r="C170" s="39">
        <v>17.511186568273825</v>
      </c>
      <c r="D170" s="13">
        <v>926</v>
      </c>
      <c r="E170" s="40">
        <v>0.33333333333333331</v>
      </c>
      <c r="F170" s="41">
        <v>876</v>
      </c>
      <c r="G170" s="39">
        <v>-1.0512581309535367</v>
      </c>
      <c r="H170" s="42">
        <v>1.0512581309535367</v>
      </c>
      <c r="I170" s="39">
        <v>-1.0057367495653611</v>
      </c>
      <c r="J170" s="42">
        <v>1.0057367495653611</v>
      </c>
      <c r="K170" s="30">
        <v>390.9</v>
      </c>
      <c r="L170" s="29" t="s">
        <v>1806</v>
      </c>
      <c r="M170" s="29" t="s">
        <v>162</v>
      </c>
      <c r="N170" s="30">
        <v>12</v>
      </c>
      <c r="O170" s="30">
        <v>30.69838833</v>
      </c>
      <c r="P170" s="29" t="s">
        <v>25</v>
      </c>
      <c r="Q170" s="30">
        <v>0</v>
      </c>
      <c r="R170" s="29" t="s">
        <v>1807</v>
      </c>
      <c r="S170" s="29" t="s">
        <v>1808</v>
      </c>
      <c r="T170" s="29" t="s">
        <v>93</v>
      </c>
      <c r="U170" s="29" t="s">
        <v>1809</v>
      </c>
      <c r="V170" s="29" t="s">
        <v>85</v>
      </c>
      <c r="W170" s="29" t="s">
        <v>1810</v>
      </c>
      <c r="X170" s="29" t="s">
        <v>1811</v>
      </c>
      <c r="Y170" s="29">
        <v>3.2040000000000002</v>
      </c>
      <c r="Z170" s="29">
        <v>2</v>
      </c>
      <c r="AA170" s="29">
        <v>2</v>
      </c>
      <c r="AB170" s="29">
        <v>2</v>
      </c>
      <c r="AC170" s="8"/>
    </row>
    <row r="171" spans="1:29" ht="15.75" customHeight="1">
      <c r="A171" s="28" t="s">
        <v>743</v>
      </c>
      <c r="B171" s="29" t="s">
        <v>744</v>
      </c>
      <c r="C171" s="39">
        <v>19.40765234954209</v>
      </c>
      <c r="D171" s="13">
        <v>998</v>
      </c>
      <c r="E171" s="40">
        <v>0.37254901960784315</v>
      </c>
      <c r="F171" s="41">
        <v>625</v>
      </c>
      <c r="G171" s="39">
        <v>-2.4715739796898664</v>
      </c>
      <c r="H171" s="42">
        <v>2.4715739796898664</v>
      </c>
      <c r="I171" s="39">
        <v>-3.8181195564661441</v>
      </c>
      <c r="J171" s="42">
        <v>3.8181195564661441</v>
      </c>
      <c r="K171" s="30">
        <v>234.2</v>
      </c>
      <c r="L171" s="29" t="s">
        <v>745</v>
      </c>
      <c r="M171" s="29" t="s">
        <v>746</v>
      </c>
      <c r="N171" s="30">
        <v>46</v>
      </c>
      <c r="O171" s="30">
        <v>196.4133219</v>
      </c>
      <c r="P171" s="29" t="s">
        <v>25</v>
      </c>
      <c r="Q171" s="30">
        <v>0</v>
      </c>
      <c r="R171" s="29" t="s">
        <v>747</v>
      </c>
      <c r="S171" s="29" t="s">
        <v>748</v>
      </c>
      <c r="T171" s="29" t="s">
        <v>202</v>
      </c>
      <c r="U171" s="29" t="s">
        <v>749</v>
      </c>
      <c r="V171" s="29" t="s">
        <v>30</v>
      </c>
      <c r="W171" s="29" t="s">
        <v>750</v>
      </c>
      <c r="X171" s="29" t="s">
        <v>751</v>
      </c>
      <c r="Y171" s="29">
        <v>3.8279999999999998</v>
      </c>
      <c r="Z171" s="29">
        <v>2</v>
      </c>
      <c r="AA171" s="29">
        <v>1</v>
      </c>
      <c r="AB171" s="29">
        <v>2</v>
      </c>
      <c r="AC171" s="8"/>
    </row>
    <row r="172" spans="1:29" ht="15.75" customHeight="1">
      <c r="A172" s="28" t="s">
        <v>1867</v>
      </c>
      <c r="B172" s="29" t="s">
        <v>1868</v>
      </c>
      <c r="C172" s="39">
        <v>13.930286736896013</v>
      </c>
      <c r="D172" s="13">
        <v>524</v>
      </c>
      <c r="E172" s="40">
        <v>0.37254901960784315</v>
      </c>
      <c r="F172" s="41">
        <v>626</v>
      </c>
      <c r="G172" s="39">
        <v>-0.66056165074054995</v>
      </c>
      <c r="H172" s="42">
        <v>0.66056165074054995</v>
      </c>
      <c r="I172" s="39">
        <v>-0.12107164997995498</v>
      </c>
      <c r="J172" s="42">
        <v>0.12107164997995498</v>
      </c>
      <c r="K172" s="30">
        <v>388.37</v>
      </c>
      <c r="L172" s="29" t="s">
        <v>1869</v>
      </c>
      <c r="M172" s="29" t="s">
        <v>99</v>
      </c>
      <c r="N172" s="30">
        <v>78</v>
      </c>
      <c r="O172" s="30">
        <v>200.83940569999999</v>
      </c>
      <c r="P172" s="29">
        <v>78</v>
      </c>
      <c r="Q172" s="30">
        <v>200.83940569999999</v>
      </c>
      <c r="R172" s="29" t="s">
        <v>1870</v>
      </c>
      <c r="S172" s="29" t="s">
        <v>1871</v>
      </c>
      <c r="T172" s="29" t="s">
        <v>99</v>
      </c>
      <c r="U172" s="29" t="s">
        <v>1872</v>
      </c>
      <c r="V172" s="29" t="s">
        <v>30</v>
      </c>
      <c r="W172" s="29" t="s">
        <v>31</v>
      </c>
      <c r="X172" s="29" t="s">
        <v>1873</v>
      </c>
      <c r="Y172" s="29">
        <v>-2.0659999999999998</v>
      </c>
      <c r="Z172" s="29">
        <v>5</v>
      </c>
      <c r="AA172" s="29">
        <v>5</v>
      </c>
      <c r="AB172" s="29">
        <v>6</v>
      </c>
      <c r="AC172" s="8"/>
    </row>
    <row r="173" spans="1:29" ht="15.75" customHeight="1">
      <c r="A173" s="28" t="s">
        <v>808</v>
      </c>
      <c r="B173" s="29" t="s">
        <v>809</v>
      </c>
      <c r="C173" s="39">
        <v>12.629301778744223</v>
      </c>
      <c r="D173" s="13">
        <v>334</v>
      </c>
      <c r="E173" s="40">
        <v>0.33333333333333331</v>
      </c>
      <c r="F173" s="41">
        <v>877</v>
      </c>
      <c r="G173" s="39">
        <v>0.1827349545879095</v>
      </c>
      <c r="H173" s="42">
        <v>0.1827349545879095</v>
      </c>
      <c r="I173" s="39">
        <v>-1.1558564937211253</v>
      </c>
      <c r="J173" s="42">
        <v>1.1558564937211253</v>
      </c>
      <c r="K173" s="30">
        <v>267.24</v>
      </c>
      <c r="L173" s="29" t="s">
        <v>810</v>
      </c>
      <c r="M173" s="29" t="s">
        <v>811</v>
      </c>
      <c r="N173" s="30">
        <v>12</v>
      </c>
      <c r="O173" s="30">
        <v>44.90345757</v>
      </c>
      <c r="P173" s="29" t="s">
        <v>25</v>
      </c>
      <c r="Q173" s="30">
        <v>0</v>
      </c>
      <c r="R173" s="29" t="s">
        <v>812</v>
      </c>
      <c r="S173" s="29" t="s">
        <v>813</v>
      </c>
      <c r="T173" s="29" t="s">
        <v>156</v>
      </c>
      <c r="U173" s="29" t="s">
        <v>814</v>
      </c>
      <c r="V173" s="29" t="s">
        <v>30</v>
      </c>
      <c r="W173" s="29" t="s">
        <v>31</v>
      </c>
      <c r="X173" s="29" t="s">
        <v>815</v>
      </c>
      <c r="Y173" s="29">
        <v>-1.881</v>
      </c>
      <c r="Z173" s="29">
        <v>4</v>
      </c>
      <c r="AA173" s="29">
        <v>4</v>
      </c>
      <c r="AB173" s="29">
        <v>2</v>
      </c>
      <c r="AC173" s="8"/>
    </row>
    <row r="174" spans="1:29" ht="15.75" customHeight="1">
      <c r="A174" s="28" t="s">
        <v>1926</v>
      </c>
      <c r="B174" s="29" t="s">
        <v>1927</v>
      </c>
      <c r="C174" s="39">
        <v>21.713345107402954</v>
      </c>
      <c r="D174" s="13">
        <v>1026</v>
      </c>
      <c r="E174" s="40">
        <v>0.2156862745098039</v>
      </c>
      <c r="F174" s="41">
        <v>1099</v>
      </c>
      <c r="G174" s="39">
        <v>-0.54369440523446055</v>
      </c>
      <c r="H174" s="42">
        <v>0.54369440523446055</v>
      </c>
      <c r="I174" s="39">
        <v>-1.7954445818755937</v>
      </c>
      <c r="J174" s="42">
        <v>1.7954445818755937</v>
      </c>
      <c r="K174" s="30">
        <v>324.89</v>
      </c>
      <c r="L174" s="29" t="s">
        <v>1928</v>
      </c>
      <c r="M174" s="29" t="s">
        <v>199</v>
      </c>
      <c r="N174" s="30">
        <v>65</v>
      </c>
      <c r="O174" s="30">
        <v>200.06771520000001</v>
      </c>
      <c r="P174" s="29">
        <v>23</v>
      </c>
      <c r="Q174" s="30">
        <v>70.793191539999995</v>
      </c>
      <c r="R174" s="29" t="s">
        <v>1929</v>
      </c>
      <c r="S174" s="29" t="s">
        <v>1930</v>
      </c>
      <c r="T174" s="29" t="s">
        <v>202</v>
      </c>
      <c r="U174" s="29" t="s">
        <v>1931</v>
      </c>
      <c r="V174" s="29" t="s">
        <v>85</v>
      </c>
      <c r="W174" s="29" t="s">
        <v>31</v>
      </c>
      <c r="X174" s="29" t="s">
        <v>1932</v>
      </c>
      <c r="Y174" s="29">
        <v>4.6920000000000002</v>
      </c>
      <c r="Z174" s="29">
        <v>1</v>
      </c>
      <c r="AA174" s="29">
        <v>1</v>
      </c>
      <c r="AB174" s="29">
        <v>5</v>
      </c>
      <c r="AC174" s="8"/>
    </row>
    <row r="175" spans="1:29" ht="15.75" customHeight="1">
      <c r="A175" s="28" t="s">
        <v>871</v>
      </c>
      <c r="B175" s="29" t="s">
        <v>872</v>
      </c>
      <c r="C175" s="39">
        <v>8.1233569445718583</v>
      </c>
      <c r="D175" s="13">
        <v>18</v>
      </c>
      <c r="E175" s="40">
        <v>0.68627450980392146</v>
      </c>
      <c r="F175" s="41">
        <v>5</v>
      </c>
      <c r="G175" s="39">
        <v>-2.4826772386789839</v>
      </c>
      <c r="H175" s="42">
        <v>2.4826772386789839</v>
      </c>
      <c r="I175" s="39">
        <v>4.3541252601073853E-2</v>
      </c>
      <c r="J175" s="42">
        <v>4.3541252601073853E-2</v>
      </c>
      <c r="K175" s="30">
        <v>236.23</v>
      </c>
      <c r="L175" s="29" t="s">
        <v>873</v>
      </c>
      <c r="M175" s="29" t="s">
        <v>874</v>
      </c>
      <c r="N175" s="30">
        <v>47</v>
      </c>
      <c r="O175" s="30">
        <v>198.958642</v>
      </c>
      <c r="P175" s="29" t="s">
        <v>25</v>
      </c>
      <c r="Q175" s="30">
        <v>0</v>
      </c>
      <c r="R175" s="29" t="s">
        <v>875</v>
      </c>
      <c r="S175" s="29" t="s">
        <v>876</v>
      </c>
      <c r="T175" s="29" t="s">
        <v>877</v>
      </c>
      <c r="U175" s="29" t="s">
        <v>878</v>
      </c>
      <c r="V175" s="29" t="s">
        <v>30</v>
      </c>
      <c r="W175" s="29" t="s">
        <v>31</v>
      </c>
      <c r="X175" s="29" t="s">
        <v>879</v>
      </c>
      <c r="Y175" s="29">
        <v>-0.84399999999999997</v>
      </c>
      <c r="Z175" s="29">
        <v>4</v>
      </c>
      <c r="AA175" s="29">
        <v>2</v>
      </c>
      <c r="AB175" s="29">
        <v>2</v>
      </c>
      <c r="AC175" s="8"/>
    </row>
    <row r="176" spans="1:29" ht="15.75" customHeight="1">
      <c r="A176" s="28" t="s">
        <v>1989</v>
      </c>
      <c r="B176" s="29" t="s">
        <v>1990</v>
      </c>
      <c r="C176" s="39">
        <v>12.98533260924655</v>
      </c>
      <c r="D176" s="13">
        <v>383</v>
      </c>
      <c r="E176" s="40">
        <v>0.33333333333333331</v>
      </c>
      <c r="F176" s="41">
        <v>878</v>
      </c>
      <c r="G176" s="39">
        <v>-0.49785779475397718</v>
      </c>
      <c r="H176" s="42">
        <v>0.49785779475397718</v>
      </c>
      <c r="I176" s="39">
        <v>-1.8201882850845812</v>
      </c>
      <c r="J176" s="42">
        <v>1.8201882850845812</v>
      </c>
      <c r="K176" s="30">
        <v>891.53</v>
      </c>
      <c r="L176" s="29" t="s">
        <v>1991</v>
      </c>
      <c r="M176" s="29" t="s">
        <v>474</v>
      </c>
      <c r="N176" s="30">
        <v>100</v>
      </c>
      <c r="O176" s="30">
        <v>112.16672459999999</v>
      </c>
      <c r="P176" s="29">
        <v>100</v>
      </c>
      <c r="Q176" s="30">
        <v>112.16672459999999</v>
      </c>
      <c r="R176" s="29" t="s">
        <v>1992</v>
      </c>
      <c r="S176" s="29" t="s">
        <v>1993</v>
      </c>
      <c r="T176" s="29" t="s">
        <v>93</v>
      </c>
      <c r="U176" s="29" t="s">
        <v>1994</v>
      </c>
      <c r="V176" s="29" t="s">
        <v>1995</v>
      </c>
      <c r="W176" s="29" t="s">
        <v>31</v>
      </c>
      <c r="X176" s="29" t="s">
        <v>1996</v>
      </c>
      <c r="Y176" s="29">
        <v>-8.0649999999999995</v>
      </c>
      <c r="Z176" s="29">
        <v>3</v>
      </c>
      <c r="AA176" s="29">
        <v>0</v>
      </c>
      <c r="AB176" s="29">
        <v>21</v>
      </c>
      <c r="AC176" s="8"/>
    </row>
    <row r="177" spans="1:29" ht="15.75" customHeight="1">
      <c r="A177" s="28" t="s">
        <v>935</v>
      </c>
      <c r="B177" s="29" t="s">
        <v>936</v>
      </c>
      <c r="C177" s="39">
        <v>15.979813773342499</v>
      </c>
      <c r="D177" s="13">
        <v>795</v>
      </c>
      <c r="E177" s="40">
        <v>0.2745098039215686</v>
      </c>
      <c r="F177" s="41">
        <v>1032</v>
      </c>
      <c r="G177" s="39">
        <v>0.10034493094836899</v>
      </c>
      <c r="H177" s="42">
        <v>0.10034493094836899</v>
      </c>
      <c r="I177" s="39">
        <v>-0.6413143806383339</v>
      </c>
      <c r="J177" s="42">
        <v>0.6413143806383339</v>
      </c>
      <c r="K177" s="30">
        <v>357.49</v>
      </c>
      <c r="L177" s="29" t="s">
        <v>937</v>
      </c>
      <c r="M177" s="29" t="s">
        <v>474</v>
      </c>
      <c r="N177" s="30">
        <v>71</v>
      </c>
      <c r="O177" s="30">
        <v>198.606954</v>
      </c>
      <c r="P177" s="29" t="s">
        <v>25</v>
      </c>
      <c r="Q177" s="30">
        <v>0</v>
      </c>
      <c r="R177" s="29" t="s">
        <v>938</v>
      </c>
      <c r="S177" s="29" t="s">
        <v>939</v>
      </c>
      <c r="T177" s="29" t="s">
        <v>93</v>
      </c>
      <c r="U177" s="29" t="s">
        <v>940</v>
      </c>
      <c r="V177" s="29" t="s">
        <v>213</v>
      </c>
      <c r="W177" s="29" t="s">
        <v>31</v>
      </c>
      <c r="X177" s="29" t="s">
        <v>941</v>
      </c>
      <c r="Y177" s="29">
        <v>4.6459999999999999</v>
      </c>
      <c r="Z177" s="29">
        <v>2</v>
      </c>
      <c r="AA177" s="29">
        <v>0</v>
      </c>
      <c r="AB177" s="29">
        <v>10</v>
      </c>
      <c r="AC177" s="8"/>
    </row>
    <row r="178" spans="1:29" ht="15.75" customHeight="1">
      <c r="A178" s="28" t="s">
        <v>2053</v>
      </c>
      <c r="B178" s="29" t="s">
        <v>2054</v>
      </c>
      <c r="C178" s="39">
        <v>12.403840413284305</v>
      </c>
      <c r="D178" s="13">
        <v>301</v>
      </c>
      <c r="E178" s="40">
        <v>0.37254901960784315</v>
      </c>
      <c r="F178" s="41">
        <v>627</v>
      </c>
      <c r="G178" s="39">
        <v>0.40178982639280275</v>
      </c>
      <c r="H178" s="42">
        <v>0.40178982639280275</v>
      </c>
      <c r="I178" s="39">
        <v>0.6912154678343444</v>
      </c>
      <c r="J178" s="42">
        <v>0.6912154678343444</v>
      </c>
      <c r="K178" s="30">
        <v>732.67</v>
      </c>
      <c r="L178" s="29" t="s">
        <v>2055</v>
      </c>
      <c r="M178" s="29" t="s">
        <v>474</v>
      </c>
      <c r="N178" s="30">
        <v>100</v>
      </c>
      <c r="O178" s="30">
        <v>136.4870951</v>
      </c>
      <c r="P178" s="29">
        <v>100</v>
      </c>
      <c r="Q178" s="30">
        <v>136.4870951</v>
      </c>
      <c r="R178" s="29" t="s">
        <v>2056</v>
      </c>
      <c r="S178" s="29" t="s">
        <v>2057</v>
      </c>
      <c r="T178" s="29" t="s">
        <v>93</v>
      </c>
      <c r="U178" s="29" t="s">
        <v>2058</v>
      </c>
      <c r="V178" s="29" t="s">
        <v>2059</v>
      </c>
      <c r="W178" s="29" t="s">
        <v>31</v>
      </c>
      <c r="X178" s="29" t="s">
        <v>2060</v>
      </c>
      <c r="Y178" s="29">
        <v>-2.0430000000000001</v>
      </c>
      <c r="Z178" s="29">
        <v>4</v>
      </c>
      <c r="AA178" s="29">
        <v>0</v>
      </c>
      <c r="AB178" s="29">
        <v>6</v>
      </c>
      <c r="AC178" s="8"/>
    </row>
    <row r="179" spans="1:29" ht="15.75" customHeight="1">
      <c r="A179" s="28" t="s">
        <v>998</v>
      </c>
      <c r="B179" s="29" t="s">
        <v>999</v>
      </c>
      <c r="C179" s="39">
        <v>13.841323954463418</v>
      </c>
      <c r="D179" s="13">
        <v>512</v>
      </c>
      <c r="E179" s="40">
        <v>0.31372549019607843</v>
      </c>
      <c r="F179" s="41">
        <v>952</v>
      </c>
      <c r="G179" s="39">
        <v>-0.18962750120755059</v>
      </c>
      <c r="H179" s="42">
        <v>0.18962750120755059</v>
      </c>
      <c r="I179" s="39">
        <v>1.010331176677161</v>
      </c>
      <c r="J179" s="42">
        <v>1.010331176677161</v>
      </c>
      <c r="K179" s="30">
        <v>350.86</v>
      </c>
      <c r="L179" s="29" t="s">
        <v>1000</v>
      </c>
      <c r="M179" s="29" t="s">
        <v>281</v>
      </c>
      <c r="N179" s="30">
        <v>70</v>
      </c>
      <c r="O179" s="30">
        <v>199.50977599999999</v>
      </c>
      <c r="P179" s="29">
        <v>70</v>
      </c>
      <c r="Q179" s="30">
        <v>199.50977599999999</v>
      </c>
      <c r="R179" s="29" t="s">
        <v>1001</v>
      </c>
      <c r="S179" s="29" t="s">
        <v>1002</v>
      </c>
      <c r="T179" s="29" t="s">
        <v>93</v>
      </c>
      <c r="U179" s="29" t="s">
        <v>1003</v>
      </c>
      <c r="V179" s="29" t="s">
        <v>85</v>
      </c>
      <c r="W179" s="29" t="s">
        <v>1004</v>
      </c>
      <c r="X179" s="29" t="s">
        <v>1005</v>
      </c>
      <c r="Y179" s="29">
        <v>1.421</v>
      </c>
      <c r="Z179" s="29">
        <v>1</v>
      </c>
      <c r="AA179" s="29">
        <v>2</v>
      </c>
      <c r="AB179" s="29">
        <v>10</v>
      </c>
      <c r="AC179" s="8"/>
    </row>
    <row r="180" spans="1:29" ht="15.75" customHeight="1">
      <c r="A180" s="28" t="s">
        <v>2116</v>
      </c>
      <c r="B180" s="29" t="s">
        <v>2117</v>
      </c>
      <c r="C180" s="39">
        <v>13.877200795952815</v>
      </c>
      <c r="D180" s="13">
        <v>516</v>
      </c>
      <c r="E180" s="40">
        <v>0.35294117647058826</v>
      </c>
      <c r="F180" s="41">
        <v>756</v>
      </c>
      <c r="G180" s="39">
        <v>-1.5974700017622512</v>
      </c>
      <c r="H180" s="42">
        <v>1.5974700017622512</v>
      </c>
      <c r="I180" s="39">
        <v>0.38272260764285559</v>
      </c>
      <c r="J180" s="42">
        <v>0.38272260764285559</v>
      </c>
      <c r="K180" s="30">
        <v>337.37831999999997</v>
      </c>
      <c r="L180" s="29" t="s">
        <v>2118</v>
      </c>
      <c r="M180" s="29" t="s">
        <v>697</v>
      </c>
      <c r="N180" s="30">
        <v>68</v>
      </c>
      <c r="O180" s="30">
        <v>201.5541485</v>
      </c>
      <c r="P180" s="29" t="s">
        <v>25</v>
      </c>
      <c r="Q180" s="30">
        <v>0</v>
      </c>
      <c r="R180" s="29" t="s">
        <v>2119</v>
      </c>
      <c r="S180" s="29" t="s">
        <v>2120</v>
      </c>
      <c r="T180" s="29" t="s">
        <v>700</v>
      </c>
      <c r="U180" s="29" t="s">
        <v>2121</v>
      </c>
      <c r="V180" s="29" t="s">
        <v>30</v>
      </c>
      <c r="W180" s="29" t="s">
        <v>31</v>
      </c>
      <c r="X180" s="29" t="s">
        <v>2122</v>
      </c>
      <c r="Y180" s="29">
        <v>0.45400000000000001</v>
      </c>
      <c r="Z180" s="29">
        <v>4</v>
      </c>
      <c r="AA180" s="29">
        <v>2</v>
      </c>
      <c r="AB180" s="29">
        <v>2</v>
      </c>
      <c r="AC180" s="8"/>
    </row>
    <row r="181" spans="1:29" ht="15.75" customHeight="1">
      <c r="A181" s="28" t="s">
        <v>1061</v>
      </c>
      <c r="B181" s="29" t="s">
        <v>1062</v>
      </c>
      <c r="C181" s="39">
        <v>14.467634861455155</v>
      </c>
      <c r="D181" s="13">
        <v>621</v>
      </c>
      <c r="E181" s="40">
        <v>0.37254901960784315</v>
      </c>
      <c r="F181" s="41">
        <v>628</v>
      </c>
      <c r="G181" s="39">
        <v>0.31744632599580497</v>
      </c>
      <c r="H181" s="42">
        <v>0.31744632599580497</v>
      </c>
      <c r="I181" s="39">
        <v>0.6242664952263095</v>
      </c>
      <c r="J181" s="42">
        <v>0.6242664952263095</v>
      </c>
      <c r="K181" s="30">
        <v>252.34</v>
      </c>
      <c r="L181" s="29" t="s">
        <v>1063</v>
      </c>
      <c r="M181" s="29" t="s">
        <v>281</v>
      </c>
      <c r="N181" s="30">
        <v>51</v>
      </c>
      <c r="O181" s="30">
        <v>202.10826660000001</v>
      </c>
      <c r="P181" s="29" t="s">
        <v>25</v>
      </c>
      <c r="Q181" s="30">
        <v>0</v>
      </c>
      <c r="R181" s="29" t="s">
        <v>1064</v>
      </c>
      <c r="S181" s="29" t="s">
        <v>1065</v>
      </c>
      <c r="T181" s="29" t="s">
        <v>93</v>
      </c>
      <c r="U181" s="29" t="s">
        <v>1066</v>
      </c>
      <c r="V181" s="29" t="s">
        <v>30</v>
      </c>
      <c r="W181" s="29" t="s">
        <v>1067</v>
      </c>
      <c r="X181" s="29" t="s">
        <v>1068</v>
      </c>
      <c r="Y181" s="29">
        <v>7.0000000000000001E-3</v>
      </c>
      <c r="Z181" s="29">
        <v>2</v>
      </c>
      <c r="AA181" s="29">
        <v>3</v>
      </c>
      <c r="AB181" s="29">
        <v>7</v>
      </c>
      <c r="AC181" s="8"/>
    </row>
    <row r="182" spans="1:29" ht="15.75" customHeight="1">
      <c r="A182" s="28" t="s">
        <v>2176</v>
      </c>
      <c r="B182" s="29" t="s">
        <v>2177</v>
      </c>
      <c r="C182" s="39">
        <v>13.611771071268386</v>
      </c>
      <c r="D182" s="13">
        <v>479</v>
      </c>
      <c r="E182" s="40">
        <v>0.33333333333333331</v>
      </c>
      <c r="F182" s="41">
        <v>879</v>
      </c>
      <c r="G182" s="39">
        <v>-0.35834886841905567</v>
      </c>
      <c r="H182" s="42">
        <v>0.35834886841905567</v>
      </c>
      <c r="I182" s="39">
        <v>-0.76906179342672876</v>
      </c>
      <c r="J182" s="42">
        <v>0.76906179342672876</v>
      </c>
      <c r="K182" s="30">
        <v>189.64</v>
      </c>
      <c r="L182" s="29" t="s">
        <v>2178</v>
      </c>
      <c r="M182" s="29" t="s">
        <v>244</v>
      </c>
      <c r="N182" s="30">
        <v>38</v>
      </c>
      <c r="O182" s="30">
        <v>200.3796667</v>
      </c>
      <c r="P182" s="29">
        <v>38</v>
      </c>
      <c r="Q182" s="30">
        <v>200.3796667</v>
      </c>
      <c r="R182" s="29" t="s">
        <v>2179</v>
      </c>
      <c r="S182" s="29" t="s">
        <v>2180</v>
      </c>
      <c r="T182" s="29" t="s">
        <v>93</v>
      </c>
      <c r="U182" s="29" t="s">
        <v>2181</v>
      </c>
      <c r="V182" s="29" t="s">
        <v>85</v>
      </c>
      <c r="W182" s="29" t="s">
        <v>31</v>
      </c>
      <c r="X182" s="29" t="s">
        <v>2182</v>
      </c>
      <c r="Y182" s="29">
        <v>1.155</v>
      </c>
      <c r="Z182" s="29">
        <v>0</v>
      </c>
      <c r="AA182" s="29">
        <v>3</v>
      </c>
      <c r="AB182" s="29">
        <v>2</v>
      </c>
      <c r="AC182" s="8"/>
    </row>
    <row r="183" spans="1:29" ht="15.75" customHeight="1">
      <c r="A183" s="28" t="s">
        <v>1124</v>
      </c>
      <c r="B183" s="29" t="s">
        <v>1125</v>
      </c>
      <c r="C183" s="39">
        <v>11.644462130588401</v>
      </c>
      <c r="D183" s="13">
        <v>183</v>
      </c>
      <c r="E183" s="40">
        <v>0.43137254901960781</v>
      </c>
      <c r="F183" s="41">
        <v>273</v>
      </c>
      <c r="G183" s="39">
        <v>-1.4207819159049946</v>
      </c>
      <c r="H183" s="42">
        <v>1.4207819159049946</v>
      </c>
      <c r="I183" s="39">
        <v>-2.9971263328278561</v>
      </c>
      <c r="J183" s="42">
        <v>2.9971263328278561</v>
      </c>
      <c r="K183" s="30">
        <v>384.25</v>
      </c>
      <c r="L183" s="29" t="s">
        <v>1126</v>
      </c>
      <c r="M183" s="29" t="s">
        <v>290</v>
      </c>
      <c r="N183" s="30">
        <v>77</v>
      </c>
      <c r="O183" s="30">
        <v>200.39037089999999</v>
      </c>
      <c r="P183" s="29" t="s">
        <v>25</v>
      </c>
      <c r="Q183" s="30">
        <v>0</v>
      </c>
      <c r="R183" s="29" t="s">
        <v>1127</v>
      </c>
      <c r="S183" s="29" t="s">
        <v>1128</v>
      </c>
      <c r="T183" s="29" t="s">
        <v>202</v>
      </c>
      <c r="U183" s="29" t="s">
        <v>1129</v>
      </c>
      <c r="V183" s="29" t="s">
        <v>30</v>
      </c>
      <c r="W183" s="29" t="s">
        <v>1130</v>
      </c>
      <c r="X183" s="29" t="s">
        <v>1131</v>
      </c>
      <c r="Y183" s="29">
        <v>3.5489999999999999</v>
      </c>
      <c r="Z183" s="29">
        <v>4</v>
      </c>
      <c r="AA183" s="29">
        <v>1</v>
      </c>
      <c r="AB183" s="29">
        <v>6</v>
      </c>
      <c r="AC183" s="8"/>
    </row>
    <row r="184" spans="1:29" ht="15.75" customHeight="1">
      <c r="A184" s="28" t="s">
        <v>2238</v>
      </c>
      <c r="B184" s="29" t="s">
        <v>2239</v>
      </c>
      <c r="C184" s="39">
        <v>16.643323218118699</v>
      </c>
      <c r="D184" s="13">
        <v>866</v>
      </c>
      <c r="E184" s="40">
        <v>0.35294117647058826</v>
      </c>
      <c r="F184" s="41">
        <v>757</v>
      </c>
      <c r="G184" s="39">
        <v>-0.40579202947925624</v>
      </c>
      <c r="H184" s="42">
        <v>0.40579202947925624</v>
      </c>
      <c r="I184" s="39">
        <v>-1.6278357577421476</v>
      </c>
      <c r="J184" s="42">
        <v>1.6278357577421476</v>
      </c>
      <c r="K184" s="30">
        <v>418.36</v>
      </c>
      <c r="L184" s="29" t="s">
        <v>2240</v>
      </c>
      <c r="M184" s="29" t="s">
        <v>281</v>
      </c>
      <c r="N184" s="30">
        <v>28</v>
      </c>
      <c r="O184" s="30">
        <v>66.92800459</v>
      </c>
      <c r="P184" s="29">
        <v>35</v>
      </c>
      <c r="Q184" s="30">
        <v>83.660005740000003</v>
      </c>
      <c r="R184" s="29" t="s">
        <v>2241</v>
      </c>
      <c r="S184" s="29" t="s">
        <v>2242</v>
      </c>
      <c r="T184" s="29" t="s">
        <v>93</v>
      </c>
      <c r="U184" s="29" t="s">
        <v>2243</v>
      </c>
      <c r="V184" s="29" t="s">
        <v>85</v>
      </c>
      <c r="W184" s="29" t="s">
        <v>31</v>
      </c>
      <c r="X184" s="29" t="s">
        <v>2244</v>
      </c>
      <c r="Y184" s="29">
        <v>4.476</v>
      </c>
      <c r="Z184" s="29">
        <v>2</v>
      </c>
      <c r="AA184" s="29">
        <v>0</v>
      </c>
      <c r="AB184" s="29">
        <v>3</v>
      </c>
      <c r="AC184" s="8"/>
    </row>
    <row r="185" spans="1:29" ht="15.75" customHeight="1">
      <c r="A185" s="28" t="s">
        <v>1186</v>
      </c>
      <c r="B185" s="29" t="s">
        <v>1187</v>
      </c>
      <c r="C185" s="39">
        <v>11.84284600429074</v>
      </c>
      <c r="D185" s="13">
        <v>214</v>
      </c>
      <c r="E185" s="40">
        <v>0.33333333333333331</v>
      </c>
      <c r="F185" s="41">
        <v>880</v>
      </c>
      <c r="G185" s="39">
        <v>9.6843767243164819E-2</v>
      </c>
      <c r="H185" s="42">
        <v>9.6843767243164819E-2</v>
      </c>
      <c r="I185" s="39">
        <v>-1.8945339688770126</v>
      </c>
      <c r="J185" s="42">
        <v>1.8945339688770126</v>
      </c>
      <c r="K185" s="30">
        <v>316.48</v>
      </c>
      <c r="L185" s="29" t="s">
        <v>1188</v>
      </c>
      <c r="M185" s="29" t="s">
        <v>891</v>
      </c>
      <c r="N185" s="30">
        <v>22</v>
      </c>
      <c r="O185" s="30">
        <v>69.514661270000005</v>
      </c>
      <c r="P185" s="29" t="s">
        <v>25</v>
      </c>
      <c r="Q185" s="30">
        <v>0</v>
      </c>
      <c r="R185" s="29" t="s">
        <v>1189</v>
      </c>
      <c r="S185" s="29" t="s">
        <v>1190</v>
      </c>
      <c r="T185" s="29" t="s">
        <v>766</v>
      </c>
      <c r="U185" s="29" t="s">
        <v>1191</v>
      </c>
      <c r="V185" s="29" t="s">
        <v>30</v>
      </c>
      <c r="W185" s="29" t="s">
        <v>31</v>
      </c>
      <c r="X185" s="29" t="s">
        <v>1192</v>
      </c>
      <c r="Y185" s="29">
        <v>3.6240000000000001</v>
      </c>
      <c r="Z185" s="29">
        <v>1</v>
      </c>
      <c r="AA185" s="29">
        <v>1</v>
      </c>
      <c r="AB185" s="29">
        <v>1</v>
      </c>
      <c r="AC185" s="8"/>
    </row>
    <row r="186" spans="1:29" ht="15.75" customHeight="1">
      <c r="A186" s="28" t="s">
        <v>2298</v>
      </c>
      <c r="B186" s="29" t="s">
        <v>2299</v>
      </c>
      <c r="C186" s="39">
        <v>15.419191571539068</v>
      </c>
      <c r="D186" s="13">
        <v>732</v>
      </c>
      <c r="E186" s="40">
        <v>0.31372549019607843</v>
      </c>
      <c r="F186" s="41">
        <v>953</v>
      </c>
      <c r="G186" s="39">
        <v>0.93517719501468244</v>
      </c>
      <c r="H186" s="42">
        <v>0.93517719501468244</v>
      </c>
      <c r="I186" s="39">
        <v>1.9775594961009446</v>
      </c>
      <c r="J186" s="42">
        <v>1.9775594961009446</v>
      </c>
      <c r="K186" s="30">
        <v>435.31</v>
      </c>
      <c r="L186" s="29" t="s">
        <v>2300</v>
      </c>
      <c r="M186" s="29" t="s">
        <v>281</v>
      </c>
      <c r="N186" s="30">
        <v>87</v>
      </c>
      <c r="O186" s="30">
        <v>199.85757280000001</v>
      </c>
      <c r="P186" s="29">
        <v>46</v>
      </c>
      <c r="Q186" s="30">
        <v>105.67182010000001</v>
      </c>
      <c r="R186" s="29" t="s">
        <v>2301</v>
      </c>
      <c r="S186" s="29" t="s">
        <v>2302</v>
      </c>
      <c r="T186" s="29" t="s">
        <v>93</v>
      </c>
      <c r="U186" s="29" t="s">
        <v>2303</v>
      </c>
      <c r="V186" s="29" t="s">
        <v>266</v>
      </c>
      <c r="W186" s="29" t="s">
        <v>31</v>
      </c>
      <c r="X186" s="29" t="s">
        <v>2304</v>
      </c>
      <c r="Y186" s="29">
        <v>0.78400000000000003</v>
      </c>
      <c r="Z186" s="29">
        <v>3</v>
      </c>
      <c r="AA186" s="29">
        <v>0</v>
      </c>
      <c r="AB186" s="29">
        <v>7</v>
      </c>
      <c r="AC186" s="8"/>
    </row>
    <row r="187" spans="1:29" ht="15.75" customHeight="1">
      <c r="A187" s="28" t="s">
        <v>69</v>
      </c>
      <c r="B187" s="29" t="s">
        <v>70</v>
      </c>
      <c r="C187" s="39">
        <v>11.590263546430238</v>
      </c>
      <c r="D187" s="13">
        <v>177</v>
      </c>
      <c r="E187" s="40">
        <v>0.54901960784313719</v>
      </c>
      <c r="F187" s="41">
        <v>39</v>
      </c>
      <c r="G187" s="39">
        <v>-9.8325479090725061</v>
      </c>
      <c r="H187" s="42">
        <v>9.8325479090725061</v>
      </c>
      <c r="I187" s="39">
        <v>-10.140967087148478</v>
      </c>
      <c r="J187" s="42">
        <v>10.140967087148478</v>
      </c>
      <c r="K187" s="30">
        <v>958.22</v>
      </c>
      <c r="L187" s="29" t="s">
        <v>71</v>
      </c>
      <c r="M187" s="29" t="s">
        <v>72</v>
      </c>
      <c r="N187" s="30">
        <v>100</v>
      </c>
      <c r="O187" s="30">
        <v>104.3601678</v>
      </c>
      <c r="P187" s="29" t="s">
        <v>25</v>
      </c>
      <c r="Q187" s="30">
        <v>0</v>
      </c>
      <c r="R187" s="29" t="s">
        <v>73</v>
      </c>
      <c r="S187" s="29" t="s">
        <v>74</v>
      </c>
      <c r="T187" s="29" t="s">
        <v>39</v>
      </c>
      <c r="U187" s="29" t="s">
        <v>75</v>
      </c>
      <c r="V187" s="29" t="s">
        <v>30</v>
      </c>
      <c r="W187" s="29" t="s">
        <v>31</v>
      </c>
      <c r="X187" s="29" t="s">
        <v>76</v>
      </c>
      <c r="Y187" s="29">
        <v>6.1639999999999997</v>
      </c>
      <c r="Z187" s="29">
        <v>11</v>
      </c>
      <c r="AA187" s="29">
        <v>2</v>
      </c>
      <c r="AB187" s="29">
        <v>9</v>
      </c>
      <c r="AC187" s="8"/>
    </row>
    <row r="188" spans="1:29" ht="15.75" customHeight="1">
      <c r="A188" s="28" t="s">
        <v>1255</v>
      </c>
      <c r="B188" s="29" t="s">
        <v>1256</v>
      </c>
      <c r="C188" s="39">
        <v>11.319037188008345</v>
      </c>
      <c r="D188" s="13">
        <v>151</v>
      </c>
      <c r="E188" s="40">
        <v>0.45098039215686275</v>
      </c>
      <c r="F188" s="41">
        <v>171</v>
      </c>
      <c r="G188" s="39">
        <v>-0.51245406624111922</v>
      </c>
      <c r="H188" s="42">
        <v>0.51245406624111922</v>
      </c>
      <c r="I188" s="39">
        <v>-2.121303620651493</v>
      </c>
      <c r="J188" s="42">
        <v>2.121303620651493</v>
      </c>
      <c r="K188" s="30">
        <v>398.29</v>
      </c>
      <c r="L188" s="29" t="s">
        <v>1257</v>
      </c>
      <c r="M188" s="29" t="s">
        <v>474</v>
      </c>
      <c r="N188" s="30">
        <v>79</v>
      </c>
      <c r="O188" s="30">
        <v>198.34793740000001</v>
      </c>
      <c r="P188" s="29">
        <v>67</v>
      </c>
      <c r="Q188" s="30">
        <v>168.2191368</v>
      </c>
      <c r="R188" s="29" t="s">
        <v>1258</v>
      </c>
      <c r="S188" s="29" t="s">
        <v>1259</v>
      </c>
      <c r="T188" s="29" t="s">
        <v>93</v>
      </c>
      <c r="U188" s="29" t="s">
        <v>1260</v>
      </c>
      <c r="V188" s="29" t="s">
        <v>1261</v>
      </c>
      <c r="W188" s="29" t="s">
        <v>31</v>
      </c>
      <c r="X188" s="29" t="s">
        <v>1262</v>
      </c>
      <c r="Y188" s="29">
        <v>-2.9489999999999998</v>
      </c>
      <c r="Z188" s="29">
        <v>3</v>
      </c>
      <c r="AA188" s="29">
        <v>1</v>
      </c>
      <c r="AB188" s="29">
        <v>5</v>
      </c>
      <c r="AC188" s="8"/>
    </row>
    <row r="189" spans="1:29" ht="15.75" customHeight="1">
      <c r="A189" s="28" t="s">
        <v>141</v>
      </c>
      <c r="B189" s="29" t="s">
        <v>142</v>
      </c>
      <c r="C189" s="39">
        <v>12.608171841897283</v>
      </c>
      <c r="D189" s="13">
        <v>329</v>
      </c>
      <c r="E189" s="40">
        <v>0.35294117647058826</v>
      </c>
      <c r="F189" s="41">
        <v>758</v>
      </c>
      <c r="G189" s="39">
        <v>-0.44160882205478341</v>
      </c>
      <c r="H189" s="42">
        <v>0.44160882205478341</v>
      </c>
      <c r="I189" s="39">
        <v>-1.6691125700196539</v>
      </c>
      <c r="J189" s="42">
        <v>1.6691125700196539</v>
      </c>
      <c r="K189" s="30">
        <v>326.33999999999997</v>
      </c>
      <c r="L189" s="29" t="s">
        <v>143</v>
      </c>
      <c r="M189" s="29" t="s">
        <v>99</v>
      </c>
      <c r="N189" s="30">
        <v>65</v>
      </c>
      <c r="O189" s="30">
        <v>199.17877060000001</v>
      </c>
      <c r="P189" s="29">
        <v>65</v>
      </c>
      <c r="Q189" s="30">
        <v>199.17877060000001</v>
      </c>
      <c r="R189" s="29" t="s">
        <v>144</v>
      </c>
      <c r="S189" s="29" t="s">
        <v>145</v>
      </c>
      <c r="T189" s="29" t="s">
        <v>99</v>
      </c>
      <c r="U189" s="29" t="s">
        <v>146</v>
      </c>
      <c r="V189" s="29" t="s">
        <v>147</v>
      </c>
      <c r="W189" s="29" t="s">
        <v>148</v>
      </c>
      <c r="X189" s="29" t="s">
        <v>149</v>
      </c>
      <c r="Y189" s="29">
        <v>-4.2949999999999999</v>
      </c>
      <c r="Z189" s="29">
        <v>0</v>
      </c>
      <c r="AA189" s="29">
        <v>0</v>
      </c>
      <c r="AB189" s="29">
        <v>7</v>
      </c>
      <c r="AC189" s="8"/>
    </row>
    <row r="190" spans="1:29" ht="15.75" customHeight="1">
      <c r="A190" s="28" t="s">
        <v>1318</v>
      </c>
      <c r="B190" s="29" t="s">
        <v>1319</v>
      </c>
      <c r="C190" s="39">
        <v>12.982032474805649</v>
      </c>
      <c r="D190" s="13">
        <v>382</v>
      </c>
      <c r="E190" s="40">
        <v>0.35294117647058826</v>
      </c>
      <c r="F190" s="41">
        <v>759</v>
      </c>
      <c r="G190" s="39">
        <v>-0.49366844819382044</v>
      </c>
      <c r="H190" s="42">
        <v>0.49366844819382044</v>
      </c>
      <c r="I190" s="39">
        <v>-2.2668970593899322</v>
      </c>
      <c r="J190" s="42">
        <v>2.2668970593899322</v>
      </c>
      <c r="K190" s="30">
        <v>425.5</v>
      </c>
      <c r="L190" s="29" t="s">
        <v>1320</v>
      </c>
      <c r="M190" s="29" t="s">
        <v>281</v>
      </c>
      <c r="N190" s="30">
        <v>8</v>
      </c>
      <c r="O190" s="30">
        <v>18.801410109999999</v>
      </c>
      <c r="P190" s="29" t="s">
        <v>25</v>
      </c>
      <c r="Q190" s="30">
        <v>0</v>
      </c>
      <c r="R190" s="29" t="s">
        <v>1321</v>
      </c>
      <c r="S190" s="29" t="s">
        <v>1322</v>
      </c>
      <c r="T190" s="29" t="s">
        <v>93</v>
      </c>
      <c r="U190" s="29" t="s">
        <v>1323</v>
      </c>
      <c r="V190" s="29" t="s">
        <v>965</v>
      </c>
      <c r="W190" s="29" t="s">
        <v>31</v>
      </c>
      <c r="X190" s="29" t="s">
        <v>1324</v>
      </c>
      <c r="Y190" s="29">
        <v>0.77200000000000002</v>
      </c>
      <c r="Z190" s="29">
        <v>3</v>
      </c>
      <c r="AA190" s="29">
        <v>0</v>
      </c>
      <c r="AB190" s="29">
        <v>2</v>
      </c>
      <c r="AC190" s="8"/>
    </row>
    <row r="191" spans="1:29" ht="15.75" customHeight="1">
      <c r="A191" s="28" t="s">
        <v>216</v>
      </c>
      <c r="B191" s="29" t="s">
        <v>217</v>
      </c>
      <c r="C191" s="39">
        <v>11.931617820221346</v>
      </c>
      <c r="D191" s="13">
        <v>231</v>
      </c>
      <c r="E191" s="40">
        <v>0.39215686274509803</v>
      </c>
      <c r="F191" s="41">
        <v>492</v>
      </c>
      <c r="G191" s="39">
        <v>-0.27450247907403053</v>
      </c>
      <c r="H191" s="42">
        <v>0.27450247907403053</v>
      </c>
      <c r="I191" s="39">
        <v>-0.86809274597474639</v>
      </c>
      <c r="J191" s="42">
        <v>0.86809274597474639</v>
      </c>
      <c r="K191" s="30">
        <v>259.33999999999997</v>
      </c>
      <c r="L191" s="29" t="s">
        <v>218</v>
      </c>
      <c r="M191" s="29" t="s">
        <v>153</v>
      </c>
      <c r="N191" s="30">
        <v>52</v>
      </c>
      <c r="O191" s="30">
        <v>200.50898430000001</v>
      </c>
      <c r="P191" s="29" t="s">
        <v>25</v>
      </c>
      <c r="Q191" s="30">
        <v>0</v>
      </c>
      <c r="R191" s="29" t="s">
        <v>219</v>
      </c>
      <c r="S191" s="29" t="s">
        <v>220</v>
      </c>
      <c r="T191" s="29" t="s">
        <v>156</v>
      </c>
      <c r="U191" s="29" t="s">
        <v>221</v>
      </c>
      <c r="V191" s="29" t="s">
        <v>30</v>
      </c>
      <c r="W191" s="29" t="s">
        <v>222</v>
      </c>
      <c r="X191" s="29" t="s">
        <v>223</v>
      </c>
      <c r="Y191" s="29">
        <v>2.8260000000000001</v>
      </c>
      <c r="Z191" s="29">
        <v>2</v>
      </c>
      <c r="AA191" s="29">
        <v>1</v>
      </c>
      <c r="AB191" s="29">
        <v>4</v>
      </c>
      <c r="AC191" s="8"/>
    </row>
    <row r="192" spans="1:29" ht="15.75" customHeight="1">
      <c r="A192" s="28" t="s">
        <v>1378</v>
      </c>
      <c r="B192" s="29" t="s">
        <v>1379</v>
      </c>
      <c r="C192" s="39">
        <v>13.554864002807337</v>
      </c>
      <c r="D192" s="13">
        <v>469</v>
      </c>
      <c r="E192" s="40">
        <v>0.33333333333333331</v>
      </c>
      <c r="F192" s="41">
        <v>881</v>
      </c>
      <c r="G192" s="39">
        <v>0.17909070234214775</v>
      </c>
      <c r="H192" s="42">
        <v>0.17909070234214775</v>
      </c>
      <c r="I192" s="39">
        <v>-0.6410804480751976</v>
      </c>
      <c r="J192" s="42">
        <v>0.6410804480751976</v>
      </c>
      <c r="K192" s="30">
        <v>215.76</v>
      </c>
      <c r="L192" s="29" t="s">
        <v>1380</v>
      </c>
      <c r="M192" s="29" t="s">
        <v>1381</v>
      </c>
      <c r="N192" s="30">
        <v>43</v>
      </c>
      <c r="O192" s="30">
        <v>199.2955135</v>
      </c>
      <c r="P192" s="29">
        <v>30</v>
      </c>
      <c r="Q192" s="30">
        <v>139.04338150000001</v>
      </c>
      <c r="R192" s="29" t="s">
        <v>1382</v>
      </c>
      <c r="S192" s="29" t="s">
        <v>1383</v>
      </c>
      <c r="T192" s="29" t="s">
        <v>93</v>
      </c>
      <c r="U192" s="29" t="s">
        <v>1384</v>
      </c>
      <c r="V192" s="29" t="s">
        <v>85</v>
      </c>
      <c r="W192" s="29" t="s">
        <v>31</v>
      </c>
      <c r="X192" s="29" t="s">
        <v>1385</v>
      </c>
      <c r="Y192" s="29">
        <v>2.2890000000000001</v>
      </c>
      <c r="Z192" s="29">
        <v>0</v>
      </c>
      <c r="AA192" s="29">
        <v>1</v>
      </c>
      <c r="AB192" s="29">
        <v>0</v>
      </c>
      <c r="AC192" s="8"/>
    </row>
    <row r="193" spans="1:29" ht="15.75" customHeight="1">
      <c r="A193" s="28" t="s">
        <v>287</v>
      </c>
      <c r="B193" s="29" t="s">
        <v>288</v>
      </c>
      <c r="C193" s="39">
        <v>18.823396996926</v>
      </c>
      <c r="D193" s="13">
        <v>987</v>
      </c>
      <c r="E193" s="40">
        <v>0.2745098039215686</v>
      </c>
      <c r="F193" s="41">
        <v>1033</v>
      </c>
      <c r="G193" s="39">
        <v>-4.1664489770141451</v>
      </c>
      <c r="H193" s="42">
        <v>4.1664489770141451</v>
      </c>
      <c r="I193" s="39">
        <v>-3.3968424641928197</v>
      </c>
      <c r="J193" s="42">
        <v>3.3968424641928197</v>
      </c>
      <c r="K193" s="30">
        <v>492.52</v>
      </c>
      <c r="L193" s="29" t="s">
        <v>289</v>
      </c>
      <c r="M193" s="29" t="s">
        <v>290</v>
      </c>
      <c r="N193" s="30">
        <v>99</v>
      </c>
      <c r="O193" s="30">
        <v>201.0070657</v>
      </c>
      <c r="P193" s="29" t="s">
        <v>25</v>
      </c>
      <c r="Q193" s="30">
        <v>0</v>
      </c>
      <c r="R193" s="29" t="s">
        <v>291</v>
      </c>
      <c r="S193" s="29" t="s">
        <v>292</v>
      </c>
      <c r="T193" s="29" t="s">
        <v>202</v>
      </c>
      <c r="U193" s="29" t="s">
        <v>293</v>
      </c>
      <c r="V193" s="29" t="s">
        <v>30</v>
      </c>
      <c r="W193" s="29" t="s">
        <v>294</v>
      </c>
      <c r="X193" s="29" t="s">
        <v>295</v>
      </c>
      <c r="Y193" s="29">
        <v>3.6859999999999999</v>
      </c>
      <c r="Z193" s="29">
        <v>5</v>
      </c>
      <c r="AA193" s="29">
        <v>1</v>
      </c>
      <c r="AB193" s="29">
        <v>12</v>
      </c>
      <c r="AC193" s="8"/>
    </row>
    <row r="194" spans="1:29" ht="15.75" customHeight="1">
      <c r="A194" s="28" t="s">
        <v>1442</v>
      </c>
      <c r="B194" s="29" t="s">
        <v>1443</v>
      </c>
      <c r="C194" s="39">
        <v>15.825718467250121</v>
      </c>
      <c r="D194" s="13">
        <v>776</v>
      </c>
      <c r="E194" s="40">
        <v>0.19607843137254902</v>
      </c>
      <c r="F194" s="41">
        <v>1104</v>
      </c>
      <c r="G194" s="39">
        <v>-1.46713759819294</v>
      </c>
      <c r="H194" s="42">
        <v>1.46713759819294</v>
      </c>
      <c r="I194" s="39">
        <v>-2.5350069287242167</v>
      </c>
      <c r="J194" s="42">
        <v>2.5350069287242167</v>
      </c>
      <c r="K194" s="30">
        <v>1155.3399999999999</v>
      </c>
      <c r="L194" s="29" t="s">
        <v>1444</v>
      </c>
      <c r="M194" s="29" t="s">
        <v>945</v>
      </c>
      <c r="N194" s="30">
        <v>100</v>
      </c>
      <c r="O194" s="30">
        <v>86.554607300000001</v>
      </c>
      <c r="P194" s="29" t="s">
        <v>25</v>
      </c>
      <c r="Q194" s="30">
        <v>0</v>
      </c>
      <c r="R194" s="29" t="s">
        <v>1445</v>
      </c>
      <c r="S194" s="29" t="s">
        <v>1446</v>
      </c>
      <c r="T194" s="29" t="s">
        <v>417</v>
      </c>
      <c r="U194" s="29" t="s">
        <v>1447</v>
      </c>
      <c r="V194" s="29" t="s">
        <v>1448</v>
      </c>
      <c r="W194" s="29" t="s">
        <v>31</v>
      </c>
      <c r="X194" s="29" t="s">
        <v>1449</v>
      </c>
      <c r="Y194" s="29">
        <v>8.1630000000000003</v>
      </c>
      <c r="Z194" s="29">
        <v>2</v>
      </c>
      <c r="AA194" s="29">
        <v>6</v>
      </c>
      <c r="AB194" s="29">
        <v>24</v>
      </c>
      <c r="AC194" s="8"/>
    </row>
    <row r="195" spans="1:29" ht="15.75" customHeight="1">
      <c r="A195" s="28" t="s">
        <v>353</v>
      </c>
      <c r="B195" s="29" t="s">
        <v>354</v>
      </c>
      <c r="C195" s="39">
        <v>15.161337245088029</v>
      </c>
      <c r="D195" s="13">
        <v>710</v>
      </c>
      <c r="E195" s="40">
        <v>0.2156862745098039</v>
      </c>
      <c r="F195" s="41">
        <v>1100</v>
      </c>
      <c r="G195" s="39">
        <v>-0.34886730329653626</v>
      </c>
      <c r="H195" s="42">
        <v>0.34886730329653626</v>
      </c>
      <c r="I195" s="39">
        <v>-1.9332326144275453</v>
      </c>
      <c r="J195" s="42">
        <v>1.9332326144275453</v>
      </c>
      <c r="K195" s="30">
        <v>345.79</v>
      </c>
      <c r="L195" s="29" t="s">
        <v>355</v>
      </c>
      <c r="M195" s="29" t="s">
        <v>172</v>
      </c>
      <c r="N195" s="30">
        <v>69</v>
      </c>
      <c r="O195" s="30">
        <v>199.5430753</v>
      </c>
      <c r="P195" s="29">
        <v>4</v>
      </c>
      <c r="Q195" s="30">
        <v>11.56771451</v>
      </c>
      <c r="R195" s="29" t="s">
        <v>356</v>
      </c>
      <c r="S195" s="29" t="s">
        <v>357</v>
      </c>
      <c r="T195" s="29" t="s">
        <v>93</v>
      </c>
      <c r="U195" s="29" t="s">
        <v>358</v>
      </c>
      <c r="V195" s="29" t="s">
        <v>85</v>
      </c>
      <c r="W195" s="29" t="s">
        <v>359</v>
      </c>
      <c r="X195" s="29" t="s">
        <v>360</v>
      </c>
      <c r="Y195" s="29">
        <v>4.415</v>
      </c>
      <c r="Z195" s="29">
        <v>1</v>
      </c>
      <c r="AA195" s="29">
        <v>1</v>
      </c>
      <c r="AB195" s="29">
        <v>7</v>
      </c>
      <c r="AC195" s="8"/>
    </row>
    <row r="196" spans="1:29" ht="15.75" customHeight="1">
      <c r="A196" s="28" t="s">
        <v>1505</v>
      </c>
      <c r="B196" s="29" t="s">
        <v>1506</v>
      </c>
      <c r="C196" s="39">
        <v>12.092390434352083</v>
      </c>
      <c r="D196" s="13">
        <v>253</v>
      </c>
      <c r="E196" s="40">
        <v>0.31372549019607843</v>
      </c>
      <c r="F196" s="41">
        <v>954</v>
      </c>
      <c r="G196" s="39">
        <v>-0.66405822873401599</v>
      </c>
      <c r="H196" s="42">
        <v>0.66405822873401599</v>
      </c>
      <c r="I196" s="39">
        <v>0.46102821479640793</v>
      </c>
      <c r="J196" s="42">
        <v>0.46102821479640793</v>
      </c>
      <c r="K196" s="30">
        <v>400.42</v>
      </c>
      <c r="L196" s="29" t="s">
        <v>1507</v>
      </c>
      <c r="M196" s="29" t="s">
        <v>474</v>
      </c>
      <c r="N196" s="30">
        <v>42</v>
      </c>
      <c r="O196" s="30">
        <v>104.88986559999999</v>
      </c>
      <c r="P196" s="29">
        <v>80</v>
      </c>
      <c r="Q196" s="30">
        <v>199.79022029999999</v>
      </c>
      <c r="R196" s="29" t="s">
        <v>1508</v>
      </c>
      <c r="S196" s="29" t="s">
        <v>1509</v>
      </c>
      <c r="T196" s="29" t="s">
        <v>93</v>
      </c>
      <c r="U196" s="29" t="s">
        <v>1510</v>
      </c>
      <c r="V196" s="29" t="s">
        <v>1091</v>
      </c>
      <c r="W196" s="29" t="s">
        <v>1511</v>
      </c>
      <c r="X196" s="29" t="s">
        <v>1512</v>
      </c>
      <c r="Y196" s="29">
        <v>-2.0990000000000002</v>
      </c>
      <c r="Z196" s="29">
        <v>4</v>
      </c>
      <c r="AA196" s="29">
        <v>2</v>
      </c>
      <c r="AB196" s="29">
        <v>8</v>
      </c>
      <c r="AC196" s="8"/>
    </row>
    <row r="197" spans="1:29" ht="15.75" customHeight="1">
      <c r="A197" s="28" t="s">
        <v>421</v>
      </c>
      <c r="B197" s="29" t="s">
        <v>422</v>
      </c>
      <c r="C197" s="39">
        <v>16.829983944310186</v>
      </c>
      <c r="D197" s="13">
        <v>880</v>
      </c>
      <c r="E197" s="40">
        <v>0.29411764705882354</v>
      </c>
      <c r="F197" s="41">
        <v>999</v>
      </c>
      <c r="G197" s="39">
        <v>0.11476068286750399</v>
      </c>
      <c r="H197" s="42">
        <v>0.11476068286750399</v>
      </c>
      <c r="I197" s="39">
        <v>0.58938879766480001</v>
      </c>
      <c r="J197" s="42">
        <v>0.58938879766480001</v>
      </c>
      <c r="K197" s="30">
        <v>300.83</v>
      </c>
      <c r="L197" s="29" t="s">
        <v>423</v>
      </c>
      <c r="M197" s="29" t="s">
        <v>281</v>
      </c>
      <c r="N197" s="30">
        <v>60</v>
      </c>
      <c r="O197" s="30">
        <v>199.44819330000001</v>
      </c>
      <c r="P197" s="29">
        <v>30</v>
      </c>
      <c r="Q197" s="30">
        <v>99.724096669999994</v>
      </c>
      <c r="R197" s="29" t="s">
        <v>424</v>
      </c>
      <c r="S197" s="29" t="s">
        <v>425</v>
      </c>
      <c r="T197" s="29" t="s">
        <v>93</v>
      </c>
      <c r="U197" s="29" t="s">
        <v>426</v>
      </c>
      <c r="V197" s="29" t="s">
        <v>85</v>
      </c>
      <c r="W197" s="29" t="s">
        <v>427</v>
      </c>
      <c r="X197" s="29" t="s">
        <v>428</v>
      </c>
      <c r="Y197" s="29">
        <v>4.0880000000000001</v>
      </c>
      <c r="Z197" s="29">
        <v>0</v>
      </c>
      <c r="AA197" s="29">
        <v>0</v>
      </c>
      <c r="AB197" s="29">
        <v>0</v>
      </c>
      <c r="AC197" s="8"/>
    </row>
    <row r="198" spans="1:29" ht="15.75" customHeight="1">
      <c r="A198" s="28" t="s">
        <v>1567</v>
      </c>
      <c r="B198" s="29" t="s">
        <v>1568</v>
      </c>
      <c r="C198" s="39">
        <v>12.514496045877193</v>
      </c>
      <c r="D198" s="13">
        <v>320</v>
      </c>
      <c r="E198" s="40">
        <v>0.35294117647058826</v>
      </c>
      <c r="F198" s="41">
        <v>760</v>
      </c>
      <c r="G198" s="39">
        <v>-0.2748944808291347</v>
      </c>
      <c r="H198" s="42">
        <v>0.2748944808291347</v>
      </c>
      <c r="I198" s="39">
        <v>-0.19573504475558845</v>
      </c>
      <c r="J198" s="42">
        <v>0.19573504475558845</v>
      </c>
      <c r="K198" s="30">
        <v>341.43</v>
      </c>
      <c r="L198" s="29" t="s">
        <v>1569</v>
      </c>
      <c r="M198" s="29" t="s">
        <v>244</v>
      </c>
      <c r="N198" s="30">
        <v>69</v>
      </c>
      <c r="O198" s="30">
        <v>202.0912046</v>
      </c>
      <c r="P198" s="29" t="s">
        <v>25</v>
      </c>
      <c r="Q198" s="30">
        <v>0</v>
      </c>
      <c r="R198" s="29" t="s">
        <v>1570</v>
      </c>
      <c r="S198" s="29" t="s">
        <v>1571</v>
      </c>
      <c r="T198" s="29" t="s">
        <v>93</v>
      </c>
      <c r="U198" s="29" t="s">
        <v>1572</v>
      </c>
      <c r="V198" s="29" t="s">
        <v>30</v>
      </c>
      <c r="W198" s="29" t="s">
        <v>31</v>
      </c>
      <c r="X198" s="29" t="s">
        <v>1573</v>
      </c>
      <c r="Y198" s="29">
        <v>0.70399999999999996</v>
      </c>
      <c r="Z198" s="29">
        <v>4</v>
      </c>
      <c r="AA198" s="29">
        <v>2</v>
      </c>
      <c r="AB198" s="29">
        <v>6</v>
      </c>
      <c r="AC198" s="8"/>
    </row>
    <row r="199" spans="1:29" ht="15.75" customHeight="1">
      <c r="A199" s="28" t="s">
        <v>490</v>
      </c>
      <c r="B199" s="29" t="s">
        <v>491</v>
      </c>
      <c r="C199" s="39">
        <v>12.029599754795568</v>
      </c>
      <c r="D199" s="13">
        <v>244</v>
      </c>
      <c r="E199" s="40">
        <v>0.33333333333333331</v>
      </c>
      <c r="F199" s="41">
        <v>882</v>
      </c>
      <c r="G199" s="39">
        <v>0.84501499600918961</v>
      </c>
      <c r="H199" s="42">
        <v>0.84501499600918961</v>
      </c>
      <c r="I199" s="39">
        <v>0.90884401075010657</v>
      </c>
      <c r="J199" s="42">
        <v>0.90884401075010657</v>
      </c>
      <c r="K199" s="30">
        <v>637.73</v>
      </c>
      <c r="L199" s="29" t="s">
        <v>492</v>
      </c>
      <c r="M199" s="29" t="s">
        <v>474</v>
      </c>
      <c r="N199" s="30">
        <v>100</v>
      </c>
      <c r="O199" s="30">
        <v>156.80617190000001</v>
      </c>
      <c r="P199" s="29">
        <v>4</v>
      </c>
      <c r="Q199" s="30">
        <v>6.2722468759999996</v>
      </c>
      <c r="R199" s="29" t="s">
        <v>493</v>
      </c>
      <c r="S199" s="29" t="s">
        <v>494</v>
      </c>
      <c r="T199" s="29" t="s">
        <v>93</v>
      </c>
      <c r="U199" s="29" t="s">
        <v>495</v>
      </c>
      <c r="V199" s="29" t="s">
        <v>478</v>
      </c>
      <c r="W199" s="29" t="s">
        <v>496</v>
      </c>
      <c r="X199" s="29" t="s">
        <v>497</v>
      </c>
      <c r="Y199" s="29">
        <v>1.73</v>
      </c>
      <c r="Z199" s="29">
        <v>4</v>
      </c>
      <c r="AA199" s="29">
        <v>0</v>
      </c>
      <c r="AB199" s="29">
        <v>6</v>
      </c>
      <c r="AC199" s="8"/>
    </row>
    <row r="200" spans="1:29" ht="15.75" customHeight="1">
      <c r="A200" s="28" t="s">
        <v>1625</v>
      </c>
      <c r="B200" s="29" t="s">
        <v>1626</v>
      </c>
      <c r="C200" s="39">
        <v>12.369737490381674</v>
      </c>
      <c r="D200" s="13">
        <v>292</v>
      </c>
      <c r="E200" s="40">
        <v>0.37254901960784315</v>
      </c>
      <c r="F200" s="41">
        <v>629</v>
      </c>
      <c r="G200" s="39">
        <v>-0.31744879107621893</v>
      </c>
      <c r="H200" s="42">
        <v>0.31744879107621893</v>
      </c>
      <c r="I200" s="39">
        <v>-5.7606105450364535E-2</v>
      </c>
      <c r="J200" s="42">
        <v>5.7606105450364535E-2</v>
      </c>
      <c r="K200" s="30">
        <v>535.98</v>
      </c>
      <c r="L200" s="29" t="s">
        <v>1627</v>
      </c>
      <c r="M200" s="29" t="s">
        <v>811</v>
      </c>
      <c r="N200" s="30">
        <v>100</v>
      </c>
      <c r="O200" s="30">
        <v>186.57412590000001</v>
      </c>
      <c r="P200" s="29" t="s">
        <v>25</v>
      </c>
      <c r="Q200" s="30">
        <v>0</v>
      </c>
      <c r="R200" s="29" t="s">
        <v>1628</v>
      </c>
      <c r="S200" s="29" t="s">
        <v>1629</v>
      </c>
      <c r="T200" s="29" t="s">
        <v>156</v>
      </c>
      <c r="U200" s="29" t="s">
        <v>1630</v>
      </c>
      <c r="V200" s="29" t="s">
        <v>85</v>
      </c>
      <c r="W200" s="29" t="s">
        <v>31</v>
      </c>
      <c r="X200" s="29" t="s">
        <v>1631</v>
      </c>
      <c r="Y200" s="29">
        <v>0.91100000000000003</v>
      </c>
      <c r="Z200" s="29">
        <v>6</v>
      </c>
      <c r="AA200" s="29">
        <v>5</v>
      </c>
      <c r="AB200" s="29">
        <v>10</v>
      </c>
      <c r="AC200" s="8"/>
    </row>
    <row r="201" spans="1:29" ht="15.75" customHeight="1">
      <c r="A201" s="28" t="s">
        <v>556</v>
      </c>
      <c r="B201" s="29" t="s">
        <v>557</v>
      </c>
      <c r="C201" s="39">
        <v>13.118627702658239</v>
      </c>
      <c r="D201" s="13">
        <v>402</v>
      </c>
      <c r="E201" s="40">
        <v>0.37254901960784315</v>
      </c>
      <c r="F201" s="41">
        <v>630</v>
      </c>
      <c r="G201" s="39">
        <v>9.6840020339179433E-2</v>
      </c>
      <c r="H201" s="42">
        <v>9.6840020339179433E-2</v>
      </c>
      <c r="I201" s="39">
        <v>-0.8346562461450473</v>
      </c>
      <c r="J201" s="42">
        <v>0.8346562461450473</v>
      </c>
      <c r="K201" s="30">
        <v>339.36</v>
      </c>
      <c r="L201" s="29" t="s">
        <v>558</v>
      </c>
      <c r="M201" s="29" t="s">
        <v>559</v>
      </c>
      <c r="N201" s="30">
        <v>68</v>
      </c>
      <c r="O201" s="30">
        <v>200.3771806</v>
      </c>
      <c r="P201" s="29" t="s">
        <v>25</v>
      </c>
      <c r="Q201" s="30">
        <v>0</v>
      </c>
      <c r="R201" s="29" t="s">
        <v>560</v>
      </c>
      <c r="S201" s="29" t="s">
        <v>561</v>
      </c>
      <c r="T201" s="29" t="s">
        <v>417</v>
      </c>
      <c r="U201" s="29" t="s">
        <v>562</v>
      </c>
      <c r="V201" s="29" t="s">
        <v>30</v>
      </c>
      <c r="W201" s="29" t="s">
        <v>563</v>
      </c>
      <c r="X201" s="29" t="s">
        <v>564</v>
      </c>
      <c r="Y201" s="29">
        <v>-1.9319999999999999</v>
      </c>
      <c r="Z201" s="29">
        <v>6</v>
      </c>
      <c r="AA201" s="29">
        <v>1</v>
      </c>
      <c r="AB201" s="29">
        <v>3</v>
      </c>
      <c r="AC201" s="8"/>
    </row>
    <row r="202" spans="1:29" ht="15.75" customHeight="1">
      <c r="A202" s="28" t="s">
        <v>1686</v>
      </c>
      <c r="B202" s="29" t="s">
        <v>1687</v>
      </c>
      <c r="C202" s="39">
        <v>11.840703570997269</v>
      </c>
      <c r="D202" s="13">
        <v>213</v>
      </c>
      <c r="E202" s="40">
        <v>0.45098039215686275</v>
      </c>
      <c r="F202" s="41">
        <v>172</v>
      </c>
      <c r="G202" s="39">
        <v>-0.21329485077352942</v>
      </c>
      <c r="H202" s="42">
        <v>0.21329485077352942</v>
      </c>
      <c r="I202" s="39">
        <v>-0.73197443790363281</v>
      </c>
      <c r="J202" s="42">
        <v>0.73197443790363281</v>
      </c>
      <c r="K202" s="30">
        <v>446.36</v>
      </c>
      <c r="L202" s="29" t="s">
        <v>1688</v>
      </c>
      <c r="M202" s="29" t="s">
        <v>330</v>
      </c>
      <c r="N202" s="30">
        <v>89</v>
      </c>
      <c r="O202" s="30">
        <v>199.3906264</v>
      </c>
      <c r="P202" s="29" t="s">
        <v>25</v>
      </c>
      <c r="Q202" s="30">
        <v>0</v>
      </c>
      <c r="R202" s="29" t="s">
        <v>1689</v>
      </c>
      <c r="S202" s="29" t="s">
        <v>1690</v>
      </c>
      <c r="T202" s="29" t="s">
        <v>93</v>
      </c>
      <c r="U202" s="29" t="s">
        <v>1691</v>
      </c>
      <c r="V202" s="29" t="s">
        <v>30</v>
      </c>
      <c r="W202" s="29" t="s">
        <v>31</v>
      </c>
      <c r="X202" s="29" t="s">
        <v>1692</v>
      </c>
      <c r="Y202" s="29">
        <v>0.60799999999999998</v>
      </c>
      <c r="Z202" s="29">
        <v>5</v>
      </c>
      <c r="AA202" s="29">
        <v>5</v>
      </c>
      <c r="AB202" s="29">
        <v>4</v>
      </c>
      <c r="AC202" s="8"/>
    </row>
    <row r="203" spans="1:29" ht="15.75" customHeight="1">
      <c r="A203" s="28" t="s">
        <v>623</v>
      </c>
      <c r="B203" s="29" t="s">
        <v>624</v>
      </c>
      <c r="C203" s="39">
        <v>12.500409593289291</v>
      </c>
      <c r="D203" s="13">
        <v>314</v>
      </c>
      <c r="E203" s="40">
        <v>0.45098039215686275</v>
      </c>
      <c r="F203" s="41">
        <v>173</v>
      </c>
      <c r="G203" s="39">
        <v>-0.6301713077466371</v>
      </c>
      <c r="H203" s="42">
        <v>0.6301713077466371</v>
      </c>
      <c r="I203" s="39">
        <v>-1.2210554511792566</v>
      </c>
      <c r="J203" s="42">
        <v>1.2210554511792566</v>
      </c>
      <c r="K203" s="30">
        <v>371.93</v>
      </c>
      <c r="L203" s="29" t="s">
        <v>625</v>
      </c>
      <c r="M203" s="29" t="s">
        <v>172</v>
      </c>
      <c r="N203" s="30">
        <v>74</v>
      </c>
      <c r="O203" s="30">
        <v>198.9621703</v>
      </c>
      <c r="P203" s="29">
        <v>22</v>
      </c>
      <c r="Q203" s="30">
        <v>59.150915490000003</v>
      </c>
      <c r="R203" s="29" t="s">
        <v>626</v>
      </c>
      <c r="S203" s="29" t="s">
        <v>627</v>
      </c>
      <c r="T203" s="29" t="s">
        <v>93</v>
      </c>
      <c r="U203" s="29" t="s">
        <v>628</v>
      </c>
      <c r="V203" s="29" t="s">
        <v>85</v>
      </c>
      <c r="W203" s="29" t="s">
        <v>31</v>
      </c>
      <c r="X203" s="29" t="s">
        <v>629</v>
      </c>
      <c r="Y203" s="29">
        <v>2.4350000000000001</v>
      </c>
      <c r="Z203" s="29">
        <v>2</v>
      </c>
      <c r="AA203" s="29">
        <v>2</v>
      </c>
      <c r="AB203" s="29">
        <v>5</v>
      </c>
      <c r="AC203" s="8"/>
    </row>
    <row r="204" spans="1:29" ht="15.75" customHeight="1">
      <c r="A204" s="28" t="s">
        <v>1747</v>
      </c>
      <c r="B204" s="29" t="s">
        <v>1748</v>
      </c>
      <c r="C204" s="39">
        <v>13.161489715757545</v>
      </c>
      <c r="D204" s="13">
        <v>407</v>
      </c>
      <c r="E204" s="40">
        <v>0.45098039215686275</v>
      </c>
      <c r="F204" s="41">
        <v>174</v>
      </c>
      <c r="G204" s="39">
        <v>-0.29693782612259656</v>
      </c>
      <c r="H204" s="42">
        <v>0.29693782612259656</v>
      </c>
      <c r="I204" s="39">
        <v>-0.24075515106611109</v>
      </c>
      <c r="J204" s="42">
        <v>0.24075515106611109</v>
      </c>
      <c r="K204" s="30">
        <v>612.58000000000004</v>
      </c>
      <c r="L204" s="29" t="s">
        <v>1749</v>
      </c>
      <c r="M204" s="29" t="s">
        <v>99</v>
      </c>
      <c r="N204" s="30">
        <v>100</v>
      </c>
      <c r="O204" s="30">
        <v>163.24398450000001</v>
      </c>
      <c r="P204" s="29" t="s">
        <v>25</v>
      </c>
      <c r="Q204" s="30">
        <v>0</v>
      </c>
      <c r="R204" s="29" t="s">
        <v>1750</v>
      </c>
      <c r="S204" s="29" t="s">
        <v>1751</v>
      </c>
      <c r="T204" s="29" t="s">
        <v>99</v>
      </c>
      <c r="U204" s="29" t="s">
        <v>1752</v>
      </c>
      <c r="V204" s="29" t="s">
        <v>30</v>
      </c>
      <c r="W204" s="29" t="s">
        <v>1753</v>
      </c>
      <c r="X204" s="29" t="s">
        <v>1754</v>
      </c>
      <c r="Y204" s="29">
        <v>-4.8000000000000001E-2</v>
      </c>
      <c r="Z204" s="29">
        <v>6</v>
      </c>
      <c r="AA204" s="29">
        <v>9</v>
      </c>
      <c r="AB204" s="29">
        <v>10</v>
      </c>
      <c r="AC204" s="8"/>
    </row>
    <row r="205" spans="1:29" ht="15.75" customHeight="1">
      <c r="A205" s="28" t="s">
        <v>686</v>
      </c>
      <c r="B205" s="29" t="s">
        <v>687</v>
      </c>
      <c r="C205" s="39">
        <v>12.216715536148447</v>
      </c>
      <c r="D205" s="13">
        <v>270</v>
      </c>
      <c r="E205" s="40">
        <v>0.43137254901960781</v>
      </c>
      <c r="F205" s="41">
        <v>274</v>
      </c>
      <c r="G205" s="39">
        <v>-0.23263460612078413</v>
      </c>
      <c r="H205" s="42">
        <v>0.23263460612078413</v>
      </c>
      <c r="I205" s="39">
        <v>-1.4745387515318022</v>
      </c>
      <c r="J205" s="42">
        <v>1.4745387515318022</v>
      </c>
      <c r="K205" s="30">
        <v>334.37</v>
      </c>
      <c r="L205" s="29" t="s">
        <v>688</v>
      </c>
      <c r="M205" s="29" t="s">
        <v>592</v>
      </c>
      <c r="N205" s="30">
        <v>67</v>
      </c>
      <c r="O205" s="30">
        <v>200.37682810000001</v>
      </c>
      <c r="P205" s="29" t="s">
        <v>25</v>
      </c>
      <c r="Q205" s="30">
        <v>0</v>
      </c>
      <c r="R205" s="29" t="s">
        <v>689</v>
      </c>
      <c r="S205" s="29" t="s">
        <v>690</v>
      </c>
      <c r="T205" s="29" t="s">
        <v>417</v>
      </c>
      <c r="U205" s="29" t="s">
        <v>691</v>
      </c>
      <c r="V205" s="29" t="s">
        <v>30</v>
      </c>
      <c r="W205" s="29" t="s">
        <v>692</v>
      </c>
      <c r="X205" s="29" t="s">
        <v>693</v>
      </c>
      <c r="Y205" s="29">
        <v>2.9359999999999999</v>
      </c>
      <c r="Z205" s="29">
        <v>4</v>
      </c>
      <c r="AA205" s="29">
        <v>2</v>
      </c>
      <c r="AB205" s="29">
        <v>3</v>
      </c>
      <c r="AC205" s="8"/>
    </row>
    <row r="206" spans="1:29" ht="15.75" customHeight="1">
      <c r="A206" s="28" t="s">
        <v>1812</v>
      </c>
      <c r="B206" s="29" t="s">
        <v>1813</v>
      </c>
      <c r="C206" s="39">
        <v>12.726693753008485</v>
      </c>
      <c r="D206" s="13">
        <v>349</v>
      </c>
      <c r="E206" s="40">
        <v>0.29411764705882354</v>
      </c>
      <c r="F206" s="41">
        <v>1000</v>
      </c>
      <c r="G206" s="39">
        <v>-46.811277048351691</v>
      </c>
      <c r="H206" s="42">
        <v>46.811277048351691</v>
      </c>
      <c r="I206" s="39">
        <v>0.18269935606513366</v>
      </c>
      <c r="J206" s="42">
        <v>0.18269935606513366</v>
      </c>
      <c r="K206" s="30">
        <v>220.22</v>
      </c>
      <c r="L206" s="29" t="s">
        <v>1814</v>
      </c>
      <c r="M206" s="29" t="s">
        <v>99</v>
      </c>
      <c r="N206" s="30">
        <v>44</v>
      </c>
      <c r="O206" s="30">
        <v>199.8001998</v>
      </c>
      <c r="P206" s="29">
        <v>4</v>
      </c>
      <c r="Q206" s="30">
        <v>18.163654529999999</v>
      </c>
      <c r="R206" s="29" t="s">
        <v>1815</v>
      </c>
      <c r="S206" s="29" t="s">
        <v>1816</v>
      </c>
      <c r="T206" s="29" t="s">
        <v>99</v>
      </c>
      <c r="U206" s="29" t="s">
        <v>1817</v>
      </c>
      <c r="V206" s="29" t="s">
        <v>30</v>
      </c>
      <c r="W206" s="29" t="s">
        <v>1818</v>
      </c>
      <c r="X206" s="29" t="s">
        <v>1819</v>
      </c>
      <c r="Y206" s="29">
        <v>-1.554</v>
      </c>
      <c r="Z206" s="29">
        <v>1</v>
      </c>
      <c r="AA206" s="29">
        <v>3</v>
      </c>
      <c r="AB206" s="29">
        <v>3</v>
      </c>
      <c r="AC206" s="8"/>
    </row>
    <row r="207" spans="1:29" ht="15.75" customHeight="1">
      <c r="A207" s="28" t="s">
        <v>752</v>
      </c>
      <c r="B207" s="29" t="s">
        <v>753</v>
      </c>
      <c r="C207" s="39">
        <v>11.656514462701139</v>
      </c>
      <c r="D207" s="13">
        <v>184</v>
      </c>
      <c r="E207" s="40">
        <v>0.33333333333333331</v>
      </c>
      <c r="F207" s="41">
        <v>883</v>
      </c>
      <c r="G207" s="39">
        <v>0.59595803672228276</v>
      </c>
      <c r="H207" s="42">
        <v>0.59595803672228276</v>
      </c>
      <c r="I207" s="39">
        <v>-7.4466273964607962E-2</v>
      </c>
      <c r="J207" s="42">
        <v>7.4466273964607962E-2</v>
      </c>
      <c r="K207" s="30">
        <v>220.31</v>
      </c>
      <c r="L207" s="29" t="s">
        <v>754</v>
      </c>
      <c r="M207" s="29" t="s">
        <v>199</v>
      </c>
      <c r="N207" s="30">
        <v>44</v>
      </c>
      <c r="O207" s="30">
        <v>199.71857840000001</v>
      </c>
      <c r="P207" s="29" t="s">
        <v>25</v>
      </c>
      <c r="Q207" s="30">
        <v>0</v>
      </c>
      <c r="R207" s="29" t="s">
        <v>755</v>
      </c>
      <c r="S207" s="29" t="s">
        <v>756</v>
      </c>
      <c r="T207" s="29" t="s">
        <v>202</v>
      </c>
      <c r="U207" s="29" t="s">
        <v>757</v>
      </c>
      <c r="V207" s="29" t="s">
        <v>30</v>
      </c>
      <c r="W207" s="29" t="s">
        <v>758</v>
      </c>
      <c r="X207" s="29" t="s">
        <v>759</v>
      </c>
      <c r="Y207" s="29">
        <v>2.2629999999999999</v>
      </c>
      <c r="Z207" s="29">
        <v>1</v>
      </c>
      <c r="AA207" s="29">
        <v>2</v>
      </c>
      <c r="AB207" s="29">
        <v>5</v>
      </c>
      <c r="AC207" s="8"/>
    </row>
    <row r="208" spans="1:29" ht="15.75" customHeight="1">
      <c r="A208" s="28" t="s">
        <v>1874</v>
      </c>
      <c r="B208" s="29" t="s">
        <v>1875</v>
      </c>
      <c r="C208" s="39">
        <v>14.025867562442478</v>
      </c>
      <c r="D208" s="13">
        <v>545</v>
      </c>
      <c r="E208" s="40">
        <v>0.45098039215686275</v>
      </c>
      <c r="F208" s="41">
        <v>175</v>
      </c>
      <c r="G208" s="39">
        <v>0.29967824691485656</v>
      </c>
      <c r="H208" s="42">
        <v>0.29967824691485656</v>
      </c>
      <c r="I208" s="39">
        <v>0.34826201094439829</v>
      </c>
      <c r="J208" s="42">
        <v>0.34826201094439829</v>
      </c>
      <c r="K208" s="30">
        <v>784.97</v>
      </c>
      <c r="L208" s="29" t="s">
        <v>1876</v>
      </c>
      <c r="M208" s="29" t="s">
        <v>290</v>
      </c>
      <c r="N208" s="30">
        <v>100</v>
      </c>
      <c r="O208" s="30">
        <v>127.3934036</v>
      </c>
      <c r="P208" s="29" t="s">
        <v>25</v>
      </c>
      <c r="Q208" s="30">
        <v>0</v>
      </c>
      <c r="R208" s="29" t="s">
        <v>1877</v>
      </c>
      <c r="S208" s="29" t="s">
        <v>1878</v>
      </c>
      <c r="T208" s="29" t="s">
        <v>202</v>
      </c>
      <c r="U208" s="29" t="s">
        <v>1879</v>
      </c>
      <c r="V208" s="29" t="s">
        <v>30</v>
      </c>
      <c r="W208" s="29" t="s">
        <v>31</v>
      </c>
      <c r="X208" s="29" t="s">
        <v>1880</v>
      </c>
      <c r="Y208" s="29">
        <v>-0.34799999999999998</v>
      </c>
      <c r="Z208" s="29">
        <v>5</v>
      </c>
      <c r="AA208" s="29">
        <v>8</v>
      </c>
      <c r="AB208" s="29">
        <v>7</v>
      </c>
      <c r="AC208" s="8"/>
    </row>
    <row r="209" spans="1:29" ht="15.75" customHeight="1">
      <c r="A209" s="28" t="s">
        <v>816</v>
      </c>
      <c r="B209" s="29" t="s">
        <v>817</v>
      </c>
      <c r="C209" s="39">
        <v>13.146839983841081</v>
      </c>
      <c r="D209" s="13">
        <v>406</v>
      </c>
      <c r="E209" s="40">
        <v>0.33333333333333331</v>
      </c>
      <c r="F209" s="41">
        <v>884</v>
      </c>
      <c r="G209" s="39">
        <v>-1.6674603791381697</v>
      </c>
      <c r="H209" s="42">
        <v>1.6674603791381697</v>
      </c>
      <c r="I209" s="39">
        <v>0.25762664574896904</v>
      </c>
      <c r="J209" s="42">
        <v>0.25762664574896904</v>
      </c>
      <c r="K209" s="30">
        <v>287.36</v>
      </c>
      <c r="L209" s="29" t="s">
        <v>818</v>
      </c>
      <c r="M209" s="29" t="s">
        <v>172</v>
      </c>
      <c r="N209" s="30">
        <v>58</v>
      </c>
      <c r="O209" s="30">
        <v>201.83741649999999</v>
      </c>
      <c r="P209" s="29" t="s">
        <v>25</v>
      </c>
      <c r="Q209" s="30">
        <v>0</v>
      </c>
      <c r="R209" s="29" t="s">
        <v>819</v>
      </c>
      <c r="S209" s="29" t="s">
        <v>820</v>
      </c>
      <c r="T209" s="29" t="s">
        <v>93</v>
      </c>
      <c r="U209" s="29" t="s">
        <v>821</v>
      </c>
      <c r="V209" s="29" t="s">
        <v>30</v>
      </c>
      <c r="W209" s="29" t="s">
        <v>31</v>
      </c>
      <c r="X209" s="29" t="s">
        <v>822</v>
      </c>
      <c r="Y209" s="29">
        <v>2.4569999999999999</v>
      </c>
      <c r="Z209" s="29">
        <v>2</v>
      </c>
      <c r="AA209" s="29">
        <v>2</v>
      </c>
      <c r="AB209" s="29">
        <v>5</v>
      </c>
      <c r="AC209" s="8"/>
    </row>
    <row r="210" spans="1:29" ht="15.75" customHeight="1">
      <c r="A210" s="28" t="s">
        <v>1933</v>
      </c>
      <c r="B210" s="29" t="s">
        <v>1934</v>
      </c>
      <c r="C210" s="39">
        <v>13.962139694066465</v>
      </c>
      <c r="D210" s="13">
        <v>532</v>
      </c>
      <c r="E210" s="40">
        <v>0.37254901960784315</v>
      </c>
      <c r="F210" s="41">
        <v>631</v>
      </c>
      <c r="G210" s="39">
        <v>0.57032865780973918</v>
      </c>
      <c r="H210" s="42">
        <v>0.57032865780973918</v>
      </c>
      <c r="I210" s="39">
        <v>9.068030245915204E-2</v>
      </c>
      <c r="J210" s="42">
        <v>9.068030245915204E-2</v>
      </c>
      <c r="K210" s="30">
        <v>196.68</v>
      </c>
      <c r="L210" s="29" t="s">
        <v>1935</v>
      </c>
      <c r="M210" s="29" t="s">
        <v>474</v>
      </c>
      <c r="N210" s="30">
        <v>39</v>
      </c>
      <c r="O210" s="30">
        <v>198.29164119999999</v>
      </c>
      <c r="P210" s="29">
        <v>39</v>
      </c>
      <c r="Q210" s="30">
        <v>198.29164119999999</v>
      </c>
      <c r="R210" s="29" t="s">
        <v>1936</v>
      </c>
      <c r="S210" s="29" t="s">
        <v>1937</v>
      </c>
      <c r="T210" s="29" t="s">
        <v>93</v>
      </c>
      <c r="U210" s="29" t="s">
        <v>1938</v>
      </c>
      <c r="V210" s="29" t="s">
        <v>1939</v>
      </c>
      <c r="W210" s="29" t="s">
        <v>31</v>
      </c>
      <c r="X210" s="29" t="s">
        <v>1940</v>
      </c>
      <c r="Y210" s="29">
        <v>-3.702</v>
      </c>
      <c r="Z210" s="29">
        <v>2</v>
      </c>
      <c r="AA210" s="29">
        <v>1</v>
      </c>
      <c r="AB210" s="29">
        <v>4</v>
      </c>
      <c r="AC210" s="8"/>
    </row>
    <row r="211" spans="1:29" ht="15.75" customHeight="1">
      <c r="A211" s="28" t="s">
        <v>880</v>
      </c>
      <c r="B211" s="29" t="s">
        <v>881</v>
      </c>
      <c r="C211" s="39">
        <v>14.444773768097164</v>
      </c>
      <c r="D211" s="13">
        <v>618</v>
      </c>
      <c r="E211" s="40">
        <v>0.35294117647058826</v>
      </c>
      <c r="F211" s="41">
        <v>761</v>
      </c>
      <c r="G211" s="39">
        <v>-0.17374805283906822</v>
      </c>
      <c r="H211" s="42">
        <v>0.17374805283906822</v>
      </c>
      <c r="I211" s="39">
        <v>0.14368624341954758</v>
      </c>
      <c r="J211" s="42">
        <v>0.14368624341954758</v>
      </c>
      <c r="K211" s="30">
        <v>310.41000000000003</v>
      </c>
      <c r="L211" s="29" t="s">
        <v>882</v>
      </c>
      <c r="M211" s="29" t="s">
        <v>883</v>
      </c>
      <c r="N211" s="30">
        <v>62</v>
      </c>
      <c r="O211" s="30">
        <v>199.7358333</v>
      </c>
      <c r="P211" s="29">
        <v>62</v>
      </c>
      <c r="Q211" s="30">
        <v>199.7358333</v>
      </c>
      <c r="R211" s="29" t="s">
        <v>884</v>
      </c>
      <c r="S211" s="29" t="s">
        <v>885</v>
      </c>
      <c r="T211" s="29" t="s">
        <v>83</v>
      </c>
      <c r="U211" s="29" t="s">
        <v>886</v>
      </c>
      <c r="V211" s="29" t="s">
        <v>546</v>
      </c>
      <c r="W211" s="29" t="s">
        <v>31</v>
      </c>
      <c r="X211" s="29" t="s">
        <v>887</v>
      </c>
      <c r="Y211" s="29">
        <v>4.0250000000000004</v>
      </c>
      <c r="Z211" s="29">
        <v>1</v>
      </c>
      <c r="AA211" s="29">
        <v>0</v>
      </c>
      <c r="AB211" s="29">
        <v>10</v>
      </c>
      <c r="AC211" s="8"/>
    </row>
    <row r="212" spans="1:29" ht="15.75" customHeight="1">
      <c r="A212" s="28" t="s">
        <v>1997</v>
      </c>
      <c r="B212" s="29" t="s">
        <v>1998</v>
      </c>
      <c r="C212" s="39">
        <v>64.854720134152942</v>
      </c>
      <c r="D212" s="13">
        <v>1075</v>
      </c>
      <c r="E212" s="40">
        <v>0.23529411764705879</v>
      </c>
      <c r="F212" s="41">
        <v>1059</v>
      </c>
      <c r="G212" s="39">
        <v>-1.0604676245915217</v>
      </c>
      <c r="H212" s="42">
        <v>1.0604676245915217</v>
      </c>
      <c r="I212" s="39">
        <v>-0.18627730198490727</v>
      </c>
      <c r="J212" s="42">
        <v>0.18627730198490727</v>
      </c>
      <c r="K212" s="30">
        <v>513.5</v>
      </c>
      <c r="L212" s="29" t="s">
        <v>1999</v>
      </c>
      <c r="M212" s="29" t="s">
        <v>2000</v>
      </c>
      <c r="N212" s="30">
        <v>22</v>
      </c>
      <c r="O212" s="30">
        <v>42.843232720000003</v>
      </c>
      <c r="P212" s="29" t="s">
        <v>25</v>
      </c>
      <c r="Q212" s="30">
        <v>0</v>
      </c>
      <c r="R212" s="29" t="s">
        <v>2001</v>
      </c>
      <c r="S212" s="29" t="s">
        <v>2002</v>
      </c>
      <c r="T212" s="29" t="s">
        <v>93</v>
      </c>
      <c r="U212" s="29" t="s">
        <v>2003</v>
      </c>
      <c r="V212" s="29" t="s">
        <v>85</v>
      </c>
      <c r="W212" s="29" t="s">
        <v>2004</v>
      </c>
      <c r="X212" s="29" t="s">
        <v>2005</v>
      </c>
      <c r="Y212" s="29">
        <v>5.0170000000000003</v>
      </c>
      <c r="Z212" s="29">
        <v>1</v>
      </c>
      <c r="AA212" s="29">
        <v>0</v>
      </c>
      <c r="AB212" s="29">
        <v>7</v>
      </c>
      <c r="AC212" s="8"/>
    </row>
    <row r="213" spans="1:29" ht="15.75" customHeight="1">
      <c r="A213" s="28" t="s">
        <v>942</v>
      </c>
      <c r="B213" s="29" t="s">
        <v>943</v>
      </c>
      <c r="C213" s="39">
        <v>8.7276772520215342</v>
      </c>
      <c r="D213" s="13">
        <v>29</v>
      </c>
      <c r="E213" s="40">
        <v>0.43137254901960781</v>
      </c>
      <c r="F213" s="41">
        <v>275</v>
      </c>
      <c r="G213" s="39">
        <v>-5.8852589254485057</v>
      </c>
      <c r="H213" s="42">
        <v>5.8852589254485057</v>
      </c>
      <c r="I213" s="39">
        <v>-5.1923435439746815</v>
      </c>
      <c r="J213" s="42">
        <v>5.1923435439746815</v>
      </c>
      <c r="K213" s="30">
        <v>880.98</v>
      </c>
      <c r="L213" s="29" t="s">
        <v>944</v>
      </c>
      <c r="M213" s="29" t="s">
        <v>945</v>
      </c>
      <c r="N213" s="30">
        <v>51</v>
      </c>
      <c r="O213" s="30">
        <v>57.890076960000002</v>
      </c>
      <c r="P213" s="29" t="s">
        <v>25</v>
      </c>
      <c r="Q213" s="30">
        <v>0</v>
      </c>
      <c r="R213" s="29" t="s">
        <v>946</v>
      </c>
      <c r="S213" s="29" t="s">
        <v>947</v>
      </c>
      <c r="T213" s="29" t="s">
        <v>417</v>
      </c>
      <c r="U213" s="29" t="s">
        <v>948</v>
      </c>
      <c r="V213" s="29" t="s">
        <v>949</v>
      </c>
      <c r="W213" s="29" t="s">
        <v>950</v>
      </c>
      <c r="X213" s="29" t="s">
        <v>951</v>
      </c>
      <c r="Y213" s="29">
        <v>4.96</v>
      </c>
      <c r="Z213" s="29">
        <v>2</v>
      </c>
      <c r="AA213" s="29">
        <v>4</v>
      </c>
      <c r="AB213" s="29">
        <v>16</v>
      </c>
      <c r="AC213" s="8"/>
    </row>
    <row r="214" spans="1:29" ht="15.75" customHeight="1">
      <c r="A214" s="28" t="s">
        <v>2061</v>
      </c>
      <c r="B214" s="29" t="s">
        <v>2062</v>
      </c>
      <c r="C214" s="39">
        <v>14.138037824976573</v>
      </c>
      <c r="D214" s="13">
        <v>571</v>
      </c>
      <c r="E214" s="40">
        <v>0.41176470588235298</v>
      </c>
      <c r="F214" s="41">
        <v>358</v>
      </c>
      <c r="G214" s="39">
        <v>0.60097583187846149</v>
      </c>
      <c r="H214" s="42">
        <v>0.60097583187846149</v>
      </c>
      <c r="I214" s="39">
        <v>-0.39081530636210465</v>
      </c>
      <c r="J214" s="42">
        <v>0.39081530636210465</v>
      </c>
      <c r="K214" s="30">
        <v>340.3</v>
      </c>
      <c r="L214" s="29" t="s">
        <v>2063</v>
      </c>
      <c r="M214" s="29" t="s">
        <v>162</v>
      </c>
      <c r="N214" s="30">
        <v>68</v>
      </c>
      <c r="O214" s="30">
        <v>199.82368500000001</v>
      </c>
      <c r="P214" s="29">
        <v>17</v>
      </c>
      <c r="Q214" s="30">
        <v>49.955921250000003</v>
      </c>
      <c r="R214" s="29" t="s">
        <v>2064</v>
      </c>
      <c r="S214" s="29" t="s">
        <v>2065</v>
      </c>
      <c r="T214" s="29" t="s">
        <v>156</v>
      </c>
      <c r="U214" s="29" t="s">
        <v>2066</v>
      </c>
      <c r="V214" s="29" t="s">
        <v>1439</v>
      </c>
      <c r="W214" s="29" t="s">
        <v>2067</v>
      </c>
      <c r="X214" s="29" t="s">
        <v>2068</v>
      </c>
      <c r="Y214" s="29">
        <v>4.96</v>
      </c>
      <c r="Z214" s="29">
        <v>1</v>
      </c>
      <c r="AA214" s="29">
        <v>0</v>
      </c>
      <c r="AB214" s="29">
        <v>8</v>
      </c>
      <c r="AC214" s="8"/>
    </row>
    <row r="215" spans="1:29" ht="15.75" customHeight="1">
      <c r="A215" s="28" t="s">
        <v>1006</v>
      </c>
      <c r="B215" s="29" t="s">
        <v>1007</v>
      </c>
      <c r="C215" s="39">
        <v>12.811158218700696</v>
      </c>
      <c r="D215" s="13">
        <v>359</v>
      </c>
      <c r="E215" s="40">
        <v>0.39215686274509798</v>
      </c>
      <c r="F215" s="41">
        <v>568</v>
      </c>
      <c r="G215" s="39">
        <v>-0.59805532330386213</v>
      </c>
      <c r="H215" s="42">
        <v>0.59805532330386213</v>
      </c>
      <c r="I215" s="39">
        <v>-1.9922220705989524</v>
      </c>
      <c r="J215" s="42">
        <v>1.9922220705989524</v>
      </c>
      <c r="K215" s="30">
        <v>346.33</v>
      </c>
      <c r="L215" s="29" t="s">
        <v>1008</v>
      </c>
      <c r="M215" s="29" t="s">
        <v>290</v>
      </c>
      <c r="N215" s="30">
        <v>69</v>
      </c>
      <c r="O215" s="30">
        <v>199.2319464</v>
      </c>
      <c r="P215" s="29" t="s">
        <v>25</v>
      </c>
      <c r="Q215" s="30">
        <v>0</v>
      </c>
      <c r="R215" s="29" t="s">
        <v>1009</v>
      </c>
      <c r="S215" s="29" t="s">
        <v>1010</v>
      </c>
      <c r="T215" s="29" t="s">
        <v>202</v>
      </c>
      <c r="U215" s="29" t="s">
        <v>1011</v>
      </c>
      <c r="V215" s="29" t="s">
        <v>30</v>
      </c>
      <c r="W215" s="29" t="s">
        <v>31</v>
      </c>
      <c r="X215" s="29" t="s">
        <v>1012</v>
      </c>
      <c r="Y215" s="29">
        <v>1.766</v>
      </c>
      <c r="Z215" s="29">
        <v>4</v>
      </c>
      <c r="AA215" s="29">
        <v>1</v>
      </c>
      <c r="AB215" s="29">
        <v>6</v>
      </c>
      <c r="AC215" s="8"/>
    </row>
    <row r="216" spans="1:29" ht="15.75" customHeight="1">
      <c r="A216" s="28" t="s">
        <v>2123</v>
      </c>
      <c r="B216" s="29" t="s">
        <v>2124</v>
      </c>
      <c r="C216" s="39">
        <v>13.020733224380351</v>
      </c>
      <c r="D216" s="13">
        <v>390</v>
      </c>
      <c r="E216" s="40">
        <v>0.35294117647058826</v>
      </c>
      <c r="F216" s="41">
        <v>762</v>
      </c>
      <c r="G216" s="39">
        <v>-3.0983806465596314E-2</v>
      </c>
      <c r="H216" s="42">
        <v>3.0983806465596314E-2</v>
      </c>
      <c r="I216" s="39">
        <v>0.46148029389077949</v>
      </c>
      <c r="J216" s="42">
        <v>0.46148029389077949</v>
      </c>
      <c r="K216" s="30">
        <v>256.79000000000002</v>
      </c>
      <c r="L216" s="29" t="s">
        <v>2125</v>
      </c>
      <c r="M216" s="29" t="s">
        <v>162</v>
      </c>
      <c r="N216" s="30">
        <v>50</v>
      </c>
      <c r="O216" s="30">
        <v>194.7116321</v>
      </c>
      <c r="P216" s="29">
        <v>12</v>
      </c>
      <c r="Q216" s="30">
        <v>46.730791699999997</v>
      </c>
      <c r="R216" s="29" t="s">
        <v>2126</v>
      </c>
      <c r="S216" s="29" t="s">
        <v>2127</v>
      </c>
      <c r="T216" s="29" t="s">
        <v>93</v>
      </c>
      <c r="U216" s="29" t="s">
        <v>2128</v>
      </c>
      <c r="V216" s="29" t="s">
        <v>85</v>
      </c>
      <c r="W216" s="29" t="s">
        <v>31</v>
      </c>
      <c r="X216" s="29" t="s">
        <v>2129</v>
      </c>
      <c r="Y216" s="29">
        <v>3.6469999999999998</v>
      </c>
      <c r="Z216" s="29">
        <v>1</v>
      </c>
      <c r="AA216" s="29">
        <v>1</v>
      </c>
      <c r="AB216" s="29">
        <v>2</v>
      </c>
      <c r="AC216" s="8"/>
    </row>
    <row r="217" spans="1:29" ht="15.75" customHeight="1">
      <c r="A217" s="28" t="s">
        <v>1069</v>
      </c>
      <c r="B217" s="29" t="s">
        <v>1070</v>
      </c>
      <c r="C217" s="39">
        <v>15.505430825605336</v>
      </c>
      <c r="D217" s="13">
        <v>740</v>
      </c>
      <c r="E217" s="40">
        <v>0.41176470588235298</v>
      </c>
      <c r="F217" s="41">
        <v>359</v>
      </c>
      <c r="G217" s="39">
        <v>1.1374585311709144</v>
      </c>
      <c r="H217" s="42">
        <v>1.1374585311709144</v>
      </c>
      <c r="I217" s="39">
        <v>-0.2587808767960702</v>
      </c>
      <c r="J217" s="42">
        <v>0.2587808767960702</v>
      </c>
      <c r="K217" s="30">
        <v>459.96</v>
      </c>
      <c r="L217" s="29" t="s">
        <v>1071</v>
      </c>
      <c r="M217" s="29" t="s">
        <v>281</v>
      </c>
      <c r="N217" s="30">
        <v>35</v>
      </c>
      <c r="O217" s="30">
        <v>76.09357335</v>
      </c>
      <c r="P217" s="29" t="s">
        <v>25</v>
      </c>
      <c r="Q217" s="30">
        <v>0</v>
      </c>
      <c r="R217" s="29" t="s">
        <v>1072</v>
      </c>
      <c r="S217" s="29" t="s">
        <v>1073</v>
      </c>
      <c r="T217" s="29" t="s">
        <v>93</v>
      </c>
      <c r="U217" s="29" t="s">
        <v>1074</v>
      </c>
      <c r="V217" s="29" t="s">
        <v>965</v>
      </c>
      <c r="W217" s="29" t="s">
        <v>31</v>
      </c>
      <c r="X217" s="29" t="s">
        <v>1075</v>
      </c>
      <c r="Y217" s="29">
        <v>1.81</v>
      </c>
      <c r="Z217" s="29">
        <v>3</v>
      </c>
      <c r="AA217" s="29">
        <v>0</v>
      </c>
      <c r="AB217" s="29">
        <v>8</v>
      </c>
      <c r="AC217" s="8"/>
    </row>
    <row r="218" spans="1:29" ht="15.75" customHeight="1">
      <c r="A218" s="28" t="s">
        <v>2183</v>
      </c>
      <c r="B218" s="29" t="s">
        <v>2184</v>
      </c>
      <c r="C218" s="39">
        <v>14.175337984217416</v>
      </c>
      <c r="D218" s="13">
        <v>579</v>
      </c>
      <c r="E218" s="40">
        <v>0.31372549019607843</v>
      </c>
      <c r="F218" s="41">
        <v>955</v>
      </c>
      <c r="G218" s="39">
        <v>0.42670647485359825</v>
      </c>
      <c r="H218" s="42">
        <v>0.42670647485359825</v>
      </c>
      <c r="I218" s="39">
        <v>6.9865271347600705E-2</v>
      </c>
      <c r="J218" s="42">
        <v>6.9865271347600705E-2</v>
      </c>
      <c r="K218" s="30">
        <v>196.2</v>
      </c>
      <c r="L218" s="29" t="s">
        <v>2185</v>
      </c>
      <c r="M218" s="29" t="s">
        <v>190</v>
      </c>
      <c r="N218" s="30">
        <v>39</v>
      </c>
      <c r="O218" s="30">
        <v>198.77675840000001</v>
      </c>
      <c r="P218" s="29" t="s">
        <v>25</v>
      </c>
      <c r="Q218" s="30">
        <v>0</v>
      </c>
      <c r="R218" s="29" t="s">
        <v>2186</v>
      </c>
      <c r="S218" s="29" t="s">
        <v>2187</v>
      </c>
      <c r="T218" s="29" t="s">
        <v>93</v>
      </c>
      <c r="U218" s="29" t="s">
        <v>2188</v>
      </c>
      <c r="V218" s="29" t="s">
        <v>30</v>
      </c>
      <c r="W218" s="29" t="s">
        <v>2189</v>
      </c>
      <c r="X218" s="29" t="s">
        <v>2190</v>
      </c>
      <c r="Y218" s="29">
        <v>1.54</v>
      </c>
      <c r="Z218" s="29">
        <v>4</v>
      </c>
      <c r="AA218" s="29">
        <v>0</v>
      </c>
      <c r="AB218" s="29">
        <v>4</v>
      </c>
      <c r="AC218" s="8"/>
    </row>
    <row r="219" spans="1:29" ht="15.75" customHeight="1">
      <c r="A219" s="28" t="s">
        <v>1132</v>
      </c>
      <c r="B219" s="29" t="s">
        <v>1133</v>
      </c>
      <c r="C219" s="39">
        <v>12.217723163683539</v>
      </c>
      <c r="D219" s="13">
        <v>271</v>
      </c>
      <c r="E219" s="40">
        <v>0.33333333333333331</v>
      </c>
      <c r="F219" s="41">
        <v>885</v>
      </c>
      <c r="G219" s="39">
        <v>1.4191389015734592</v>
      </c>
      <c r="H219" s="42">
        <v>1.4191389015734592</v>
      </c>
      <c r="I219" s="39">
        <v>0.14825162831048613</v>
      </c>
      <c r="J219" s="42">
        <v>0.14825162831048613</v>
      </c>
      <c r="K219" s="30">
        <v>331.46</v>
      </c>
      <c r="L219" s="29" t="s">
        <v>1134</v>
      </c>
      <c r="M219" s="29" t="s">
        <v>281</v>
      </c>
      <c r="N219" s="30">
        <v>66</v>
      </c>
      <c r="O219" s="30">
        <v>199.11904910000001</v>
      </c>
      <c r="P219" s="29">
        <v>28</v>
      </c>
      <c r="Q219" s="30">
        <v>84.474748079999998</v>
      </c>
      <c r="R219" s="29" t="s">
        <v>1135</v>
      </c>
      <c r="S219" s="29" t="s">
        <v>1136</v>
      </c>
      <c r="T219" s="29" t="s">
        <v>93</v>
      </c>
      <c r="U219" s="29" t="s">
        <v>1137</v>
      </c>
      <c r="V219" s="29" t="s">
        <v>30</v>
      </c>
      <c r="W219" s="29" t="s">
        <v>31</v>
      </c>
      <c r="X219" s="29" t="s">
        <v>1138</v>
      </c>
      <c r="Y219" s="29">
        <v>0.64300000000000002</v>
      </c>
      <c r="Z219" s="29">
        <v>1</v>
      </c>
      <c r="AA219" s="29">
        <v>2</v>
      </c>
      <c r="AB219" s="29">
        <v>10</v>
      </c>
      <c r="AC219" s="8"/>
    </row>
    <row r="220" spans="1:29" ht="15.75" customHeight="1">
      <c r="A220" s="28" t="s">
        <v>2245</v>
      </c>
      <c r="B220" s="29" t="s">
        <v>2246</v>
      </c>
      <c r="C220" s="39">
        <v>12.512117860078767</v>
      </c>
      <c r="D220" s="13">
        <v>318</v>
      </c>
      <c r="E220" s="40">
        <v>0.33333333333333331</v>
      </c>
      <c r="F220" s="41">
        <v>886</v>
      </c>
      <c r="G220" s="39">
        <v>-4.4321911468905406E-2</v>
      </c>
      <c r="H220" s="42">
        <v>4.4321911468905406E-2</v>
      </c>
      <c r="I220" s="39">
        <v>0.97342339542193146</v>
      </c>
      <c r="J220" s="42">
        <v>0.97342339542193146</v>
      </c>
      <c r="K220" s="30">
        <v>357.43</v>
      </c>
      <c r="L220" s="29" t="s">
        <v>2247</v>
      </c>
      <c r="M220" s="29" t="s">
        <v>1435</v>
      </c>
      <c r="N220" s="30">
        <v>71</v>
      </c>
      <c r="O220" s="30">
        <v>198.6402932</v>
      </c>
      <c r="P220" s="29" t="s">
        <v>25</v>
      </c>
      <c r="Q220" s="30">
        <v>0</v>
      </c>
      <c r="R220" s="29" t="s">
        <v>2248</v>
      </c>
      <c r="S220" s="29" t="s">
        <v>2249</v>
      </c>
      <c r="T220" s="29" t="s">
        <v>417</v>
      </c>
      <c r="U220" s="29" t="s">
        <v>2250</v>
      </c>
      <c r="V220" s="29" t="s">
        <v>213</v>
      </c>
      <c r="W220" s="29" t="s">
        <v>2099</v>
      </c>
      <c r="X220" s="29" t="s">
        <v>2251</v>
      </c>
      <c r="Y220" s="29">
        <v>3.2679999999999998</v>
      </c>
      <c r="Z220" s="29">
        <v>4</v>
      </c>
      <c r="AA220" s="29">
        <v>1</v>
      </c>
      <c r="AB220" s="29">
        <v>7</v>
      </c>
      <c r="AC220" s="8"/>
    </row>
    <row r="221" spans="1:29" ht="15.75" customHeight="1">
      <c r="A221" s="28" t="s">
        <v>1193</v>
      </c>
      <c r="B221" s="29" t="s">
        <v>1194</v>
      </c>
      <c r="C221" s="39">
        <v>16.419197968438741</v>
      </c>
      <c r="D221" s="13">
        <v>838</v>
      </c>
      <c r="E221" s="40">
        <v>0.66666666666666663</v>
      </c>
      <c r="F221" s="41">
        <v>6</v>
      </c>
      <c r="G221" s="39">
        <v>0.51728773446822163</v>
      </c>
      <c r="H221" s="42">
        <v>0.51728773446822163</v>
      </c>
      <c r="I221" s="39">
        <v>0.92243873777094842</v>
      </c>
      <c r="J221" s="42">
        <v>0.92243873777094842</v>
      </c>
      <c r="K221" s="30">
        <v>375.86</v>
      </c>
      <c r="L221" s="29" t="s">
        <v>1195</v>
      </c>
      <c r="M221" s="29" t="s">
        <v>244</v>
      </c>
      <c r="N221" s="30">
        <v>75</v>
      </c>
      <c r="O221" s="30">
        <v>199.54238280000001</v>
      </c>
      <c r="P221" s="29" t="s">
        <v>25</v>
      </c>
      <c r="Q221" s="30">
        <v>0</v>
      </c>
      <c r="R221" s="29" t="s">
        <v>1196</v>
      </c>
      <c r="S221" s="29" t="s">
        <v>1197</v>
      </c>
      <c r="T221" s="29" t="s">
        <v>93</v>
      </c>
      <c r="U221" s="29" t="s">
        <v>1198</v>
      </c>
      <c r="V221" s="29" t="s">
        <v>30</v>
      </c>
      <c r="W221" s="29" t="s">
        <v>31</v>
      </c>
      <c r="X221" s="29" t="s">
        <v>1199</v>
      </c>
      <c r="Y221" s="29">
        <v>3.887</v>
      </c>
      <c r="Z221" s="29">
        <v>1</v>
      </c>
      <c r="AA221" s="29">
        <v>0</v>
      </c>
      <c r="AB221" s="29">
        <v>6</v>
      </c>
      <c r="AC221" s="8"/>
    </row>
    <row r="222" spans="1:29" ht="15.75" customHeight="1">
      <c r="A222" s="28" t="s">
        <v>2305</v>
      </c>
      <c r="B222" s="29" t="s">
        <v>2306</v>
      </c>
      <c r="C222" s="39">
        <v>12.189613856992521</v>
      </c>
      <c r="D222" s="13">
        <v>266</v>
      </c>
      <c r="E222" s="40">
        <v>0.37254901960784315</v>
      </c>
      <c r="F222" s="41">
        <v>632</v>
      </c>
      <c r="G222" s="39">
        <v>0.88006778260674323</v>
      </c>
      <c r="H222" s="42">
        <v>0.88006778260674323</v>
      </c>
      <c r="I222" s="39">
        <v>-0.10749419798066501</v>
      </c>
      <c r="J222" s="42">
        <v>0.10749419798066501</v>
      </c>
      <c r="K222" s="30">
        <v>356.44</v>
      </c>
      <c r="L222" s="29" t="s">
        <v>2307</v>
      </c>
      <c r="M222" s="29" t="s">
        <v>1435</v>
      </c>
      <c r="N222" s="30">
        <v>10</v>
      </c>
      <c r="O222" s="30">
        <v>28.055212659999999</v>
      </c>
      <c r="P222" s="29" t="s">
        <v>25</v>
      </c>
      <c r="Q222" s="30">
        <v>0</v>
      </c>
      <c r="R222" s="29" t="s">
        <v>2308</v>
      </c>
      <c r="S222" s="29" t="s">
        <v>2309</v>
      </c>
      <c r="T222" s="29" t="s">
        <v>417</v>
      </c>
      <c r="U222" s="29" t="s">
        <v>2310</v>
      </c>
      <c r="V222" s="29" t="s">
        <v>213</v>
      </c>
      <c r="W222" s="29" t="s">
        <v>31</v>
      </c>
      <c r="X222" s="29" t="s">
        <v>2311</v>
      </c>
      <c r="Y222" s="29">
        <v>3.907</v>
      </c>
      <c r="Z222" s="29">
        <v>4</v>
      </c>
      <c r="AA222" s="29">
        <v>1</v>
      </c>
      <c r="AB222" s="29">
        <v>7</v>
      </c>
      <c r="AC222" s="8"/>
    </row>
    <row r="223" spans="1:29" ht="15.75" customHeight="1">
      <c r="A223" s="28" t="s">
        <v>77</v>
      </c>
      <c r="B223" s="29" t="s">
        <v>78</v>
      </c>
      <c r="C223" s="39">
        <v>10.133895879742779</v>
      </c>
      <c r="D223" s="13">
        <v>84</v>
      </c>
      <c r="E223" s="40">
        <v>0.39215686274509803</v>
      </c>
      <c r="F223" s="41">
        <v>493</v>
      </c>
      <c r="G223" s="39">
        <v>-2.7213626081901374</v>
      </c>
      <c r="H223" s="42">
        <v>2.7213626081901374</v>
      </c>
      <c r="I223" s="39">
        <v>-2.9812708835731141</v>
      </c>
      <c r="J223" s="42">
        <v>2.9812708835731141</v>
      </c>
      <c r="K223" s="30">
        <v>506.02</v>
      </c>
      <c r="L223" s="29" t="s">
        <v>79</v>
      </c>
      <c r="M223" s="29" t="s">
        <v>80</v>
      </c>
      <c r="N223" s="30">
        <v>38</v>
      </c>
      <c r="O223" s="30">
        <v>75.095846010000002</v>
      </c>
      <c r="P223" s="29" t="s">
        <v>25</v>
      </c>
      <c r="Q223" s="30">
        <v>0</v>
      </c>
      <c r="R223" s="29" t="s">
        <v>81</v>
      </c>
      <c r="S223" s="29" t="s">
        <v>82</v>
      </c>
      <c r="T223" s="29" t="s">
        <v>83</v>
      </c>
      <c r="U223" s="29" t="s">
        <v>84</v>
      </c>
      <c r="V223" s="29" t="s">
        <v>85</v>
      </c>
      <c r="W223" s="29" t="s">
        <v>31</v>
      </c>
      <c r="X223" s="29" t="s">
        <v>86</v>
      </c>
      <c r="Y223" s="29">
        <v>3.0179999999999998</v>
      </c>
      <c r="Z223" s="29">
        <v>4</v>
      </c>
      <c r="AA223" s="29">
        <v>2</v>
      </c>
      <c r="AB223" s="29">
        <v>5</v>
      </c>
      <c r="AC223" s="8"/>
    </row>
    <row r="224" spans="1:29" ht="15.75" customHeight="1">
      <c r="A224" s="28" t="s">
        <v>1263</v>
      </c>
      <c r="B224" s="29" t="s">
        <v>1264</v>
      </c>
      <c r="C224" s="39">
        <v>9.7303165876825037</v>
      </c>
      <c r="D224" s="13">
        <v>58</v>
      </c>
      <c r="E224" s="40">
        <v>0.56862745098039225</v>
      </c>
      <c r="F224" s="41">
        <v>30</v>
      </c>
      <c r="G224" s="39">
        <v>-1.1983931185550278</v>
      </c>
      <c r="H224" s="42">
        <v>1.1983931185550278</v>
      </c>
      <c r="I224" s="39">
        <v>1.2382370513537083E-2</v>
      </c>
      <c r="J224" s="42">
        <v>1.2382370513537083E-2</v>
      </c>
      <c r="K224" s="30">
        <v>455.54</v>
      </c>
      <c r="L224" s="29" t="s">
        <v>1265</v>
      </c>
      <c r="M224" s="29" t="s">
        <v>290</v>
      </c>
      <c r="N224" s="30">
        <v>91</v>
      </c>
      <c r="O224" s="30">
        <v>199.7629187</v>
      </c>
      <c r="P224" s="29" t="s">
        <v>25</v>
      </c>
      <c r="Q224" s="30">
        <v>0</v>
      </c>
      <c r="R224" s="29" t="s">
        <v>1266</v>
      </c>
      <c r="S224" s="29" t="s">
        <v>1267</v>
      </c>
      <c r="T224" s="29" t="s">
        <v>202</v>
      </c>
      <c r="U224" s="29" t="s">
        <v>1268</v>
      </c>
      <c r="V224" s="29" t="s">
        <v>30</v>
      </c>
      <c r="W224" s="29" t="s">
        <v>1269</v>
      </c>
      <c r="X224" s="29" t="s">
        <v>1270</v>
      </c>
      <c r="Y224" s="29">
        <v>3.8239999999999998</v>
      </c>
      <c r="Z224" s="29">
        <v>6</v>
      </c>
      <c r="AA224" s="29">
        <v>1</v>
      </c>
      <c r="AB224" s="29">
        <v>11</v>
      </c>
      <c r="AC224" s="8"/>
    </row>
    <row r="225" spans="1:29" ht="15.75" customHeight="1">
      <c r="A225" s="28" t="s">
        <v>150</v>
      </c>
      <c r="B225" s="29" t="s">
        <v>151</v>
      </c>
      <c r="C225" s="39">
        <v>13.052036928160888</v>
      </c>
      <c r="D225" s="13">
        <v>393</v>
      </c>
      <c r="E225" s="40">
        <v>0.37254901960784315</v>
      </c>
      <c r="F225" s="41">
        <v>633</v>
      </c>
      <c r="G225" s="39">
        <v>-0.25187920706337857</v>
      </c>
      <c r="H225" s="42">
        <v>0.25187920706337857</v>
      </c>
      <c r="I225" s="39">
        <v>-1.5675848441611933</v>
      </c>
      <c r="J225" s="42">
        <v>1.5675848441611933</v>
      </c>
      <c r="K225" s="30">
        <v>232.28</v>
      </c>
      <c r="L225" s="29" t="s">
        <v>152</v>
      </c>
      <c r="M225" s="29" t="s">
        <v>153</v>
      </c>
      <c r="N225" s="30">
        <v>47</v>
      </c>
      <c r="O225" s="30">
        <v>202.34200100000001</v>
      </c>
      <c r="P225" s="29" t="s">
        <v>25</v>
      </c>
      <c r="Q225" s="30">
        <v>0</v>
      </c>
      <c r="R225" s="29" t="s">
        <v>154</v>
      </c>
      <c r="S225" s="29" t="s">
        <v>155</v>
      </c>
      <c r="T225" s="29" t="s">
        <v>156</v>
      </c>
      <c r="U225" s="29" t="s">
        <v>157</v>
      </c>
      <c r="V225" s="29" t="s">
        <v>30</v>
      </c>
      <c r="W225" s="29" t="s">
        <v>31</v>
      </c>
      <c r="X225" s="29" t="s">
        <v>158</v>
      </c>
      <c r="Y225" s="29">
        <v>1.5549999999999999</v>
      </c>
      <c r="Z225" s="29">
        <v>2</v>
      </c>
      <c r="AA225" s="29">
        <v>2</v>
      </c>
      <c r="AB225" s="29">
        <v>4</v>
      </c>
      <c r="AC225" s="8"/>
    </row>
    <row r="226" spans="1:29" ht="15.75" customHeight="1">
      <c r="A226" s="28" t="s">
        <v>1325</v>
      </c>
      <c r="B226" s="29" t="s">
        <v>1326</v>
      </c>
      <c r="C226" s="39">
        <v>12.822894505590346</v>
      </c>
      <c r="D226" s="13">
        <v>361</v>
      </c>
      <c r="E226" s="40">
        <v>0.35294117647058826</v>
      </c>
      <c r="F226" s="41">
        <v>763</v>
      </c>
      <c r="G226" s="39">
        <v>-3.1230266802144522</v>
      </c>
      <c r="H226" s="42">
        <v>3.1230266802144522</v>
      </c>
      <c r="I226" s="39">
        <v>-0.12774741723107455</v>
      </c>
      <c r="J226" s="42">
        <v>0.12774741723107455</v>
      </c>
      <c r="K226" s="30">
        <v>423.94</v>
      </c>
      <c r="L226" s="29" t="s">
        <v>1327</v>
      </c>
      <c r="M226" s="29" t="s">
        <v>172</v>
      </c>
      <c r="N226" s="30">
        <v>24</v>
      </c>
      <c r="O226" s="30">
        <v>56.61178469</v>
      </c>
      <c r="P226" s="29">
        <v>85</v>
      </c>
      <c r="Q226" s="30">
        <v>200.5000708</v>
      </c>
      <c r="R226" s="29" t="s">
        <v>1328</v>
      </c>
      <c r="S226" s="29" t="s">
        <v>1329</v>
      </c>
      <c r="T226" s="29" t="s">
        <v>93</v>
      </c>
      <c r="U226" s="29" t="s">
        <v>1330</v>
      </c>
      <c r="V226" s="29" t="s">
        <v>85</v>
      </c>
      <c r="W226" s="29" t="s">
        <v>31</v>
      </c>
      <c r="X226" s="29" t="s">
        <v>1331</v>
      </c>
      <c r="Y226" s="29">
        <v>1.8080000000000001</v>
      </c>
      <c r="Z226" s="29">
        <v>3</v>
      </c>
      <c r="AA226" s="29">
        <v>1</v>
      </c>
      <c r="AB226" s="29">
        <v>7</v>
      </c>
      <c r="AC226" s="8"/>
    </row>
    <row r="227" spans="1:29" ht="15.75" customHeight="1">
      <c r="A227" s="28" t="s">
        <v>224</v>
      </c>
      <c r="B227" s="29" t="s">
        <v>225</v>
      </c>
      <c r="C227" s="39">
        <v>14.07042149291957</v>
      </c>
      <c r="D227" s="13">
        <v>554</v>
      </c>
      <c r="E227" s="40">
        <v>0.33333333333333331</v>
      </c>
      <c r="F227" s="41">
        <v>887</v>
      </c>
      <c r="G227" s="39">
        <v>0.40282351219237661</v>
      </c>
      <c r="H227" s="42">
        <v>0.40282351219237661</v>
      </c>
      <c r="I227" s="39">
        <v>-0.96364906308984488</v>
      </c>
      <c r="J227" s="42">
        <v>0.96364906308984488</v>
      </c>
      <c r="K227" s="30">
        <v>381.37</v>
      </c>
      <c r="L227" s="29" t="s">
        <v>226</v>
      </c>
      <c r="M227" s="29" t="s">
        <v>190</v>
      </c>
      <c r="N227" s="30">
        <v>76</v>
      </c>
      <c r="O227" s="30">
        <v>199.28153760000001</v>
      </c>
      <c r="P227" s="29" t="s">
        <v>25</v>
      </c>
      <c r="Q227" s="30">
        <v>0</v>
      </c>
      <c r="R227" s="29" t="s">
        <v>227</v>
      </c>
      <c r="S227" s="29" t="s">
        <v>228</v>
      </c>
      <c r="T227" s="29" t="s">
        <v>93</v>
      </c>
      <c r="U227" s="29" t="s">
        <v>229</v>
      </c>
      <c r="V227" s="29" t="s">
        <v>30</v>
      </c>
      <c r="W227" s="29" t="s">
        <v>230</v>
      </c>
      <c r="X227" s="29" t="s">
        <v>231</v>
      </c>
      <c r="Y227" s="29">
        <v>4.4279999999999999</v>
      </c>
      <c r="Z227" s="29">
        <v>3</v>
      </c>
      <c r="AA227" s="29">
        <v>1</v>
      </c>
      <c r="AB227" s="29">
        <v>4</v>
      </c>
      <c r="AC227" s="8"/>
    </row>
    <row r="228" spans="1:29" ht="15.75" customHeight="1">
      <c r="A228" s="28" t="s">
        <v>1386</v>
      </c>
      <c r="B228" s="29" t="s">
        <v>1387</v>
      </c>
      <c r="C228" s="39">
        <v>16.622807179600645</v>
      </c>
      <c r="D228" s="13">
        <v>863</v>
      </c>
      <c r="E228" s="40">
        <v>0.33333333333333331</v>
      </c>
      <c r="F228" s="41">
        <v>888</v>
      </c>
      <c r="G228" s="39">
        <v>-1.210376030387541</v>
      </c>
      <c r="H228" s="42">
        <v>1.210376030387541</v>
      </c>
      <c r="I228" s="39">
        <v>-2.6949585911151637</v>
      </c>
      <c r="J228" s="42">
        <v>2.6949585911151637</v>
      </c>
      <c r="K228" s="30">
        <v>323.86</v>
      </c>
      <c r="L228" s="29" t="s">
        <v>1388</v>
      </c>
      <c r="M228" s="29" t="s">
        <v>281</v>
      </c>
      <c r="N228" s="30">
        <v>65</v>
      </c>
      <c r="O228" s="30">
        <v>200.70400789999999</v>
      </c>
      <c r="P228" s="29" t="s">
        <v>25</v>
      </c>
      <c r="Q228" s="30">
        <v>0</v>
      </c>
      <c r="R228" s="29" t="s">
        <v>1389</v>
      </c>
      <c r="S228" s="29" t="s">
        <v>1390</v>
      </c>
      <c r="T228" s="29" t="s">
        <v>93</v>
      </c>
      <c r="U228" s="29" t="s">
        <v>1391</v>
      </c>
      <c r="V228" s="29" t="s">
        <v>85</v>
      </c>
      <c r="W228" s="29" t="s">
        <v>31</v>
      </c>
      <c r="X228" s="29" t="s">
        <v>1392</v>
      </c>
      <c r="Y228" s="29">
        <v>4.7439999999999998</v>
      </c>
      <c r="Z228" s="29">
        <v>0</v>
      </c>
      <c r="AA228" s="29">
        <v>0</v>
      </c>
      <c r="AB228" s="29">
        <v>0</v>
      </c>
      <c r="AC228" s="8"/>
    </row>
    <row r="229" spans="1:29" ht="15.75" customHeight="1">
      <c r="A229" s="28" t="s">
        <v>296</v>
      </c>
      <c r="B229" s="29" t="s">
        <v>297</v>
      </c>
      <c r="C229" s="39">
        <v>13.249205911450977</v>
      </c>
      <c r="D229" s="13">
        <v>422</v>
      </c>
      <c r="E229" s="40">
        <v>0.37254901960784315</v>
      </c>
      <c r="F229" s="41">
        <v>634</v>
      </c>
      <c r="G229" s="39">
        <v>-2.794965488329296</v>
      </c>
      <c r="H229" s="42">
        <v>2.794965488329296</v>
      </c>
      <c r="I229" s="39">
        <v>-1.2484594558371112</v>
      </c>
      <c r="J229" s="42">
        <v>1.2484594558371112</v>
      </c>
      <c r="K229" s="30">
        <v>474.96</v>
      </c>
      <c r="L229" s="29" t="s">
        <v>298</v>
      </c>
      <c r="M229" s="29" t="s">
        <v>299</v>
      </c>
      <c r="N229" s="30">
        <v>94</v>
      </c>
      <c r="O229" s="30">
        <v>197.9114031</v>
      </c>
      <c r="P229" s="29" t="s">
        <v>25</v>
      </c>
      <c r="Q229" s="30">
        <v>0</v>
      </c>
      <c r="R229" s="29" t="s">
        <v>300</v>
      </c>
      <c r="S229" s="29" t="s">
        <v>301</v>
      </c>
      <c r="T229" s="29" t="s">
        <v>156</v>
      </c>
      <c r="U229" s="29" t="s">
        <v>302</v>
      </c>
      <c r="V229" s="29" t="s">
        <v>30</v>
      </c>
      <c r="W229" s="29" t="s">
        <v>31</v>
      </c>
      <c r="X229" s="29" t="s">
        <v>303</v>
      </c>
      <c r="Y229" s="29">
        <v>5.0430000000000001</v>
      </c>
      <c r="Z229" s="29">
        <v>5</v>
      </c>
      <c r="AA229" s="29">
        <v>1</v>
      </c>
      <c r="AB229" s="29">
        <v>10</v>
      </c>
      <c r="AC229" s="8"/>
    </row>
    <row r="230" spans="1:29" ht="15.75" customHeight="1">
      <c r="A230" s="28" t="s">
        <v>1450</v>
      </c>
      <c r="B230" s="29" t="s">
        <v>1451</v>
      </c>
      <c r="C230" s="39">
        <v>12.396880356756435</v>
      </c>
      <c r="D230" s="13">
        <v>298</v>
      </c>
      <c r="E230" s="40">
        <v>0.35294117647058826</v>
      </c>
      <c r="F230" s="41">
        <v>764</v>
      </c>
      <c r="G230" s="39">
        <v>-0.50219210871453313</v>
      </c>
      <c r="H230" s="42">
        <v>0.50219210871453313</v>
      </c>
      <c r="I230" s="39">
        <v>-1.2310611602935762</v>
      </c>
      <c r="J230" s="42">
        <v>1.2310611602935762</v>
      </c>
      <c r="K230" s="30">
        <v>337.45</v>
      </c>
      <c r="L230" s="29" t="s">
        <v>1452</v>
      </c>
      <c r="M230" s="29" t="s">
        <v>281</v>
      </c>
      <c r="N230" s="30">
        <v>67</v>
      </c>
      <c r="O230" s="30">
        <v>198.547933</v>
      </c>
      <c r="P230" s="29" t="s">
        <v>25</v>
      </c>
      <c r="Q230" s="30">
        <v>0</v>
      </c>
      <c r="R230" s="29" t="s">
        <v>1453</v>
      </c>
      <c r="S230" s="29" t="s">
        <v>1454</v>
      </c>
      <c r="T230" s="29" t="s">
        <v>93</v>
      </c>
      <c r="U230" s="29" t="s">
        <v>1455</v>
      </c>
      <c r="V230" s="29" t="s">
        <v>30</v>
      </c>
      <c r="W230" s="29" t="s">
        <v>1456</v>
      </c>
      <c r="X230" s="29" t="s">
        <v>1457</v>
      </c>
      <c r="Y230" s="29">
        <v>-1.3280000000000001</v>
      </c>
      <c r="Z230" s="29">
        <v>3</v>
      </c>
      <c r="AA230" s="29">
        <v>4</v>
      </c>
      <c r="AB230" s="29">
        <v>9</v>
      </c>
      <c r="AC230" s="8"/>
    </row>
    <row r="231" spans="1:29" ht="15.75" customHeight="1">
      <c r="A231" s="28" t="s">
        <v>361</v>
      </c>
      <c r="B231" s="29" t="s">
        <v>362</v>
      </c>
      <c r="C231" s="39">
        <v>13.196179502023616</v>
      </c>
      <c r="D231" s="13">
        <v>415</v>
      </c>
      <c r="E231" s="40">
        <v>0.37254901960784315</v>
      </c>
      <c r="F231" s="41">
        <v>635</v>
      </c>
      <c r="G231" s="39">
        <v>-0.5332306934898875</v>
      </c>
      <c r="H231" s="42">
        <v>0.5332306934898875</v>
      </c>
      <c r="I231" s="39">
        <v>-1.7738700490233972</v>
      </c>
      <c r="J231" s="42">
        <v>1.7738700490233972</v>
      </c>
      <c r="K231" s="30">
        <v>420.39</v>
      </c>
      <c r="L231" s="29" t="s">
        <v>363</v>
      </c>
      <c r="M231" s="29" t="s">
        <v>364</v>
      </c>
      <c r="N231" s="30">
        <v>84</v>
      </c>
      <c r="O231" s="30">
        <v>199.814458</v>
      </c>
      <c r="P231" s="29" t="s">
        <v>25</v>
      </c>
      <c r="Q231" s="30">
        <v>0</v>
      </c>
      <c r="R231" s="29" t="s">
        <v>365</v>
      </c>
      <c r="S231" s="29" t="s">
        <v>366</v>
      </c>
      <c r="T231" s="29" t="s">
        <v>367</v>
      </c>
      <c r="U231" s="29" t="s">
        <v>368</v>
      </c>
      <c r="V231" s="29" t="s">
        <v>266</v>
      </c>
      <c r="W231" s="29" t="s">
        <v>31</v>
      </c>
      <c r="X231" s="29" t="s">
        <v>369</v>
      </c>
      <c r="Y231" s="29">
        <v>2.76</v>
      </c>
      <c r="Z231" s="29">
        <v>5</v>
      </c>
      <c r="AA231" s="29">
        <v>3</v>
      </c>
      <c r="AB231" s="29">
        <v>8</v>
      </c>
      <c r="AC231" s="8"/>
    </row>
    <row r="232" spans="1:29" ht="15.75" customHeight="1">
      <c r="A232" s="28" t="s">
        <v>1513</v>
      </c>
      <c r="B232" s="29" t="s">
        <v>1514</v>
      </c>
      <c r="C232" s="39">
        <v>9.8565182636976463</v>
      </c>
      <c r="D232" s="13">
        <v>64</v>
      </c>
      <c r="E232" s="40">
        <v>0.54901960784313719</v>
      </c>
      <c r="F232" s="41">
        <v>40</v>
      </c>
      <c r="G232" s="39">
        <v>-0.60776298383986349</v>
      </c>
      <c r="H232" s="42">
        <v>0.60776298383986349</v>
      </c>
      <c r="I232" s="39">
        <v>-1.1774954873991643</v>
      </c>
      <c r="J232" s="42">
        <v>1.1774954873991643</v>
      </c>
      <c r="K232" s="30">
        <v>236.74</v>
      </c>
      <c r="L232" s="29" t="s">
        <v>1515</v>
      </c>
      <c r="M232" s="29" t="s">
        <v>162</v>
      </c>
      <c r="N232" s="30">
        <v>48</v>
      </c>
      <c r="O232" s="30">
        <v>202.75407619999999</v>
      </c>
      <c r="P232" s="29" t="s">
        <v>25</v>
      </c>
      <c r="Q232" s="30">
        <v>0</v>
      </c>
      <c r="R232" s="29" t="s">
        <v>1516</v>
      </c>
      <c r="S232" s="29" t="s">
        <v>1517</v>
      </c>
      <c r="T232" s="29" t="s">
        <v>93</v>
      </c>
      <c r="U232" s="29" t="s">
        <v>1518</v>
      </c>
      <c r="V232" s="29" t="s">
        <v>1439</v>
      </c>
      <c r="W232" s="29" t="s">
        <v>31</v>
      </c>
      <c r="X232" s="29" t="s">
        <v>1519</v>
      </c>
      <c r="Y232" s="29">
        <v>3.3780000000000001</v>
      </c>
      <c r="Z232" s="29">
        <v>1</v>
      </c>
      <c r="AA232" s="29">
        <v>1</v>
      </c>
      <c r="AB232" s="29">
        <v>2</v>
      </c>
      <c r="AC232" s="8"/>
    </row>
    <row r="233" spans="1:29" ht="15.75" customHeight="1">
      <c r="A233" s="28" t="s">
        <v>429</v>
      </c>
      <c r="B233" s="29" t="s">
        <v>430</v>
      </c>
      <c r="C233" s="39">
        <v>10.065163721394748</v>
      </c>
      <c r="D233" s="13">
        <v>77</v>
      </c>
      <c r="E233" s="40">
        <v>0.39215686274509803</v>
      </c>
      <c r="F233" s="41">
        <v>494</v>
      </c>
      <c r="G233" s="39">
        <v>-0.67002646707952374</v>
      </c>
      <c r="H233" s="42">
        <v>0.67002646707952374</v>
      </c>
      <c r="I233" s="39">
        <v>-2.9903301818896164</v>
      </c>
      <c r="J233" s="42">
        <v>2.9903301818896164</v>
      </c>
      <c r="K233" s="30">
        <v>614.02</v>
      </c>
      <c r="L233" s="29" t="s">
        <v>431</v>
      </c>
      <c r="M233" s="29" t="s">
        <v>172</v>
      </c>
      <c r="N233" s="30">
        <v>90</v>
      </c>
      <c r="O233" s="30">
        <v>146.57503009999999</v>
      </c>
      <c r="P233" s="29" t="s">
        <v>25</v>
      </c>
      <c r="Q233" s="30">
        <v>0</v>
      </c>
      <c r="R233" s="29" t="s">
        <v>432</v>
      </c>
      <c r="S233" s="29" t="s">
        <v>433</v>
      </c>
      <c r="T233" s="29" t="s">
        <v>93</v>
      </c>
      <c r="U233" s="29" t="s">
        <v>434</v>
      </c>
      <c r="V233" s="29" t="s">
        <v>435</v>
      </c>
      <c r="W233" s="29" t="s">
        <v>436</v>
      </c>
      <c r="X233" s="29" t="s">
        <v>437</v>
      </c>
      <c r="Y233" s="29">
        <v>-1.4219999999999999</v>
      </c>
      <c r="Z233" s="29">
        <v>6</v>
      </c>
      <c r="AA233" s="29">
        <v>2</v>
      </c>
      <c r="AB233" s="29">
        <v>12</v>
      </c>
      <c r="AC233" s="8"/>
    </row>
    <row r="234" spans="1:29" ht="15.75" customHeight="1">
      <c r="A234" s="28" t="s">
        <v>1574</v>
      </c>
      <c r="B234" s="29" t="s">
        <v>1575</v>
      </c>
      <c r="C234" s="39">
        <v>12.355428235723942</v>
      </c>
      <c r="D234" s="13">
        <v>290</v>
      </c>
      <c r="E234" s="40">
        <v>0.41176470588235298</v>
      </c>
      <c r="F234" s="41">
        <v>360</v>
      </c>
      <c r="G234" s="39">
        <v>8.0313847955578166E-2</v>
      </c>
      <c r="H234" s="42">
        <v>8.0313847955578166E-2</v>
      </c>
      <c r="I234" s="39">
        <v>-0.16575665859525554</v>
      </c>
      <c r="J234" s="42">
        <v>0.16575665859525554</v>
      </c>
      <c r="K234" s="30">
        <v>491.46</v>
      </c>
      <c r="L234" s="29" t="s">
        <v>1576</v>
      </c>
      <c r="M234" s="29" t="s">
        <v>190</v>
      </c>
      <c r="N234" s="30">
        <v>98</v>
      </c>
      <c r="O234" s="30">
        <v>199.40585200000001</v>
      </c>
      <c r="P234" s="29">
        <v>98</v>
      </c>
      <c r="Q234" s="30">
        <v>199.40585200000001</v>
      </c>
      <c r="R234" s="29" t="s">
        <v>1577</v>
      </c>
      <c r="S234" s="29" t="s">
        <v>1578</v>
      </c>
      <c r="T234" s="29" t="s">
        <v>93</v>
      </c>
      <c r="U234" s="29" t="s">
        <v>1579</v>
      </c>
      <c r="V234" s="29" t="s">
        <v>1580</v>
      </c>
      <c r="W234" s="29" t="s">
        <v>31</v>
      </c>
      <c r="X234" s="29" t="s">
        <v>1581</v>
      </c>
      <c r="Y234" s="29">
        <v>-1.6759999999999999</v>
      </c>
      <c r="Z234" s="29">
        <v>2</v>
      </c>
      <c r="AA234" s="29">
        <v>7</v>
      </c>
      <c r="AB234" s="29">
        <v>10</v>
      </c>
      <c r="AC234" s="8"/>
    </row>
    <row r="235" spans="1:29" ht="15.75" customHeight="1">
      <c r="A235" s="28" t="s">
        <v>498</v>
      </c>
      <c r="B235" s="29" t="s">
        <v>499</v>
      </c>
      <c r="C235" s="39">
        <v>14.891599313343724</v>
      </c>
      <c r="D235" s="13">
        <v>682</v>
      </c>
      <c r="E235" s="40">
        <v>0.33333333333333331</v>
      </c>
      <c r="F235" s="41">
        <v>889</v>
      </c>
      <c r="G235" s="39">
        <v>7.1496989434307712E-2</v>
      </c>
      <c r="H235" s="42">
        <v>7.1496989434307712E-2</v>
      </c>
      <c r="I235" s="39">
        <v>1.8823314918659535</v>
      </c>
      <c r="J235" s="42">
        <v>1.8823314918659535</v>
      </c>
      <c r="K235" s="30">
        <v>425.91</v>
      </c>
      <c r="L235" s="29" t="s">
        <v>500</v>
      </c>
      <c r="M235" s="29" t="s">
        <v>162</v>
      </c>
      <c r="N235" s="30">
        <v>85</v>
      </c>
      <c r="O235" s="30">
        <v>199.57267970000001</v>
      </c>
      <c r="P235" s="29">
        <v>85</v>
      </c>
      <c r="Q235" s="30">
        <v>199.57267970000001</v>
      </c>
      <c r="R235" s="29" t="s">
        <v>501</v>
      </c>
      <c r="S235" s="29" t="s">
        <v>502</v>
      </c>
      <c r="T235" s="29" t="s">
        <v>93</v>
      </c>
      <c r="U235" s="29" t="s">
        <v>503</v>
      </c>
      <c r="V235" s="29" t="s">
        <v>85</v>
      </c>
      <c r="W235" s="29" t="s">
        <v>31</v>
      </c>
      <c r="X235" s="29" t="s">
        <v>504</v>
      </c>
      <c r="Y235" s="29">
        <v>1.8</v>
      </c>
      <c r="Z235" s="29">
        <v>6</v>
      </c>
      <c r="AA235" s="29">
        <v>2</v>
      </c>
      <c r="AB235" s="29">
        <v>8</v>
      </c>
      <c r="AC235" s="8"/>
    </row>
    <row r="236" spans="1:29" ht="15.75" customHeight="1">
      <c r="A236" s="28" t="s">
        <v>1632</v>
      </c>
      <c r="B236" s="29" t="s">
        <v>1633</v>
      </c>
      <c r="C236" s="39">
        <v>13.431244199941085</v>
      </c>
      <c r="D236" s="13">
        <v>456</v>
      </c>
      <c r="E236" s="40">
        <v>0.37254901960784315</v>
      </c>
      <c r="F236" s="41">
        <v>636</v>
      </c>
      <c r="G236" s="39">
        <v>5.499027204702972E-2</v>
      </c>
      <c r="H236" s="42">
        <v>5.499027204702972E-2</v>
      </c>
      <c r="I236" s="39">
        <v>7.1466906572710223E-2</v>
      </c>
      <c r="J236" s="42">
        <v>7.1466906572710223E-2</v>
      </c>
      <c r="K236" s="30">
        <v>390.41</v>
      </c>
      <c r="L236" s="29" t="s">
        <v>1634</v>
      </c>
      <c r="M236" s="29" t="s">
        <v>1635</v>
      </c>
      <c r="N236" s="30">
        <v>9</v>
      </c>
      <c r="O236" s="30">
        <v>23.052688199999999</v>
      </c>
      <c r="P236" s="29" t="s">
        <v>25</v>
      </c>
      <c r="Q236" s="30">
        <v>0</v>
      </c>
      <c r="R236" s="29" t="s">
        <v>1636</v>
      </c>
      <c r="S236" s="29" t="s">
        <v>1637</v>
      </c>
      <c r="T236" s="29" t="s">
        <v>93</v>
      </c>
      <c r="U236" s="29" t="s">
        <v>1638</v>
      </c>
      <c r="V236" s="29" t="s">
        <v>30</v>
      </c>
      <c r="W236" s="29" t="s">
        <v>31</v>
      </c>
      <c r="X236" s="29" t="s">
        <v>1639</v>
      </c>
      <c r="Y236" s="29">
        <v>2.1339999999999999</v>
      </c>
      <c r="Z236" s="29">
        <v>4</v>
      </c>
      <c r="AA236" s="29">
        <v>2</v>
      </c>
      <c r="AB236" s="29">
        <v>3</v>
      </c>
      <c r="AC236" s="8"/>
    </row>
    <row r="237" spans="1:29" ht="15.75" customHeight="1">
      <c r="A237" s="28" t="s">
        <v>565</v>
      </c>
      <c r="B237" s="29" t="s">
        <v>566</v>
      </c>
      <c r="C237" s="39">
        <v>13.281491570363135</v>
      </c>
      <c r="D237" s="13">
        <v>434</v>
      </c>
      <c r="E237" s="40">
        <v>0.29411764705882354</v>
      </c>
      <c r="F237" s="41">
        <v>1001</v>
      </c>
      <c r="G237" s="39">
        <v>-2.1511219943534248</v>
      </c>
      <c r="H237" s="42">
        <v>2.1511219943534248</v>
      </c>
      <c r="I237" s="39">
        <v>-1.6053566147626947E-2</v>
      </c>
      <c r="J237" s="42">
        <v>1.6053566147626947E-2</v>
      </c>
      <c r="K237" s="30">
        <v>313.86</v>
      </c>
      <c r="L237" s="29" t="s">
        <v>567</v>
      </c>
      <c r="M237" s="29" t="s">
        <v>172</v>
      </c>
      <c r="N237" s="30">
        <v>55.5</v>
      </c>
      <c r="O237" s="30">
        <v>176.830434</v>
      </c>
      <c r="P237" s="29">
        <v>55.5</v>
      </c>
      <c r="Q237" s="30">
        <v>176.830434</v>
      </c>
      <c r="R237" s="29" t="s">
        <v>568</v>
      </c>
      <c r="S237" s="29" t="s">
        <v>569</v>
      </c>
      <c r="T237" s="29" t="s">
        <v>93</v>
      </c>
      <c r="U237" s="29" t="s">
        <v>570</v>
      </c>
      <c r="V237" s="29" t="s">
        <v>85</v>
      </c>
      <c r="W237" s="29" t="s">
        <v>31</v>
      </c>
      <c r="X237" s="29" t="s">
        <v>571</v>
      </c>
      <c r="Y237" s="29">
        <v>3.4039999999999999</v>
      </c>
      <c r="Z237" s="29">
        <v>1</v>
      </c>
      <c r="AA237" s="29">
        <v>0</v>
      </c>
      <c r="AB237" s="29">
        <v>5</v>
      </c>
      <c r="AC237" s="8"/>
    </row>
    <row r="238" spans="1:29" ht="15.75" customHeight="1">
      <c r="A238" s="28" t="s">
        <v>1693</v>
      </c>
      <c r="B238" s="29" t="s">
        <v>1694</v>
      </c>
      <c r="C238" s="39">
        <v>12.117637117606598</v>
      </c>
      <c r="D238" s="13">
        <v>256</v>
      </c>
      <c r="E238" s="40">
        <v>0.43137254901960781</v>
      </c>
      <c r="F238" s="41">
        <v>276</v>
      </c>
      <c r="G238" s="39">
        <v>-0.35258518203270428</v>
      </c>
      <c r="H238" s="42">
        <v>0.35258518203270428</v>
      </c>
      <c r="I238" s="39">
        <v>-1.029642511753839</v>
      </c>
      <c r="J238" s="42">
        <v>1.029642511753839</v>
      </c>
      <c r="K238" s="30">
        <v>326.3</v>
      </c>
      <c r="L238" s="29" t="s">
        <v>1695</v>
      </c>
      <c r="M238" s="29" t="s">
        <v>99</v>
      </c>
      <c r="N238" s="30">
        <v>65</v>
      </c>
      <c r="O238" s="30">
        <v>199.2031873</v>
      </c>
      <c r="P238" s="29" t="s">
        <v>25</v>
      </c>
      <c r="Q238" s="30">
        <v>0</v>
      </c>
      <c r="R238" s="29" t="s">
        <v>1696</v>
      </c>
      <c r="S238" s="29" t="s">
        <v>1697</v>
      </c>
      <c r="T238" s="29" t="s">
        <v>99</v>
      </c>
      <c r="U238" s="29" t="s">
        <v>1698</v>
      </c>
      <c r="V238" s="29" t="s">
        <v>30</v>
      </c>
      <c r="W238" s="29" t="s">
        <v>31</v>
      </c>
      <c r="X238" s="29" t="s">
        <v>1699</v>
      </c>
      <c r="Y238" s="29">
        <v>-0.64100000000000001</v>
      </c>
      <c r="Z238" s="29">
        <v>6</v>
      </c>
      <c r="AA238" s="29">
        <v>1</v>
      </c>
      <c r="AB238" s="29">
        <v>1</v>
      </c>
      <c r="AC238" s="8"/>
    </row>
    <row r="239" spans="1:29" ht="15.75" customHeight="1">
      <c r="A239" s="28" t="s">
        <v>630</v>
      </c>
      <c r="B239" s="29" t="s">
        <v>631</v>
      </c>
      <c r="C239" s="39">
        <v>14.510697015861183</v>
      </c>
      <c r="D239" s="13">
        <v>626</v>
      </c>
      <c r="E239" s="40">
        <v>0.37254901960784315</v>
      </c>
      <c r="F239" s="41">
        <v>637</v>
      </c>
      <c r="G239" s="39">
        <v>-1.0454096027773374</v>
      </c>
      <c r="H239" s="42">
        <v>1.0454096027773374</v>
      </c>
      <c r="I239" s="39">
        <v>0.60176909032301695</v>
      </c>
      <c r="J239" s="42">
        <v>0.60176909032301695</v>
      </c>
      <c r="K239" s="30">
        <v>254.24</v>
      </c>
      <c r="L239" s="29" t="s">
        <v>632</v>
      </c>
      <c r="M239" s="29" t="s">
        <v>592</v>
      </c>
      <c r="N239" s="30">
        <v>51</v>
      </c>
      <c r="O239" s="30">
        <v>200.59786030000001</v>
      </c>
      <c r="P239" s="29">
        <v>51</v>
      </c>
      <c r="Q239" s="30">
        <v>200.59786030000001</v>
      </c>
      <c r="R239" s="29" t="s">
        <v>633</v>
      </c>
      <c r="S239" s="29" t="s">
        <v>634</v>
      </c>
      <c r="T239" s="29" t="s">
        <v>417</v>
      </c>
      <c r="U239" s="29" t="s">
        <v>635</v>
      </c>
      <c r="V239" s="29" t="s">
        <v>30</v>
      </c>
      <c r="W239" s="29" t="s">
        <v>636</v>
      </c>
      <c r="X239" s="29" t="s">
        <v>637</v>
      </c>
      <c r="Y239" s="29">
        <v>-1.151</v>
      </c>
      <c r="Z239" s="29">
        <v>3</v>
      </c>
      <c r="AA239" s="29">
        <v>2</v>
      </c>
      <c r="AB239" s="29">
        <v>3</v>
      </c>
      <c r="AC239" s="8"/>
    </row>
    <row r="240" spans="1:29" ht="15.75" customHeight="1">
      <c r="A240" s="28" t="s">
        <v>1755</v>
      </c>
      <c r="B240" s="29" t="s">
        <v>1756</v>
      </c>
      <c r="C240" s="39">
        <v>12.60525574315259</v>
      </c>
      <c r="D240" s="13">
        <v>328</v>
      </c>
      <c r="E240" s="40">
        <v>0.41176470588235298</v>
      </c>
      <c r="F240" s="41">
        <v>361</v>
      </c>
      <c r="G240" s="39">
        <v>-1.2484854744141907</v>
      </c>
      <c r="H240" s="42">
        <v>1.2484854744141907</v>
      </c>
      <c r="I240" s="39">
        <v>2.9340216913112799E-2</v>
      </c>
      <c r="J240" s="42">
        <v>2.9340216913112799E-2</v>
      </c>
      <c r="K240" s="30">
        <v>166.17</v>
      </c>
      <c r="L240" s="29" t="s">
        <v>1757</v>
      </c>
      <c r="M240" s="29" t="s">
        <v>609</v>
      </c>
      <c r="N240" s="30">
        <v>33</v>
      </c>
      <c r="O240" s="30">
        <v>198.59180359999999</v>
      </c>
      <c r="P240" s="29" t="s">
        <v>25</v>
      </c>
      <c r="Q240" s="30">
        <v>0</v>
      </c>
      <c r="R240" s="29" t="s">
        <v>1758</v>
      </c>
      <c r="S240" s="29" t="s">
        <v>1759</v>
      </c>
      <c r="T240" s="29" t="s">
        <v>417</v>
      </c>
      <c r="U240" s="29" t="s">
        <v>1760</v>
      </c>
      <c r="V240" s="29" t="s">
        <v>30</v>
      </c>
      <c r="W240" s="29" t="s">
        <v>1761</v>
      </c>
      <c r="X240" s="29" t="s">
        <v>1762</v>
      </c>
      <c r="Y240" s="29">
        <v>1.3109999999999999</v>
      </c>
      <c r="Z240" s="29">
        <v>2</v>
      </c>
      <c r="AA240" s="29">
        <v>1</v>
      </c>
      <c r="AB240" s="29">
        <v>2</v>
      </c>
      <c r="AC240" s="8"/>
    </row>
    <row r="241" spans="1:29" ht="15.75" customHeight="1">
      <c r="A241" s="28" t="s">
        <v>694</v>
      </c>
      <c r="B241" s="29" t="s">
        <v>695</v>
      </c>
      <c r="C241" s="39">
        <v>13.387160936772981</v>
      </c>
      <c r="D241" s="13">
        <v>451</v>
      </c>
      <c r="E241" s="40">
        <v>0.39215686274509803</v>
      </c>
      <c r="F241" s="41">
        <v>495</v>
      </c>
      <c r="G241" s="39">
        <v>-0.25213585491029944</v>
      </c>
      <c r="H241" s="42">
        <v>0.25213585491029944</v>
      </c>
      <c r="I241" s="39">
        <v>-1.040299326180814</v>
      </c>
      <c r="J241" s="42">
        <v>1.040299326180814</v>
      </c>
      <c r="K241" s="30">
        <v>398.39</v>
      </c>
      <c r="L241" s="29" t="s">
        <v>696</v>
      </c>
      <c r="M241" s="29" t="s">
        <v>697</v>
      </c>
      <c r="N241" s="30">
        <v>80</v>
      </c>
      <c r="O241" s="30">
        <v>200.8082532</v>
      </c>
      <c r="P241" s="29" t="s">
        <v>25</v>
      </c>
      <c r="Q241" s="30">
        <v>0</v>
      </c>
      <c r="R241" s="29" t="s">
        <v>698</v>
      </c>
      <c r="S241" s="29" t="s">
        <v>699</v>
      </c>
      <c r="T241" s="29" t="s">
        <v>700</v>
      </c>
      <c r="U241" s="29" t="s">
        <v>701</v>
      </c>
      <c r="V241" s="29" t="s">
        <v>30</v>
      </c>
      <c r="W241" s="29" t="s">
        <v>702</v>
      </c>
      <c r="X241" s="29" t="s">
        <v>703</v>
      </c>
      <c r="Y241" s="29">
        <v>3.4630000000000001</v>
      </c>
      <c r="Z241" s="29">
        <v>6</v>
      </c>
      <c r="AA241" s="29">
        <v>2</v>
      </c>
      <c r="AB241" s="29">
        <v>6</v>
      </c>
      <c r="AC241" s="8"/>
    </row>
    <row r="242" spans="1:29" ht="15.75" customHeight="1">
      <c r="A242" s="28" t="s">
        <v>1820</v>
      </c>
      <c r="B242" s="29" t="s">
        <v>1821</v>
      </c>
      <c r="C242" s="39">
        <v>12.68647551694241</v>
      </c>
      <c r="D242" s="13">
        <v>343</v>
      </c>
      <c r="E242" s="40">
        <v>0.45098039215686275</v>
      </c>
      <c r="F242" s="41">
        <v>176</v>
      </c>
      <c r="G242" s="39">
        <v>0.69535286721740952</v>
      </c>
      <c r="H242" s="42">
        <v>0.69535286721740952</v>
      </c>
      <c r="I242" s="39">
        <v>0.23464323801343803</v>
      </c>
      <c r="J242" s="42">
        <v>0.23464323801343803</v>
      </c>
      <c r="K242" s="30">
        <v>440.37</v>
      </c>
      <c r="L242" s="29" t="s">
        <v>1822</v>
      </c>
      <c r="M242" s="29" t="s">
        <v>99</v>
      </c>
      <c r="N242" s="30">
        <v>88</v>
      </c>
      <c r="O242" s="30">
        <v>199.83195950000001</v>
      </c>
      <c r="P242" s="29">
        <v>88</v>
      </c>
      <c r="Q242" s="30">
        <v>199.83195950000001</v>
      </c>
      <c r="R242" s="29" t="s">
        <v>1823</v>
      </c>
      <c r="S242" s="29" t="s">
        <v>1824</v>
      </c>
      <c r="T242" s="29" t="s">
        <v>99</v>
      </c>
      <c r="U242" s="29" t="s">
        <v>1825</v>
      </c>
      <c r="V242" s="29" t="s">
        <v>478</v>
      </c>
      <c r="W242" s="29" t="s">
        <v>1826</v>
      </c>
      <c r="X242" s="29" t="s">
        <v>1827</v>
      </c>
      <c r="Y242" s="29">
        <v>-1.62</v>
      </c>
      <c r="Z242" s="29">
        <v>3</v>
      </c>
      <c r="AA242" s="29">
        <v>1</v>
      </c>
      <c r="AB242" s="29">
        <v>8</v>
      </c>
      <c r="AC242" s="8"/>
    </row>
    <row r="243" spans="1:29" ht="15.75" customHeight="1">
      <c r="A243" s="28" t="s">
        <v>760</v>
      </c>
      <c r="B243" s="29" t="s">
        <v>761</v>
      </c>
      <c r="C243" s="39">
        <v>11.977351300824544</v>
      </c>
      <c r="D243" s="13">
        <v>238</v>
      </c>
      <c r="E243" s="40">
        <v>0.43137254901960781</v>
      </c>
      <c r="F243" s="41">
        <v>277</v>
      </c>
      <c r="G243" s="39">
        <v>0.70262568404619674</v>
      </c>
      <c r="H243" s="42">
        <v>0.70262568404619674</v>
      </c>
      <c r="I243" s="39">
        <v>0.6772979784723866</v>
      </c>
      <c r="J243" s="42">
        <v>0.6772979784723866</v>
      </c>
      <c r="K243" s="30">
        <v>358.43</v>
      </c>
      <c r="L243" s="29" t="s">
        <v>762</v>
      </c>
      <c r="M243" s="29" t="s">
        <v>763</v>
      </c>
      <c r="N243" s="30">
        <v>71</v>
      </c>
      <c r="O243" s="30">
        <v>198.08609770000001</v>
      </c>
      <c r="P243" s="29" t="s">
        <v>25</v>
      </c>
      <c r="Q243" s="30">
        <v>0</v>
      </c>
      <c r="R243" s="29" t="s">
        <v>764</v>
      </c>
      <c r="S243" s="29" t="s">
        <v>765</v>
      </c>
      <c r="T243" s="29" t="s">
        <v>766</v>
      </c>
      <c r="U243" s="29" t="s">
        <v>767</v>
      </c>
      <c r="V243" s="29" t="s">
        <v>30</v>
      </c>
      <c r="W243" s="29" t="s">
        <v>31</v>
      </c>
      <c r="X243" s="29" t="s">
        <v>768</v>
      </c>
      <c r="Y243" s="29">
        <v>1.2170000000000001</v>
      </c>
      <c r="Z243" s="29">
        <v>3</v>
      </c>
      <c r="AA243" s="29">
        <v>1</v>
      </c>
      <c r="AB243" s="29">
        <v>2</v>
      </c>
      <c r="AC243" s="8"/>
    </row>
    <row r="244" spans="1:29" ht="15.75" customHeight="1">
      <c r="A244" s="28" t="s">
        <v>1881</v>
      </c>
      <c r="B244" s="29" t="s">
        <v>1882</v>
      </c>
      <c r="C244" s="39">
        <v>10.69259828399022</v>
      </c>
      <c r="D244" s="13">
        <v>114</v>
      </c>
      <c r="E244" s="40">
        <v>0.41176470588235298</v>
      </c>
      <c r="F244" s="41">
        <v>362</v>
      </c>
      <c r="G244" s="39">
        <v>-0.9938967548450468</v>
      </c>
      <c r="H244" s="42">
        <v>0.9938967548450468</v>
      </c>
      <c r="I244" s="39">
        <v>-0.21927615242475745</v>
      </c>
      <c r="J244" s="42">
        <v>0.21927615242475745</v>
      </c>
      <c r="K244" s="30">
        <v>355.43</v>
      </c>
      <c r="L244" s="29" t="s">
        <v>1883</v>
      </c>
      <c r="M244" s="29" t="s">
        <v>244</v>
      </c>
      <c r="N244" s="30">
        <v>8</v>
      </c>
      <c r="O244" s="30">
        <v>22.507948119999998</v>
      </c>
      <c r="P244" s="29" t="s">
        <v>25</v>
      </c>
      <c r="Q244" s="30">
        <v>0</v>
      </c>
      <c r="R244" s="29" t="s">
        <v>1884</v>
      </c>
      <c r="S244" s="29" t="s">
        <v>1885</v>
      </c>
      <c r="T244" s="29" t="s">
        <v>93</v>
      </c>
      <c r="U244" s="29" t="s">
        <v>1886</v>
      </c>
      <c r="V244" s="29" t="s">
        <v>30</v>
      </c>
      <c r="W244" s="29" t="s">
        <v>31</v>
      </c>
      <c r="X244" s="29" t="s">
        <v>1887</v>
      </c>
      <c r="Y244" s="29">
        <v>3.5990000000000002</v>
      </c>
      <c r="Z244" s="29">
        <v>4</v>
      </c>
      <c r="AA244" s="29">
        <v>0</v>
      </c>
      <c r="AB244" s="29">
        <v>4</v>
      </c>
      <c r="AC244" s="8"/>
    </row>
    <row r="245" spans="1:29" ht="15.75" customHeight="1">
      <c r="A245" s="28" t="s">
        <v>823</v>
      </c>
      <c r="B245" s="29" t="s">
        <v>824</v>
      </c>
      <c r="C245" s="39">
        <v>13.658160590372676</v>
      </c>
      <c r="D245" s="13">
        <v>485</v>
      </c>
      <c r="E245" s="40">
        <v>0.33333333333333331</v>
      </c>
      <c r="F245" s="41">
        <v>890</v>
      </c>
      <c r="G245" s="39">
        <v>-0.33928355483993999</v>
      </c>
      <c r="H245" s="42">
        <v>0.33928355483993999</v>
      </c>
      <c r="I245" s="39">
        <v>1.0744852764868251</v>
      </c>
      <c r="J245" s="42">
        <v>1.0744852764868251</v>
      </c>
      <c r="K245" s="30">
        <v>308.37</v>
      </c>
      <c r="L245" s="29" t="s">
        <v>825</v>
      </c>
      <c r="M245" s="29" t="s">
        <v>697</v>
      </c>
      <c r="N245" s="30">
        <v>62</v>
      </c>
      <c r="O245" s="30">
        <v>201.0571716</v>
      </c>
      <c r="P245" s="29" t="s">
        <v>25</v>
      </c>
      <c r="Q245" s="30">
        <v>0</v>
      </c>
      <c r="R245" s="29" t="s">
        <v>826</v>
      </c>
      <c r="S245" s="29" t="s">
        <v>827</v>
      </c>
      <c r="T245" s="29" t="s">
        <v>700</v>
      </c>
      <c r="U245" s="29" t="s">
        <v>828</v>
      </c>
      <c r="V245" s="29" t="s">
        <v>30</v>
      </c>
      <c r="W245" s="29" t="s">
        <v>829</v>
      </c>
      <c r="X245" s="29" t="s">
        <v>830</v>
      </c>
      <c r="Y245" s="29">
        <v>3.9540000000000002</v>
      </c>
      <c r="Z245" s="29">
        <v>2</v>
      </c>
      <c r="AA245" s="29">
        <v>0</v>
      </c>
      <c r="AB245" s="29">
        <v>5</v>
      </c>
      <c r="AC245" s="8"/>
    </row>
    <row r="246" spans="1:29" ht="15.75" customHeight="1">
      <c r="A246" s="28" t="s">
        <v>1941</v>
      </c>
      <c r="B246" s="29" t="s">
        <v>1942</v>
      </c>
      <c r="C246" s="39">
        <v>18.364784835109091</v>
      </c>
      <c r="D246" s="13">
        <v>972</v>
      </c>
      <c r="E246" s="40">
        <v>0.37254901960784315</v>
      </c>
      <c r="F246" s="41">
        <v>638</v>
      </c>
      <c r="G246" s="39">
        <v>-0.53450713769483649</v>
      </c>
      <c r="H246" s="42">
        <v>0.53450713769483649</v>
      </c>
      <c r="I246" s="39">
        <v>-0.45657142440428</v>
      </c>
      <c r="J246" s="42">
        <v>0.45657142440428</v>
      </c>
      <c r="K246" s="30">
        <v>355.33</v>
      </c>
      <c r="L246" s="29" t="s">
        <v>1943</v>
      </c>
      <c r="M246" s="29" t="s">
        <v>1944</v>
      </c>
      <c r="N246" s="30">
        <v>71</v>
      </c>
      <c r="O246" s="30">
        <v>199.81425719999999</v>
      </c>
      <c r="P246" s="29">
        <v>71</v>
      </c>
      <c r="Q246" s="30">
        <v>199.81425719999999</v>
      </c>
      <c r="R246" s="29" t="s">
        <v>1945</v>
      </c>
      <c r="S246" s="29" t="s">
        <v>1946</v>
      </c>
      <c r="T246" s="29" t="s">
        <v>93</v>
      </c>
      <c r="U246" s="29" t="s">
        <v>1947</v>
      </c>
      <c r="V246" s="29" t="s">
        <v>85</v>
      </c>
      <c r="W246" s="29" t="s">
        <v>1948</v>
      </c>
      <c r="X246" s="29" t="s">
        <v>1949</v>
      </c>
      <c r="Y246" s="29">
        <v>5.1210000000000004</v>
      </c>
      <c r="Z246" s="29">
        <v>0</v>
      </c>
      <c r="AA246" s="29">
        <v>0</v>
      </c>
      <c r="AB246" s="29">
        <v>4</v>
      </c>
      <c r="AC246" s="8"/>
    </row>
    <row r="247" spans="1:29" ht="15.75" customHeight="1">
      <c r="A247" s="28" t="s">
        <v>888</v>
      </c>
      <c r="B247" s="29" t="s">
        <v>889</v>
      </c>
      <c r="C247" s="39">
        <v>11.18125715445872</v>
      </c>
      <c r="D247" s="13">
        <v>140</v>
      </c>
      <c r="E247" s="40">
        <v>0.37254901960784315</v>
      </c>
      <c r="F247" s="41">
        <v>639</v>
      </c>
      <c r="G247" s="39">
        <v>-3.160839834642156</v>
      </c>
      <c r="H247" s="42">
        <v>3.160839834642156</v>
      </c>
      <c r="I247" s="39">
        <v>-0.53831506544368024</v>
      </c>
      <c r="J247" s="42">
        <v>0.53831506544368024</v>
      </c>
      <c r="K247" s="30">
        <v>272.38</v>
      </c>
      <c r="L247" s="29" t="s">
        <v>890</v>
      </c>
      <c r="M247" s="29" t="s">
        <v>891</v>
      </c>
      <c r="N247" s="30">
        <v>54</v>
      </c>
      <c r="O247" s="30">
        <v>198.25244140000001</v>
      </c>
      <c r="P247" s="29" t="s">
        <v>25</v>
      </c>
      <c r="Q247" s="30">
        <v>0</v>
      </c>
      <c r="R247" s="29" t="s">
        <v>892</v>
      </c>
      <c r="S247" s="29" t="s">
        <v>893</v>
      </c>
      <c r="T247" s="29" t="s">
        <v>766</v>
      </c>
      <c r="U247" s="29" t="s">
        <v>894</v>
      </c>
      <c r="V247" s="29" t="s">
        <v>30</v>
      </c>
      <c r="W247" s="29" t="s">
        <v>31</v>
      </c>
      <c r="X247" s="29" t="s">
        <v>895</v>
      </c>
      <c r="Y247" s="29">
        <v>3.8380000000000001</v>
      </c>
      <c r="Z247" s="29">
        <v>0</v>
      </c>
      <c r="AA247" s="29">
        <v>2</v>
      </c>
      <c r="AB247" s="29">
        <v>0</v>
      </c>
      <c r="AC247" s="8"/>
    </row>
    <row r="248" spans="1:29" ht="15.75" customHeight="1">
      <c r="A248" s="28" t="s">
        <v>2006</v>
      </c>
      <c r="B248" s="29" t="s">
        <v>2007</v>
      </c>
      <c r="C248" s="39">
        <v>64.854720134152942</v>
      </c>
      <c r="D248" s="13">
        <v>1076</v>
      </c>
      <c r="E248" s="40">
        <v>0.23529411764705879</v>
      </c>
      <c r="F248" s="41">
        <v>1060</v>
      </c>
      <c r="G248" s="39">
        <v>-0.73089642983982972</v>
      </c>
      <c r="H248" s="42">
        <v>0.73089642983982972</v>
      </c>
      <c r="I248" s="39">
        <v>-1.2851936493072578</v>
      </c>
      <c r="J248" s="42">
        <v>1.2851936493072578</v>
      </c>
      <c r="K248" s="30">
        <v>610.70000000000005</v>
      </c>
      <c r="L248" s="29" t="s">
        <v>2008</v>
      </c>
      <c r="M248" s="29" t="s">
        <v>290</v>
      </c>
      <c r="N248" s="30">
        <v>122</v>
      </c>
      <c r="O248" s="30">
        <v>199.77075489999999</v>
      </c>
      <c r="P248" s="29" t="s">
        <v>25</v>
      </c>
      <c r="Q248" s="30">
        <v>0</v>
      </c>
      <c r="R248" s="29" t="s">
        <v>2009</v>
      </c>
      <c r="S248" s="29" t="s">
        <v>2010</v>
      </c>
      <c r="T248" s="29" t="s">
        <v>202</v>
      </c>
      <c r="U248" s="29" t="s">
        <v>2011</v>
      </c>
      <c r="V248" s="29" t="s">
        <v>30</v>
      </c>
      <c r="W248" s="29" t="s">
        <v>31</v>
      </c>
      <c r="X248" s="29" t="s">
        <v>2012</v>
      </c>
      <c r="Y248" s="29">
        <v>5.0579999999999998</v>
      </c>
      <c r="Z248" s="29">
        <v>4</v>
      </c>
      <c r="AA248" s="29">
        <v>1</v>
      </c>
      <c r="AB248" s="29">
        <v>12</v>
      </c>
      <c r="AC248" s="8"/>
    </row>
    <row r="249" spans="1:29" ht="15.75" customHeight="1">
      <c r="A249" s="28" t="s">
        <v>952</v>
      </c>
      <c r="B249" s="29" t="s">
        <v>953</v>
      </c>
      <c r="C249" s="39">
        <v>13.691517357707772</v>
      </c>
      <c r="D249" s="13">
        <v>492</v>
      </c>
      <c r="E249" s="40">
        <v>0.35294117647058826</v>
      </c>
      <c r="F249" s="41">
        <v>765</v>
      </c>
      <c r="G249" s="39">
        <v>0.74047870213889155</v>
      </c>
      <c r="H249" s="42">
        <v>0.74047870213889155</v>
      </c>
      <c r="I249" s="39">
        <v>-0.82430270018004492</v>
      </c>
      <c r="J249" s="42">
        <v>0.82430270018004492</v>
      </c>
      <c r="K249" s="30">
        <v>260.31</v>
      </c>
      <c r="L249" s="29" t="s">
        <v>954</v>
      </c>
      <c r="M249" s="29" t="s">
        <v>190</v>
      </c>
      <c r="N249" s="30">
        <v>52</v>
      </c>
      <c r="O249" s="30">
        <v>199.7618224</v>
      </c>
      <c r="P249" s="29" t="s">
        <v>25</v>
      </c>
      <c r="Q249" s="30">
        <v>0</v>
      </c>
      <c r="R249" s="29" t="s">
        <v>955</v>
      </c>
      <c r="S249" s="29" t="s">
        <v>956</v>
      </c>
      <c r="T249" s="29" t="s">
        <v>93</v>
      </c>
      <c r="U249" s="29" t="s">
        <v>957</v>
      </c>
      <c r="V249" s="29" t="s">
        <v>30</v>
      </c>
      <c r="W249" s="29" t="s">
        <v>31</v>
      </c>
      <c r="X249" s="29" t="s">
        <v>958</v>
      </c>
      <c r="Y249" s="29">
        <v>3.3140000000000001</v>
      </c>
      <c r="Z249" s="29">
        <v>2</v>
      </c>
      <c r="AA249" s="29">
        <v>0</v>
      </c>
      <c r="AB249" s="29">
        <v>4</v>
      </c>
      <c r="AC249" s="8"/>
    </row>
    <row r="250" spans="1:29" ht="15.75" customHeight="1">
      <c r="A250" s="28" t="s">
        <v>2069</v>
      </c>
      <c r="B250" s="29" t="s">
        <v>2070</v>
      </c>
      <c r="C250" s="39">
        <v>19.024722783325249</v>
      </c>
      <c r="D250" s="13">
        <v>991</v>
      </c>
      <c r="E250" s="40">
        <v>0.17647058823529413</v>
      </c>
      <c r="F250" s="41">
        <v>1107</v>
      </c>
      <c r="G250" s="39">
        <v>2.8612375832056114E-2</v>
      </c>
      <c r="H250" s="42">
        <v>2.8612375832056114E-2</v>
      </c>
      <c r="I250" s="39">
        <v>-1.3107415156823261</v>
      </c>
      <c r="J250" s="42">
        <v>1.3107415156823261</v>
      </c>
      <c r="K250" s="30">
        <v>377.9</v>
      </c>
      <c r="L250" s="29" t="s">
        <v>2071</v>
      </c>
      <c r="M250" s="29" t="s">
        <v>199</v>
      </c>
      <c r="N250" s="30">
        <v>69</v>
      </c>
      <c r="O250" s="30">
        <v>182.58798619999999</v>
      </c>
      <c r="P250" s="29" t="s">
        <v>25</v>
      </c>
      <c r="Q250" s="30">
        <v>0</v>
      </c>
      <c r="R250" s="29" t="s">
        <v>2072</v>
      </c>
      <c r="S250" s="29" t="s">
        <v>2073</v>
      </c>
      <c r="T250" s="29" t="s">
        <v>202</v>
      </c>
      <c r="U250" s="29" t="s">
        <v>2074</v>
      </c>
      <c r="V250" s="29" t="s">
        <v>85</v>
      </c>
      <c r="W250" s="29" t="s">
        <v>31</v>
      </c>
      <c r="X250" s="29" t="s">
        <v>2075</v>
      </c>
      <c r="Y250" s="29">
        <v>3.673</v>
      </c>
      <c r="Z250" s="29">
        <v>2</v>
      </c>
      <c r="AA250" s="29">
        <v>2</v>
      </c>
      <c r="AB250" s="29">
        <v>11</v>
      </c>
      <c r="AC250" s="8"/>
    </row>
    <row r="251" spans="1:29" ht="15.75" customHeight="1">
      <c r="A251" s="28" t="s">
        <v>1013</v>
      </c>
      <c r="B251" s="29" t="s">
        <v>1014</v>
      </c>
      <c r="C251" s="39">
        <v>12.264963487349368</v>
      </c>
      <c r="D251" s="13">
        <v>274</v>
      </c>
      <c r="E251" s="40">
        <v>0.45098039215686275</v>
      </c>
      <c r="F251" s="41">
        <v>177</v>
      </c>
      <c r="G251" s="39">
        <v>-3.6637363137820129</v>
      </c>
      <c r="H251" s="42">
        <v>3.6637363137820129</v>
      </c>
      <c r="I251" s="39">
        <v>-2.661808319089078</v>
      </c>
      <c r="J251" s="42">
        <v>2.661808319089078</v>
      </c>
      <c r="K251" s="30">
        <v>567.04999999999995</v>
      </c>
      <c r="L251" s="29" t="s">
        <v>1015</v>
      </c>
      <c r="M251" s="29" t="s">
        <v>290</v>
      </c>
      <c r="N251" s="30">
        <v>113</v>
      </c>
      <c r="O251" s="30">
        <v>199.27695969999999</v>
      </c>
      <c r="P251" s="29" t="s">
        <v>25</v>
      </c>
      <c r="Q251" s="30">
        <v>0</v>
      </c>
      <c r="R251" s="29" t="s">
        <v>1016</v>
      </c>
      <c r="S251" s="29" t="s">
        <v>1017</v>
      </c>
      <c r="T251" s="29" t="s">
        <v>202</v>
      </c>
      <c r="U251" s="29" t="s">
        <v>1018</v>
      </c>
      <c r="V251" s="29" t="s">
        <v>1019</v>
      </c>
      <c r="W251" s="29" t="s">
        <v>31</v>
      </c>
      <c r="X251" s="29" t="s">
        <v>1020</v>
      </c>
      <c r="Y251" s="29">
        <v>2.7389999999999999</v>
      </c>
      <c r="Z251" s="29">
        <v>5</v>
      </c>
      <c r="AA251" s="29">
        <v>2</v>
      </c>
      <c r="AB251" s="29">
        <v>11</v>
      </c>
      <c r="AC251" s="8"/>
    </row>
    <row r="252" spans="1:29" ht="15.75" customHeight="1">
      <c r="A252" s="28" t="s">
        <v>2130</v>
      </c>
      <c r="B252" s="29" t="s">
        <v>2131</v>
      </c>
      <c r="C252" s="39">
        <v>16.303243701903011</v>
      </c>
      <c r="D252" s="13">
        <v>824</v>
      </c>
      <c r="E252" s="40">
        <v>0.29411764705882354</v>
      </c>
      <c r="F252" s="41">
        <v>1002</v>
      </c>
      <c r="G252" s="39">
        <v>-0.87520797246739712</v>
      </c>
      <c r="H252" s="42">
        <v>0.87520797246739712</v>
      </c>
      <c r="I252" s="39">
        <v>-2.0779741381667787</v>
      </c>
      <c r="J252" s="42">
        <v>2.0779741381667787</v>
      </c>
      <c r="K252" s="30">
        <v>313.86</v>
      </c>
      <c r="L252" s="29" t="s">
        <v>2132</v>
      </c>
      <c r="M252" s="29" t="s">
        <v>162</v>
      </c>
      <c r="N252" s="30">
        <v>63</v>
      </c>
      <c r="O252" s="30">
        <v>200.7264385</v>
      </c>
      <c r="P252" s="29" t="s">
        <v>25</v>
      </c>
      <c r="Q252" s="30">
        <v>0</v>
      </c>
      <c r="R252" s="29" t="s">
        <v>2133</v>
      </c>
      <c r="S252" s="29" t="s">
        <v>2134</v>
      </c>
      <c r="T252" s="29" t="s">
        <v>93</v>
      </c>
      <c r="U252" s="29" t="s">
        <v>2135</v>
      </c>
      <c r="V252" s="29" t="s">
        <v>85</v>
      </c>
      <c r="W252" s="29" t="s">
        <v>31</v>
      </c>
      <c r="X252" s="29" t="s">
        <v>2136</v>
      </c>
      <c r="Y252" s="29">
        <v>4.4980000000000002</v>
      </c>
      <c r="Z252" s="29">
        <v>0</v>
      </c>
      <c r="AA252" s="29">
        <v>1</v>
      </c>
      <c r="AB252" s="29">
        <v>4</v>
      </c>
      <c r="AC252" s="8"/>
    </row>
    <row r="253" spans="1:29" ht="15.75" customHeight="1">
      <c r="A253" s="28" t="s">
        <v>1076</v>
      </c>
      <c r="B253" s="29" t="s">
        <v>1077</v>
      </c>
      <c r="C253" s="39">
        <v>11.815451952116263</v>
      </c>
      <c r="D253" s="13">
        <v>208</v>
      </c>
      <c r="E253" s="40">
        <v>0.2745098039215686</v>
      </c>
      <c r="F253" s="41">
        <v>1034</v>
      </c>
      <c r="G253" s="39">
        <v>0.27489455046626243</v>
      </c>
      <c r="H253" s="42">
        <v>0.27489455046626243</v>
      </c>
      <c r="I253" s="39">
        <v>-4.9881419682734993</v>
      </c>
      <c r="J253" s="42">
        <v>4.9881419682734993</v>
      </c>
      <c r="K253" s="30">
        <v>368.38</v>
      </c>
      <c r="L253" s="29" t="s">
        <v>1078</v>
      </c>
      <c r="M253" s="29" t="s">
        <v>1079</v>
      </c>
      <c r="N253" s="30">
        <v>73</v>
      </c>
      <c r="O253" s="30">
        <v>198.16493840000001</v>
      </c>
      <c r="P253" s="29" t="s">
        <v>25</v>
      </c>
      <c r="Q253" s="30">
        <v>0</v>
      </c>
      <c r="R253" s="29" t="s">
        <v>1080</v>
      </c>
      <c r="S253" s="29" t="s">
        <v>1081</v>
      </c>
      <c r="T253" s="29" t="s">
        <v>83</v>
      </c>
      <c r="U253" s="29" t="s">
        <v>1082</v>
      </c>
      <c r="V253" s="29" t="s">
        <v>30</v>
      </c>
      <c r="W253" s="29" t="s">
        <v>1083</v>
      </c>
      <c r="X253" s="29" t="s">
        <v>1084</v>
      </c>
      <c r="Y253" s="29">
        <v>3.573</v>
      </c>
      <c r="Z253" s="29">
        <v>3</v>
      </c>
      <c r="AA253" s="29">
        <v>3</v>
      </c>
      <c r="AB253" s="29">
        <v>7</v>
      </c>
      <c r="AC253" s="8"/>
    </row>
    <row r="254" spans="1:29" ht="15.75" customHeight="1">
      <c r="A254" s="28" t="s">
        <v>2191</v>
      </c>
      <c r="B254" s="29" t="s">
        <v>2192</v>
      </c>
      <c r="C254" s="39">
        <v>13.725097660378692</v>
      </c>
      <c r="D254" s="13">
        <v>495</v>
      </c>
      <c r="E254" s="40">
        <v>0.35294117647058826</v>
      </c>
      <c r="F254" s="41">
        <v>766</v>
      </c>
      <c r="G254" s="39">
        <v>-0.47884754259351442</v>
      </c>
      <c r="H254" s="42">
        <v>0.47884754259351442</v>
      </c>
      <c r="I254" s="39">
        <v>6.8806051875213567E-3</v>
      </c>
      <c r="J254" s="42">
        <v>6.8806051875213567E-3</v>
      </c>
      <c r="K254" s="30">
        <v>323.81</v>
      </c>
      <c r="L254" s="29" t="s">
        <v>2193</v>
      </c>
      <c r="M254" s="29" t="s">
        <v>162</v>
      </c>
      <c r="N254" s="30">
        <v>65</v>
      </c>
      <c r="O254" s="30">
        <v>200.73499889999999</v>
      </c>
      <c r="P254" s="29">
        <v>65</v>
      </c>
      <c r="Q254" s="30">
        <v>200.73499889999999</v>
      </c>
      <c r="R254" s="29" t="s">
        <v>2194</v>
      </c>
      <c r="S254" s="29" t="s">
        <v>2195</v>
      </c>
      <c r="T254" s="29" t="s">
        <v>93</v>
      </c>
      <c r="U254" s="29" t="s">
        <v>2196</v>
      </c>
      <c r="V254" s="29" t="s">
        <v>85</v>
      </c>
      <c r="W254" s="29" t="s">
        <v>2197</v>
      </c>
      <c r="X254" s="29" t="s">
        <v>2198</v>
      </c>
      <c r="Y254" s="29">
        <v>3.0369999999999999</v>
      </c>
      <c r="Z254" s="29">
        <v>0</v>
      </c>
      <c r="AA254" s="29">
        <v>4</v>
      </c>
      <c r="AB254" s="29">
        <v>6</v>
      </c>
      <c r="AC254" s="8"/>
    </row>
    <row r="255" spans="1:29" ht="15.75" customHeight="1">
      <c r="A255" s="28" t="s">
        <v>1139</v>
      </c>
      <c r="B255" s="29" t="s">
        <v>1140</v>
      </c>
      <c r="C255" s="39">
        <v>12.937708340174686</v>
      </c>
      <c r="D255" s="13">
        <v>379</v>
      </c>
      <c r="E255" s="40">
        <v>0.33333333333333331</v>
      </c>
      <c r="F255" s="41">
        <v>891</v>
      </c>
      <c r="G255" s="39">
        <v>-0.13076364692176062</v>
      </c>
      <c r="H255" s="42">
        <v>0.13076364692176062</v>
      </c>
      <c r="I255" s="39">
        <v>0.48723829010897568</v>
      </c>
      <c r="J255" s="42">
        <v>0.48723829010897568</v>
      </c>
      <c r="K255" s="30">
        <v>226.23</v>
      </c>
      <c r="L255" s="29" t="s">
        <v>1141</v>
      </c>
      <c r="M255" s="29" t="s">
        <v>1142</v>
      </c>
      <c r="N255" s="30">
        <v>4</v>
      </c>
      <c r="O255" s="30">
        <v>17.681120979999999</v>
      </c>
      <c r="P255" s="29" t="s">
        <v>25</v>
      </c>
      <c r="Q255" s="30">
        <v>0</v>
      </c>
      <c r="R255" s="29" t="s">
        <v>1143</v>
      </c>
      <c r="S255" s="29" t="s">
        <v>1144</v>
      </c>
      <c r="T255" s="29" t="s">
        <v>417</v>
      </c>
      <c r="U255" s="29" t="s">
        <v>1145</v>
      </c>
      <c r="V255" s="29" t="s">
        <v>30</v>
      </c>
      <c r="W255" s="29" t="s">
        <v>31</v>
      </c>
      <c r="X255" s="29" t="s">
        <v>1146</v>
      </c>
      <c r="Y255" s="29">
        <v>0.36399999999999999</v>
      </c>
      <c r="Z255" s="29">
        <v>1</v>
      </c>
      <c r="AA255" s="29">
        <v>4</v>
      </c>
      <c r="AB255" s="29">
        <v>4</v>
      </c>
      <c r="AC255" s="8"/>
    </row>
    <row r="256" spans="1:29" ht="15.75" customHeight="1">
      <c r="A256" s="28" t="s">
        <v>2252</v>
      </c>
      <c r="B256" s="29" t="s">
        <v>2253</v>
      </c>
      <c r="C256" s="39">
        <v>14.367696442992454</v>
      </c>
      <c r="D256" s="13">
        <v>606</v>
      </c>
      <c r="E256" s="40">
        <v>0.37254901960784315</v>
      </c>
      <c r="F256" s="41">
        <v>640</v>
      </c>
      <c r="G256" s="39">
        <v>-0.15421611717185679</v>
      </c>
      <c r="H256" s="42">
        <v>0.15421611717185679</v>
      </c>
      <c r="I256" s="39">
        <v>-0.49590350614606366</v>
      </c>
      <c r="J256" s="42">
        <v>0.49590350614606366</v>
      </c>
      <c r="K256" s="30">
        <v>247.72</v>
      </c>
      <c r="L256" s="29" t="s">
        <v>2254</v>
      </c>
      <c r="M256" s="29" t="s">
        <v>162</v>
      </c>
      <c r="N256" s="30">
        <v>50</v>
      </c>
      <c r="O256" s="30">
        <v>201.840788</v>
      </c>
      <c r="P256" s="29">
        <v>50</v>
      </c>
      <c r="Q256" s="30">
        <v>201.840788</v>
      </c>
      <c r="R256" s="29" t="s">
        <v>2255</v>
      </c>
      <c r="S256" s="29" t="s">
        <v>2256</v>
      </c>
      <c r="T256" s="29" t="s">
        <v>93</v>
      </c>
      <c r="U256" s="29" t="s">
        <v>2257</v>
      </c>
      <c r="V256" s="29" t="s">
        <v>85</v>
      </c>
      <c r="W256" s="29" t="s">
        <v>2258</v>
      </c>
      <c r="X256" s="29" t="s">
        <v>2259</v>
      </c>
      <c r="Y256" s="29">
        <v>1.4810000000000001</v>
      </c>
      <c r="Z256" s="29">
        <v>0</v>
      </c>
      <c r="AA256" s="29">
        <v>4</v>
      </c>
      <c r="AB256" s="29">
        <v>4</v>
      </c>
      <c r="AC256" s="8"/>
    </row>
    <row r="257" spans="1:29" ht="15.75" customHeight="1">
      <c r="A257" s="28" t="s">
        <v>1200</v>
      </c>
      <c r="B257" s="29" t="s">
        <v>1201</v>
      </c>
      <c r="C257" s="39">
        <v>14.819874100805736</v>
      </c>
      <c r="D257" s="13">
        <v>669</v>
      </c>
      <c r="E257" s="40">
        <v>0.37254901960784315</v>
      </c>
      <c r="F257" s="41">
        <v>641</v>
      </c>
      <c r="G257" s="39">
        <v>0.49545184239436735</v>
      </c>
      <c r="H257" s="42">
        <v>0.49545184239436735</v>
      </c>
      <c r="I257" s="39">
        <v>2.0075162481678444</v>
      </c>
      <c r="J257" s="42">
        <v>2.0075162481678444</v>
      </c>
      <c r="K257" s="30">
        <v>251.28</v>
      </c>
      <c r="L257" s="29" t="s">
        <v>1202</v>
      </c>
      <c r="M257" s="29" t="s">
        <v>99</v>
      </c>
      <c r="N257" s="30">
        <v>50</v>
      </c>
      <c r="O257" s="30">
        <v>198.98121620000001</v>
      </c>
      <c r="P257" s="29" t="s">
        <v>25</v>
      </c>
      <c r="Q257" s="30">
        <v>0</v>
      </c>
      <c r="R257" s="29" t="s">
        <v>1203</v>
      </c>
      <c r="S257" s="29" t="s">
        <v>1204</v>
      </c>
      <c r="T257" s="29" t="s">
        <v>99</v>
      </c>
      <c r="U257" s="29" t="s">
        <v>1205</v>
      </c>
      <c r="V257" s="29" t="s">
        <v>30</v>
      </c>
      <c r="W257" s="29" t="s">
        <v>1206</v>
      </c>
      <c r="X257" s="29" t="s">
        <v>1207</v>
      </c>
      <c r="Y257" s="29">
        <v>1.248</v>
      </c>
      <c r="Z257" s="29">
        <v>2</v>
      </c>
      <c r="AA257" s="29">
        <v>3</v>
      </c>
      <c r="AB257" s="29">
        <v>6</v>
      </c>
      <c r="AC257" s="8"/>
    </row>
    <row r="258" spans="1:29" ht="15.75" customHeight="1">
      <c r="A258" s="28" t="s">
        <v>2312</v>
      </c>
      <c r="B258" s="29" t="s">
        <v>2313</v>
      </c>
      <c r="C258" s="39">
        <v>14.886084207488331</v>
      </c>
      <c r="D258" s="13">
        <v>680</v>
      </c>
      <c r="E258" s="40">
        <v>0.47058823529411759</v>
      </c>
      <c r="F258" s="41">
        <v>134</v>
      </c>
      <c r="G258" s="39">
        <v>-3.812879404259558</v>
      </c>
      <c r="H258" s="42">
        <v>3.812879404259558</v>
      </c>
      <c r="I258" s="39">
        <v>-0.3145397476711207</v>
      </c>
      <c r="J258" s="42">
        <v>0.3145397476711207</v>
      </c>
      <c r="K258" s="30">
        <v>269.38</v>
      </c>
      <c r="L258" s="29" t="s">
        <v>2314</v>
      </c>
      <c r="M258" s="29" t="s">
        <v>99</v>
      </c>
      <c r="N258" s="30">
        <v>54</v>
      </c>
      <c r="O258" s="30">
        <v>200.46031629999999</v>
      </c>
      <c r="P258" s="29" t="s">
        <v>25</v>
      </c>
      <c r="Q258" s="30">
        <v>0</v>
      </c>
      <c r="R258" s="29" t="s">
        <v>2315</v>
      </c>
      <c r="S258" s="29" t="s">
        <v>2316</v>
      </c>
      <c r="T258" s="29" t="s">
        <v>99</v>
      </c>
      <c r="U258" s="29" t="s">
        <v>2317</v>
      </c>
      <c r="V258" s="29" t="s">
        <v>30</v>
      </c>
      <c r="W258" s="29" t="s">
        <v>2318</v>
      </c>
      <c r="X258" s="29" t="s">
        <v>2319</v>
      </c>
      <c r="Y258" s="29">
        <v>0.48599999999999999</v>
      </c>
      <c r="Z258" s="29">
        <v>2</v>
      </c>
      <c r="AA258" s="29">
        <v>1</v>
      </c>
      <c r="AB258" s="29">
        <v>7</v>
      </c>
      <c r="AC258" s="8"/>
    </row>
    <row r="259" spans="1:29" ht="15.75" customHeight="1">
      <c r="A259" s="28" t="s">
        <v>87</v>
      </c>
      <c r="B259" s="29" t="s">
        <v>88</v>
      </c>
      <c r="C259" s="39">
        <v>15.503670084537953</v>
      </c>
      <c r="D259" s="13">
        <v>739</v>
      </c>
      <c r="E259" s="40">
        <v>0.43137254901960781</v>
      </c>
      <c r="F259" s="41">
        <v>278</v>
      </c>
      <c r="G259" s="39">
        <v>-1.2756850058565417</v>
      </c>
      <c r="H259" s="42">
        <v>1.2756850058565417</v>
      </c>
      <c r="I259" s="39">
        <v>1.9932956623296383</v>
      </c>
      <c r="J259" s="42">
        <v>1.9932956623296383</v>
      </c>
      <c r="K259" s="30">
        <v>428.95</v>
      </c>
      <c r="L259" s="29" t="s">
        <v>89</v>
      </c>
      <c r="M259" s="29" t="s">
        <v>90</v>
      </c>
      <c r="N259" s="30">
        <v>86</v>
      </c>
      <c r="O259" s="30">
        <v>200.48956749999999</v>
      </c>
      <c r="P259" s="29">
        <v>5</v>
      </c>
      <c r="Q259" s="30">
        <v>11.65637021</v>
      </c>
      <c r="R259" s="29" t="s">
        <v>91</v>
      </c>
      <c r="S259" s="29" t="s">
        <v>92</v>
      </c>
      <c r="T259" s="29" t="s">
        <v>93</v>
      </c>
      <c r="U259" s="29" t="s">
        <v>94</v>
      </c>
      <c r="V259" s="29" t="s">
        <v>85</v>
      </c>
      <c r="W259" s="29" t="s">
        <v>31</v>
      </c>
      <c r="X259" s="29" t="s">
        <v>95</v>
      </c>
      <c r="Y259" s="29">
        <v>3.1960000000000002</v>
      </c>
      <c r="Z259" s="29">
        <v>2</v>
      </c>
      <c r="AA259" s="29">
        <v>2</v>
      </c>
      <c r="AB259" s="29">
        <v>4</v>
      </c>
      <c r="AC259" s="8"/>
    </row>
    <row r="260" spans="1:29" ht="15.75" customHeight="1">
      <c r="A260" s="28" t="s">
        <v>1271</v>
      </c>
      <c r="B260" s="29" t="s">
        <v>1272</v>
      </c>
      <c r="C260" s="39">
        <v>9.2610055509737279</v>
      </c>
      <c r="D260" s="13">
        <v>43</v>
      </c>
      <c r="E260" s="40">
        <v>0.50980392156862742</v>
      </c>
      <c r="F260" s="41">
        <v>71</v>
      </c>
      <c r="G260" s="39">
        <v>-0.64395350670455076</v>
      </c>
      <c r="H260" s="42">
        <v>0.64395350670455076</v>
      </c>
      <c r="I260" s="39">
        <v>-2.0958374080087334</v>
      </c>
      <c r="J260" s="42">
        <v>2.0958374080087334</v>
      </c>
      <c r="K260" s="30">
        <v>356.41</v>
      </c>
      <c r="L260" s="29" t="s">
        <v>1273</v>
      </c>
      <c r="M260" s="29" t="s">
        <v>190</v>
      </c>
      <c r="N260" s="30">
        <v>71</v>
      </c>
      <c r="O260" s="30">
        <v>199.2087764</v>
      </c>
      <c r="P260" s="29" t="s">
        <v>25</v>
      </c>
      <c r="Q260" s="30">
        <v>0</v>
      </c>
      <c r="R260" s="29" t="s">
        <v>1274</v>
      </c>
      <c r="S260" s="29" t="s">
        <v>1275</v>
      </c>
      <c r="T260" s="29" t="s">
        <v>93</v>
      </c>
      <c r="U260" s="29" t="s">
        <v>1276</v>
      </c>
      <c r="V260" s="29" t="s">
        <v>30</v>
      </c>
      <c r="W260" s="29" t="s">
        <v>31</v>
      </c>
      <c r="X260" s="29" t="s">
        <v>1277</v>
      </c>
      <c r="Y260" s="29">
        <v>3.6389999999999998</v>
      </c>
      <c r="Z260" s="29">
        <v>2</v>
      </c>
      <c r="AA260" s="29">
        <v>0</v>
      </c>
      <c r="AB260" s="29">
        <v>4</v>
      </c>
      <c r="AC260" s="8"/>
    </row>
    <row r="261" spans="1:29" ht="15.75" customHeight="1">
      <c r="A261" s="28" t="s">
        <v>159</v>
      </c>
      <c r="B261" s="29" t="s">
        <v>160</v>
      </c>
      <c r="C261" s="39">
        <v>13.923227988123628</v>
      </c>
      <c r="D261" s="13">
        <v>523</v>
      </c>
      <c r="E261" s="40">
        <v>0.27450980392156865</v>
      </c>
      <c r="F261" s="41">
        <v>1026</v>
      </c>
      <c r="G261" s="39">
        <v>-0.29606025228477706</v>
      </c>
      <c r="H261" s="42">
        <v>0.29606025228477706</v>
      </c>
      <c r="I261" s="39">
        <v>-0.16368226706964217</v>
      </c>
      <c r="J261" s="42">
        <v>0.16368226706964217</v>
      </c>
      <c r="K261" s="30">
        <v>441.52</v>
      </c>
      <c r="L261" s="29" t="s">
        <v>161</v>
      </c>
      <c r="M261" s="29" t="s">
        <v>162</v>
      </c>
      <c r="N261" s="30">
        <v>88</v>
      </c>
      <c r="O261" s="30">
        <v>199.31146949999999</v>
      </c>
      <c r="P261" s="29">
        <v>88</v>
      </c>
      <c r="Q261" s="30">
        <v>199.31146949999999</v>
      </c>
      <c r="R261" s="29" t="s">
        <v>163</v>
      </c>
      <c r="S261" s="29" t="s">
        <v>164</v>
      </c>
      <c r="T261" s="29" t="s">
        <v>93</v>
      </c>
      <c r="U261" s="29" t="s">
        <v>165</v>
      </c>
      <c r="V261" s="29" t="s">
        <v>166</v>
      </c>
      <c r="W261" s="29" t="s">
        <v>167</v>
      </c>
      <c r="X261" s="29" t="s">
        <v>168</v>
      </c>
      <c r="Y261" s="29">
        <v>-0.63500000000000001</v>
      </c>
      <c r="Z261" s="29">
        <v>5</v>
      </c>
      <c r="AA261" s="29">
        <v>2</v>
      </c>
      <c r="AB261" s="29">
        <v>14</v>
      </c>
      <c r="AC261" s="8"/>
    </row>
    <row r="262" spans="1:29" ht="15.75" customHeight="1">
      <c r="A262" s="28" t="s">
        <v>1332</v>
      </c>
      <c r="B262" s="29" t="s">
        <v>1333</v>
      </c>
      <c r="C262" s="39">
        <v>11.309521587904436</v>
      </c>
      <c r="D262" s="13">
        <v>149</v>
      </c>
      <c r="E262" s="40">
        <v>0.43137254901960781</v>
      </c>
      <c r="F262" s="41">
        <v>279</v>
      </c>
      <c r="G262" s="39">
        <v>-0.16968546359320369</v>
      </c>
      <c r="H262" s="42">
        <v>0.16968546359320369</v>
      </c>
      <c r="I262" s="39">
        <v>1.2981310056738882</v>
      </c>
      <c r="J262" s="42">
        <v>1.2981310056738882</v>
      </c>
      <c r="K262" s="30">
        <v>408.4</v>
      </c>
      <c r="L262" s="29" t="s">
        <v>1334</v>
      </c>
      <c r="M262" s="29" t="s">
        <v>330</v>
      </c>
      <c r="N262" s="30">
        <v>81</v>
      </c>
      <c r="O262" s="30">
        <v>198.3349657</v>
      </c>
      <c r="P262" s="29" t="s">
        <v>25</v>
      </c>
      <c r="Q262" s="30">
        <v>0</v>
      </c>
      <c r="R262" s="29" t="s">
        <v>1335</v>
      </c>
      <c r="S262" s="29" t="s">
        <v>1336</v>
      </c>
      <c r="T262" s="29" t="s">
        <v>93</v>
      </c>
      <c r="U262" s="29" t="s">
        <v>1337</v>
      </c>
      <c r="V262" s="29" t="s">
        <v>30</v>
      </c>
      <c r="W262" s="29" t="s">
        <v>1338</v>
      </c>
      <c r="X262" s="29" t="s">
        <v>1339</v>
      </c>
      <c r="Y262" s="29">
        <v>-2.1999999999999999E-2</v>
      </c>
      <c r="Z262" s="29">
        <v>7</v>
      </c>
      <c r="AA262" s="29">
        <v>1</v>
      </c>
      <c r="AB262" s="29">
        <v>1</v>
      </c>
      <c r="AC262" s="8"/>
    </row>
    <row r="263" spans="1:29" ht="15.75" customHeight="1">
      <c r="A263" s="28" t="s">
        <v>232</v>
      </c>
      <c r="B263" s="29" t="s">
        <v>233</v>
      </c>
      <c r="C263" s="39">
        <v>9.7087320170513003</v>
      </c>
      <c r="D263" s="13">
        <v>56</v>
      </c>
      <c r="E263" s="40">
        <v>0.41176470588235298</v>
      </c>
      <c r="F263" s="41">
        <v>363</v>
      </c>
      <c r="G263" s="39">
        <v>-11.804069687269632</v>
      </c>
      <c r="H263" s="42">
        <v>11.804069687269632</v>
      </c>
      <c r="I263" s="39">
        <v>-9.3198599356475018</v>
      </c>
      <c r="J263" s="42">
        <v>9.3198599356475018</v>
      </c>
      <c r="K263" s="30">
        <v>520.88</v>
      </c>
      <c r="L263" s="29" t="s">
        <v>234</v>
      </c>
      <c r="M263" s="29" t="s">
        <v>235</v>
      </c>
      <c r="N263" s="30">
        <v>104</v>
      </c>
      <c r="O263" s="30">
        <v>199.66211029999999</v>
      </c>
      <c r="P263" s="29" t="s">
        <v>25</v>
      </c>
      <c r="Q263" s="30">
        <v>0</v>
      </c>
      <c r="R263" s="29" t="s">
        <v>236</v>
      </c>
      <c r="S263" s="29" t="s">
        <v>237</v>
      </c>
      <c r="T263" s="29" t="s">
        <v>238</v>
      </c>
      <c r="U263" s="29" t="s">
        <v>239</v>
      </c>
      <c r="V263" s="29" t="s">
        <v>30</v>
      </c>
      <c r="W263" s="29" t="s">
        <v>31</v>
      </c>
      <c r="X263" s="29" t="s">
        <v>240</v>
      </c>
      <c r="Y263" s="29">
        <v>3.3639999999999999</v>
      </c>
      <c r="Z263" s="29">
        <v>6</v>
      </c>
      <c r="AA263" s="29">
        <v>1</v>
      </c>
      <c r="AB263" s="29">
        <v>10</v>
      </c>
      <c r="AC263" s="8"/>
    </row>
    <row r="264" spans="1:29" ht="15.75" customHeight="1">
      <c r="A264" s="28" t="s">
        <v>1393</v>
      </c>
      <c r="B264" s="29" t="s">
        <v>1394</v>
      </c>
      <c r="C264" s="39">
        <v>12.056636215980921</v>
      </c>
      <c r="D264" s="13">
        <v>249</v>
      </c>
      <c r="E264" s="40">
        <v>0.43137254901960781</v>
      </c>
      <c r="F264" s="41">
        <v>280</v>
      </c>
      <c r="G264" s="39">
        <v>-1.2685465596446124</v>
      </c>
      <c r="H264" s="42">
        <v>1.2685465596446124</v>
      </c>
      <c r="I264" s="39">
        <v>-1.3875072643956097</v>
      </c>
      <c r="J264" s="42">
        <v>1.3875072643956097</v>
      </c>
      <c r="K264" s="30">
        <v>392.9</v>
      </c>
      <c r="L264" s="29" t="s">
        <v>1395</v>
      </c>
      <c r="M264" s="29" t="s">
        <v>1211</v>
      </c>
      <c r="N264" s="30">
        <v>79</v>
      </c>
      <c r="O264" s="30">
        <v>201.06897430000001</v>
      </c>
      <c r="P264" s="29" t="s">
        <v>25</v>
      </c>
      <c r="Q264" s="30">
        <v>0</v>
      </c>
      <c r="R264" s="29" t="s">
        <v>1396</v>
      </c>
      <c r="S264" s="29" t="s">
        <v>1397</v>
      </c>
      <c r="T264" s="29" t="s">
        <v>417</v>
      </c>
      <c r="U264" s="29" t="s">
        <v>1398</v>
      </c>
      <c r="V264" s="29" t="s">
        <v>85</v>
      </c>
      <c r="W264" s="29" t="s">
        <v>1399</v>
      </c>
      <c r="X264" s="29" t="s">
        <v>1400</v>
      </c>
      <c r="Y264" s="29">
        <v>4.2889999999999997</v>
      </c>
      <c r="Z264" s="29">
        <v>4</v>
      </c>
      <c r="AA264" s="29">
        <v>1</v>
      </c>
      <c r="AB264" s="29">
        <v>7</v>
      </c>
      <c r="AC264" s="8"/>
    </row>
    <row r="265" spans="1:29" ht="15.75" customHeight="1">
      <c r="A265" s="28" t="s">
        <v>304</v>
      </c>
      <c r="B265" s="29" t="s">
        <v>305</v>
      </c>
      <c r="C265" s="39">
        <v>8.7792235611701575</v>
      </c>
      <c r="D265" s="13">
        <v>31</v>
      </c>
      <c r="E265" s="40">
        <v>0.49019607843137258</v>
      </c>
      <c r="F265" s="41">
        <v>98</v>
      </c>
      <c r="G265" s="39">
        <v>0.33376539128000693</v>
      </c>
      <c r="H265" s="42">
        <v>0.33376539128000693</v>
      </c>
      <c r="I265" s="39">
        <v>0.41601450144311591</v>
      </c>
      <c r="J265" s="42">
        <v>0.41601450144311591</v>
      </c>
      <c r="K265" s="30">
        <v>547.58000000000004</v>
      </c>
      <c r="L265" s="29" t="s">
        <v>306</v>
      </c>
      <c r="M265" s="29" t="s">
        <v>162</v>
      </c>
      <c r="N265" s="30">
        <v>15</v>
      </c>
      <c r="O265" s="30">
        <v>27.393257609999999</v>
      </c>
      <c r="P265" s="29" t="s">
        <v>25</v>
      </c>
      <c r="Q265" s="30">
        <v>0</v>
      </c>
      <c r="R265" s="29" t="s">
        <v>307</v>
      </c>
      <c r="S265" s="29" t="s">
        <v>308</v>
      </c>
      <c r="T265" s="29" t="s">
        <v>93</v>
      </c>
      <c r="U265" s="29" t="s">
        <v>309</v>
      </c>
      <c r="V265" s="29" t="s">
        <v>310</v>
      </c>
      <c r="W265" s="29" t="s">
        <v>31</v>
      </c>
      <c r="X265" s="29" t="s">
        <v>311</v>
      </c>
      <c r="Y265" s="29">
        <v>2.0710000000000002</v>
      </c>
      <c r="Z265" s="29">
        <v>7</v>
      </c>
      <c r="AA265" s="29">
        <v>1</v>
      </c>
      <c r="AB265" s="29">
        <v>4</v>
      </c>
      <c r="AC265" s="8"/>
    </row>
    <row r="266" spans="1:29" ht="15.75" customHeight="1">
      <c r="A266" s="28" t="s">
        <v>1458</v>
      </c>
      <c r="B266" s="29" t="s">
        <v>1459</v>
      </c>
      <c r="C266" s="39">
        <v>12.338307508991308</v>
      </c>
      <c r="D266" s="13">
        <v>285</v>
      </c>
      <c r="E266" s="40">
        <v>0.35294117647058826</v>
      </c>
      <c r="F266" s="41">
        <v>767</v>
      </c>
      <c r="G266" s="39">
        <v>-0.71382677978302467</v>
      </c>
      <c r="H266" s="42">
        <v>0.71382677978302467</v>
      </c>
      <c r="I266" s="39">
        <v>-3.7804366906218259</v>
      </c>
      <c r="J266" s="42">
        <v>3.7804366906218259</v>
      </c>
      <c r="K266" s="30">
        <v>456.32</v>
      </c>
      <c r="L266" s="29" t="s">
        <v>1460</v>
      </c>
      <c r="M266" s="29" t="s">
        <v>290</v>
      </c>
      <c r="N266" s="30">
        <v>91</v>
      </c>
      <c r="O266" s="30">
        <v>199.42145859999999</v>
      </c>
      <c r="P266" s="29" t="s">
        <v>25</v>
      </c>
      <c r="Q266" s="30">
        <v>0</v>
      </c>
      <c r="R266" s="29" t="s">
        <v>1461</v>
      </c>
      <c r="S266" s="29" t="s">
        <v>1462</v>
      </c>
      <c r="T266" s="29" t="s">
        <v>202</v>
      </c>
      <c r="U266" s="29" t="s">
        <v>1463</v>
      </c>
      <c r="V266" s="29" t="s">
        <v>30</v>
      </c>
      <c r="W266" s="29" t="s">
        <v>31</v>
      </c>
      <c r="X266" s="29" t="s">
        <v>1464</v>
      </c>
      <c r="Y266" s="29">
        <v>4.1449999999999996</v>
      </c>
      <c r="Z266" s="29">
        <v>6</v>
      </c>
      <c r="AA266" s="29">
        <v>1</v>
      </c>
      <c r="AB266" s="29">
        <v>10</v>
      </c>
      <c r="AC266" s="8"/>
    </row>
    <row r="267" spans="1:29" ht="15.75" customHeight="1">
      <c r="A267" s="28" t="s">
        <v>370</v>
      </c>
      <c r="B267" s="29" t="s">
        <v>371</v>
      </c>
      <c r="C267" s="39">
        <v>19.040631661848909</v>
      </c>
      <c r="D267" s="13">
        <v>992</v>
      </c>
      <c r="E267" s="40">
        <v>0.2745098039215686</v>
      </c>
      <c r="F267" s="41">
        <v>1035</v>
      </c>
      <c r="G267" s="39">
        <v>-1.3397804955570489</v>
      </c>
      <c r="H267" s="42">
        <v>1.3397804955570489</v>
      </c>
      <c r="I267" s="39">
        <v>-4.2756300043270032</v>
      </c>
      <c r="J267" s="42">
        <v>4.2756300043270032</v>
      </c>
      <c r="K267" s="30">
        <v>434.41</v>
      </c>
      <c r="L267" s="29" t="s">
        <v>372</v>
      </c>
      <c r="M267" s="29" t="s">
        <v>172</v>
      </c>
      <c r="N267" s="30">
        <v>87</v>
      </c>
      <c r="O267" s="30">
        <v>200.27163279999999</v>
      </c>
      <c r="P267" s="29" t="s">
        <v>25</v>
      </c>
      <c r="Q267" s="30">
        <v>0</v>
      </c>
      <c r="R267" s="29" t="s">
        <v>373</v>
      </c>
      <c r="S267" s="29" t="s">
        <v>374</v>
      </c>
      <c r="T267" s="29" t="s">
        <v>93</v>
      </c>
      <c r="U267" s="29" t="s">
        <v>375</v>
      </c>
      <c r="V267" s="29" t="s">
        <v>266</v>
      </c>
      <c r="W267" s="29" t="s">
        <v>376</v>
      </c>
      <c r="X267" s="29" t="s">
        <v>377</v>
      </c>
      <c r="Y267" s="29">
        <v>0.111</v>
      </c>
      <c r="Z267" s="29">
        <v>5</v>
      </c>
      <c r="AA267" s="29">
        <v>1</v>
      </c>
      <c r="AB267" s="29">
        <v>12</v>
      </c>
      <c r="AC267" s="8"/>
    </row>
    <row r="268" spans="1:29" ht="15.75" customHeight="1">
      <c r="A268" s="28" t="s">
        <v>1520</v>
      </c>
      <c r="B268" s="29" t="s">
        <v>1521</v>
      </c>
      <c r="C268" s="39">
        <v>15.703791505240119</v>
      </c>
      <c r="D268" s="13">
        <v>762</v>
      </c>
      <c r="E268" s="40">
        <v>0.33333333333333331</v>
      </c>
      <c r="F268" s="41">
        <v>892</v>
      </c>
      <c r="G268" s="39">
        <v>6.674330973117315E-3</v>
      </c>
      <c r="H268" s="42">
        <v>6.674330973117315E-3</v>
      </c>
      <c r="I268" s="39">
        <v>-3.5288907323874827</v>
      </c>
      <c r="J268" s="42">
        <v>3.5288907323874827</v>
      </c>
      <c r="K268" s="30">
        <v>307.43</v>
      </c>
      <c r="L268" s="29" t="s">
        <v>1522</v>
      </c>
      <c r="M268" s="29" t="s">
        <v>162</v>
      </c>
      <c r="N268" s="30">
        <v>62</v>
      </c>
      <c r="O268" s="30">
        <v>201.6719253</v>
      </c>
      <c r="P268" s="29">
        <v>62</v>
      </c>
      <c r="Q268" s="30">
        <v>201.6719253</v>
      </c>
      <c r="R268" s="29" t="s">
        <v>1523</v>
      </c>
      <c r="S268" s="29" t="s">
        <v>1524</v>
      </c>
      <c r="T268" s="29" t="s">
        <v>93</v>
      </c>
      <c r="U268" s="29" t="s">
        <v>1525</v>
      </c>
      <c r="V268" s="29" t="s">
        <v>30</v>
      </c>
      <c r="W268" s="29" t="s">
        <v>1526</v>
      </c>
      <c r="X268" s="29" t="s">
        <v>1527</v>
      </c>
      <c r="Y268" s="29">
        <v>2.577</v>
      </c>
      <c r="Z268" s="29">
        <v>2</v>
      </c>
      <c r="AA268" s="29">
        <v>2</v>
      </c>
      <c r="AB268" s="29">
        <v>11</v>
      </c>
      <c r="AC268" s="8"/>
    </row>
    <row r="269" spans="1:29" ht="15.75" customHeight="1">
      <c r="A269" s="28" t="s">
        <v>438</v>
      </c>
      <c r="B269" s="29" t="s">
        <v>439</v>
      </c>
      <c r="C269" s="39">
        <v>18.975028012273626</v>
      </c>
      <c r="D269" s="13">
        <v>989</v>
      </c>
      <c r="E269" s="40">
        <v>0.37254901960784315</v>
      </c>
      <c r="F269" s="41">
        <v>642</v>
      </c>
      <c r="G269" s="39">
        <v>-1.0009890278716447</v>
      </c>
      <c r="H269" s="42">
        <v>1.0009890278716447</v>
      </c>
      <c r="I269" s="39">
        <v>-1.4414246109823725</v>
      </c>
      <c r="J269" s="42">
        <v>1.4414246109823725</v>
      </c>
      <c r="K269" s="30">
        <v>465.41</v>
      </c>
      <c r="L269" s="29" t="s">
        <v>440</v>
      </c>
      <c r="M269" s="29" t="s">
        <v>162</v>
      </c>
      <c r="N269" s="30">
        <v>41</v>
      </c>
      <c r="O269" s="30">
        <v>88.094368410000001</v>
      </c>
      <c r="P269" s="29" t="s">
        <v>25</v>
      </c>
      <c r="Q269" s="30">
        <v>0</v>
      </c>
      <c r="R269" s="29" t="s">
        <v>441</v>
      </c>
      <c r="S269" s="29" t="s">
        <v>442</v>
      </c>
      <c r="T269" s="29" t="s">
        <v>93</v>
      </c>
      <c r="U269" s="29" t="s">
        <v>443</v>
      </c>
      <c r="V269" s="29" t="s">
        <v>185</v>
      </c>
      <c r="W269" s="29" t="s">
        <v>444</v>
      </c>
      <c r="X269" s="29" t="s">
        <v>445</v>
      </c>
      <c r="Y269" s="29">
        <v>4.726</v>
      </c>
      <c r="Z269" s="29">
        <v>2</v>
      </c>
      <c r="AA269" s="29">
        <v>1</v>
      </c>
      <c r="AB269" s="29">
        <v>7</v>
      </c>
      <c r="AC269" s="8"/>
    </row>
    <row r="270" spans="1:29" ht="15.75" customHeight="1">
      <c r="A270" s="28" t="s">
        <v>1582</v>
      </c>
      <c r="B270" s="29" t="s">
        <v>1583</v>
      </c>
      <c r="C270" s="39">
        <v>13.835046075536512</v>
      </c>
      <c r="D270" s="13">
        <v>509</v>
      </c>
      <c r="E270" s="40">
        <v>0.35294117647058826</v>
      </c>
      <c r="F270" s="41">
        <v>768</v>
      </c>
      <c r="G270" s="39">
        <v>-2.2126345266806031</v>
      </c>
      <c r="H270" s="42">
        <v>2.2126345266806031</v>
      </c>
      <c r="I270" s="39">
        <v>-0.68321578080030776</v>
      </c>
      <c r="J270" s="42">
        <v>0.68321578080030776</v>
      </c>
      <c r="K270" s="30">
        <v>1243.48</v>
      </c>
      <c r="L270" s="29" t="s">
        <v>1584</v>
      </c>
      <c r="M270" s="29" t="s">
        <v>162</v>
      </c>
      <c r="N270" s="30">
        <v>249</v>
      </c>
      <c r="O270" s="30">
        <v>200.24447520000001</v>
      </c>
      <c r="P270" s="29">
        <v>47</v>
      </c>
      <c r="Q270" s="30">
        <v>37.797149930000003</v>
      </c>
      <c r="R270" s="29" t="s">
        <v>1585</v>
      </c>
      <c r="S270" s="29" t="s">
        <v>1586</v>
      </c>
      <c r="T270" s="29" t="s">
        <v>93</v>
      </c>
      <c r="U270" s="29" t="s">
        <v>1057</v>
      </c>
      <c r="V270" s="29" t="s">
        <v>1019</v>
      </c>
      <c r="W270" s="29" t="s">
        <v>31</v>
      </c>
      <c r="X270" s="29" t="s">
        <v>1060</v>
      </c>
      <c r="Y270" s="29">
        <v>3.6459999999999999</v>
      </c>
      <c r="Z270" s="29">
        <v>12</v>
      </c>
      <c r="AA270" s="29">
        <v>0</v>
      </c>
      <c r="AB270" s="29">
        <v>28</v>
      </c>
      <c r="AC270" s="8"/>
    </row>
    <row r="271" spans="1:29" ht="15.75" customHeight="1">
      <c r="A271" s="28" t="s">
        <v>505</v>
      </c>
      <c r="B271" s="29" t="s">
        <v>506</v>
      </c>
      <c r="C271" s="39">
        <v>14.322416598966035</v>
      </c>
      <c r="D271" s="13">
        <v>601</v>
      </c>
      <c r="E271" s="40">
        <v>0.33333333333333331</v>
      </c>
      <c r="F271" s="41">
        <v>893</v>
      </c>
      <c r="G271" s="39">
        <v>-0.53505739907704741</v>
      </c>
      <c r="H271" s="42">
        <v>0.53505739907704741</v>
      </c>
      <c r="I271" s="39">
        <v>0.56686694197340648</v>
      </c>
      <c r="J271" s="42">
        <v>0.56686694197340648</v>
      </c>
      <c r="K271" s="30">
        <v>419.9</v>
      </c>
      <c r="L271" s="29" t="s">
        <v>507</v>
      </c>
      <c r="M271" s="29" t="s">
        <v>209</v>
      </c>
      <c r="N271" s="30">
        <v>83</v>
      </c>
      <c r="O271" s="30">
        <v>197.666111</v>
      </c>
      <c r="P271" s="29">
        <v>78</v>
      </c>
      <c r="Q271" s="30">
        <v>185.7585139</v>
      </c>
      <c r="R271" s="29" t="s">
        <v>508</v>
      </c>
      <c r="S271" s="29" t="s">
        <v>509</v>
      </c>
      <c r="T271" s="29" t="s">
        <v>93</v>
      </c>
      <c r="U271" s="29" t="s">
        <v>510</v>
      </c>
      <c r="V271" s="29" t="s">
        <v>511</v>
      </c>
      <c r="W271" s="29" t="s">
        <v>512</v>
      </c>
      <c r="X271" s="29" t="s">
        <v>513</v>
      </c>
      <c r="Y271" s="29">
        <v>3.1280000000000001</v>
      </c>
      <c r="Z271" s="29">
        <v>2</v>
      </c>
      <c r="AA271" s="29">
        <v>0</v>
      </c>
      <c r="AB271" s="29">
        <v>4</v>
      </c>
      <c r="AC271" s="8"/>
    </row>
    <row r="272" spans="1:29" ht="15.75" customHeight="1">
      <c r="A272" s="28" t="s">
        <v>1640</v>
      </c>
      <c r="B272" s="29" t="s">
        <v>1641</v>
      </c>
      <c r="C272" s="39">
        <v>13.280935206196979</v>
      </c>
      <c r="D272" s="13">
        <v>433</v>
      </c>
      <c r="E272" s="40">
        <v>0.35294117647058826</v>
      </c>
      <c r="F272" s="41">
        <v>769</v>
      </c>
      <c r="G272" s="39">
        <v>-0.54284769107412922</v>
      </c>
      <c r="H272" s="42">
        <v>0.54284769107412922</v>
      </c>
      <c r="I272" s="39">
        <v>-1.1487259535106766</v>
      </c>
      <c r="J272" s="42">
        <v>1.1487259535106766</v>
      </c>
      <c r="K272" s="30">
        <v>549.02</v>
      </c>
      <c r="L272" s="29" t="s">
        <v>1642</v>
      </c>
      <c r="M272" s="29" t="s">
        <v>673</v>
      </c>
      <c r="N272" s="30">
        <v>72</v>
      </c>
      <c r="O272" s="30">
        <v>131.1427635</v>
      </c>
      <c r="P272" s="29" t="s">
        <v>25</v>
      </c>
      <c r="Q272" s="30">
        <v>0</v>
      </c>
      <c r="R272" s="29" t="s">
        <v>1643</v>
      </c>
      <c r="S272" s="29" t="s">
        <v>1644</v>
      </c>
      <c r="T272" s="29" t="s">
        <v>156</v>
      </c>
      <c r="U272" s="29" t="s">
        <v>1645</v>
      </c>
      <c r="V272" s="29" t="s">
        <v>85</v>
      </c>
      <c r="W272" s="29" t="s">
        <v>31</v>
      </c>
      <c r="X272" s="29" t="s">
        <v>1646</v>
      </c>
      <c r="Y272" s="29">
        <v>6.4379999999999997</v>
      </c>
      <c r="Z272" s="29">
        <v>3</v>
      </c>
      <c r="AA272" s="29">
        <v>1</v>
      </c>
      <c r="AB272" s="29">
        <v>9</v>
      </c>
      <c r="AC272" s="8"/>
    </row>
    <row r="273" spans="1:29" ht="15.75" customHeight="1">
      <c r="A273" s="28" t="s">
        <v>572</v>
      </c>
      <c r="B273" s="29" t="s">
        <v>573</v>
      </c>
      <c r="C273" s="39">
        <v>13.948301982252021</v>
      </c>
      <c r="D273" s="13">
        <v>526</v>
      </c>
      <c r="E273" s="40">
        <v>0.37254901960784315</v>
      </c>
      <c r="F273" s="41">
        <v>643</v>
      </c>
      <c r="G273" s="39">
        <v>-0.284520580523417</v>
      </c>
      <c r="H273" s="42">
        <v>0.284520580523417</v>
      </c>
      <c r="I273" s="39">
        <v>-0.73572817139399282</v>
      </c>
      <c r="J273" s="42">
        <v>0.73572817139399282</v>
      </c>
      <c r="K273" s="30">
        <v>449.4</v>
      </c>
      <c r="L273" s="29" t="s">
        <v>574</v>
      </c>
      <c r="M273" s="29" t="s">
        <v>575</v>
      </c>
      <c r="N273" s="30">
        <v>90</v>
      </c>
      <c r="O273" s="30">
        <v>200.26702270000001</v>
      </c>
      <c r="P273" s="29" t="s">
        <v>25</v>
      </c>
      <c r="Q273" s="30">
        <v>0</v>
      </c>
      <c r="R273" s="29" t="s">
        <v>576</v>
      </c>
      <c r="S273" s="29" t="s">
        <v>577</v>
      </c>
      <c r="T273" s="29" t="s">
        <v>93</v>
      </c>
      <c r="U273" s="29" t="s">
        <v>578</v>
      </c>
      <c r="V273" s="29" t="s">
        <v>85</v>
      </c>
      <c r="W273" s="29" t="s">
        <v>579</v>
      </c>
      <c r="X273" s="29" t="s">
        <v>580</v>
      </c>
      <c r="Y273" s="29">
        <v>4.641</v>
      </c>
      <c r="Z273" s="29">
        <v>2</v>
      </c>
      <c r="AA273" s="29">
        <v>1</v>
      </c>
      <c r="AB273" s="29">
        <v>4</v>
      </c>
      <c r="AC273" s="8"/>
    </row>
    <row r="274" spans="1:29" ht="15.75" customHeight="1">
      <c r="A274" s="28" t="s">
        <v>1700</v>
      </c>
      <c r="B274" s="29" t="s">
        <v>1701</v>
      </c>
      <c r="C274" s="39">
        <v>11.481489152262322</v>
      </c>
      <c r="D274" s="13">
        <v>166</v>
      </c>
      <c r="E274" s="40">
        <v>0.45098039215686275</v>
      </c>
      <c r="F274" s="41">
        <v>178</v>
      </c>
      <c r="G274" s="39">
        <v>-0.50537407858027683</v>
      </c>
      <c r="H274" s="42">
        <v>0.50537407858027683</v>
      </c>
      <c r="I274" s="39">
        <v>-0.18650794550786326</v>
      </c>
      <c r="J274" s="42">
        <v>0.18650794550786326</v>
      </c>
      <c r="K274" s="30">
        <v>190.24</v>
      </c>
      <c r="L274" s="29" t="s">
        <v>1702</v>
      </c>
      <c r="M274" s="29" t="s">
        <v>474</v>
      </c>
      <c r="N274" s="30">
        <v>38</v>
      </c>
      <c r="O274" s="30">
        <v>199.74768710000001</v>
      </c>
      <c r="P274" s="29">
        <v>38</v>
      </c>
      <c r="Q274" s="30">
        <v>199.74768710000001</v>
      </c>
      <c r="R274" s="29" t="s">
        <v>1703</v>
      </c>
      <c r="S274" s="29" t="s">
        <v>1704</v>
      </c>
      <c r="T274" s="29" t="s">
        <v>93</v>
      </c>
      <c r="U274" s="29" t="s">
        <v>1705</v>
      </c>
      <c r="V274" s="29" t="s">
        <v>30</v>
      </c>
      <c r="W274" s="29" t="s">
        <v>1706</v>
      </c>
      <c r="X274" s="29" t="s">
        <v>1707</v>
      </c>
      <c r="Y274" s="29">
        <v>-0.33800000000000002</v>
      </c>
      <c r="Z274" s="29">
        <v>1</v>
      </c>
      <c r="AA274" s="29">
        <v>1</v>
      </c>
      <c r="AB274" s="29">
        <v>0</v>
      </c>
      <c r="AC274" s="8"/>
    </row>
    <row r="275" spans="1:29" ht="15.75" customHeight="1">
      <c r="A275" s="28" t="s">
        <v>638</v>
      </c>
      <c r="B275" s="29" t="s">
        <v>639</v>
      </c>
      <c r="C275" s="39">
        <v>11.986574649278325</v>
      </c>
      <c r="D275" s="13">
        <v>239</v>
      </c>
      <c r="E275" s="40">
        <v>0.39215686274509803</v>
      </c>
      <c r="F275" s="41">
        <v>496</v>
      </c>
      <c r="G275" s="39">
        <v>-0.10627233290796956</v>
      </c>
      <c r="H275" s="42">
        <v>0.10627233290796956</v>
      </c>
      <c r="I275" s="39">
        <v>2.9123227500587383</v>
      </c>
      <c r="J275" s="42">
        <v>2.9123227500587383</v>
      </c>
      <c r="K275" s="30">
        <v>389.4</v>
      </c>
      <c r="L275" s="29" t="s">
        <v>640</v>
      </c>
      <c r="M275" s="29" t="s">
        <v>592</v>
      </c>
      <c r="N275" s="30">
        <v>78</v>
      </c>
      <c r="O275" s="30">
        <v>200.3081664</v>
      </c>
      <c r="P275" s="29" t="s">
        <v>25</v>
      </c>
      <c r="Q275" s="30">
        <v>0</v>
      </c>
      <c r="R275" s="29" t="s">
        <v>641</v>
      </c>
      <c r="S275" s="29" t="s">
        <v>642</v>
      </c>
      <c r="T275" s="29" t="s">
        <v>417</v>
      </c>
      <c r="U275" s="29" t="s">
        <v>643</v>
      </c>
      <c r="V275" s="29" t="s">
        <v>30</v>
      </c>
      <c r="W275" s="29" t="s">
        <v>644</v>
      </c>
      <c r="X275" s="29" t="s">
        <v>645</v>
      </c>
      <c r="Y275" s="29">
        <v>2.1829999999999998</v>
      </c>
      <c r="Z275" s="29">
        <v>4</v>
      </c>
      <c r="AA275" s="29">
        <v>1</v>
      </c>
      <c r="AB275" s="29">
        <v>1</v>
      </c>
      <c r="AC275" s="8"/>
    </row>
    <row r="276" spans="1:29" ht="15.75" customHeight="1">
      <c r="A276" s="28" t="s">
        <v>1763</v>
      </c>
      <c r="B276" s="29" t="s">
        <v>1764</v>
      </c>
      <c r="C276" s="39">
        <v>9.9819159074671848</v>
      </c>
      <c r="D276" s="13">
        <v>74</v>
      </c>
      <c r="E276" s="40">
        <v>0.37254901960784315</v>
      </c>
      <c r="F276" s="41">
        <v>644</v>
      </c>
      <c r="G276" s="39">
        <v>0.39356162927369381</v>
      </c>
      <c r="H276" s="42">
        <v>0.39356162927369381</v>
      </c>
      <c r="I276" s="39">
        <v>0.2626307520640675</v>
      </c>
      <c r="J276" s="42">
        <v>0.2626307520640675</v>
      </c>
      <c r="K276" s="30">
        <v>416.38</v>
      </c>
      <c r="L276" s="29" t="s">
        <v>1765</v>
      </c>
      <c r="M276" s="29" t="s">
        <v>172</v>
      </c>
      <c r="N276" s="30">
        <v>86</v>
      </c>
      <c r="O276" s="30">
        <v>206.542101</v>
      </c>
      <c r="P276" s="29" t="s">
        <v>25</v>
      </c>
      <c r="Q276" s="30">
        <v>0</v>
      </c>
      <c r="R276" s="29" t="s">
        <v>1766</v>
      </c>
      <c r="S276" s="29" t="s">
        <v>1767</v>
      </c>
      <c r="T276" s="29" t="s">
        <v>93</v>
      </c>
      <c r="U276" s="29" t="s">
        <v>1768</v>
      </c>
      <c r="V276" s="29" t="s">
        <v>30</v>
      </c>
      <c r="W276" s="29" t="s">
        <v>1769</v>
      </c>
      <c r="X276" s="29" t="s">
        <v>1770</v>
      </c>
      <c r="Y276" s="29">
        <v>0.21</v>
      </c>
      <c r="Z276" s="29">
        <v>4</v>
      </c>
      <c r="AA276" s="29">
        <v>6</v>
      </c>
      <c r="AB276" s="29">
        <v>4</v>
      </c>
      <c r="AC276" s="8"/>
    </row>
    <row r="277" spans="1:29" ht="15.75" customHeight="1">
      <c r="A277" s="28" t="s">
        <v>704</v>
      </c>
      <c r="B277" s="29" t="s">
        <v>705</v>
      </c>
      <c r="C277" s="39">
        <v>10.550410873755714</v>
      </c>
      <c r="D277" s="13">
        <v>108</v>
      </c>
      <c r="E277" s="40">
        <v>0.56862745098039225</v>
      </c>
      <c r="F277" s="41">
        <v>31</v>
      </c>
      <c r="G277" s="39">
        <v>-7.2451904817833013</v>
      </c>
      <c r="H277" s="42">
        <v>7.2451904817833013</v>
      </c>
      <c r="I277" s="39">
        <v>-6.9338644253166182</v>
      </c>
      <c r="J277" s="42">
        <v>6.9338644253166182</v>
      </c>
      <c r="K277" s="30">
        <v>361.44</v>
      </c>
      <c r="L277" s="29" t="s">
        <v>706</v>
      </c>
      <c r="M277" s="29" t="s">
        <v>707</v>
      </c>
      <c r="N277" s="30">
        <v>72</v>
      </c>
      <c r="O277" s="30">
        <v>199.2031873</v>
      </c>
      <c r="P277" s="29" t="s">
        <v>25</v>
      </c>
      <c r="Q277" s="30">
        <v>0</v>
      </c>
      <c r="R277" s="29" t="s">
        <v>708</v>
      </c>
      <c r="S277" s="29" t="s">
        <v>709</v>
      </c>
      <c r="T277" s="29" t="s">
        <v>238</v>
      </c>
      <c r="U277" s="29" t="s">
        <v>710</v>
      </c>
      <c r="V277" s="29" t="s">
        <v>30</v>
      </c>
      <c r="W277" s="29" t="s">
        <v>31</v>
      </c>
      <c r="X277" s="29" t="s">
        <v>711</v>
      </c>
      <c r="Y277" s="29">
        <v>0.63200000000000001</v>
      </c>
      <c r="Z277" s="29">
        <v>3</v>
      </c>
      <c r="AA277" s="29">
        <v>3</v>
      </c>
      <c r="AB277" s="29">
        <v>5</v>
      </c>
      <c r="AC277" s="8"/>
    </row>
    <row r="278" spans="1:29" ht="15.75" customHeight="1">
      <c r="A278" s="28" t="s">
        <v>1828</v>
      </c>
      <c r="B278" s="29" t="s">
        <v>1829</v>
      </c>
      <c r="C278" s="39">
        <v>14.517020255557448</v>
      </c>
      <c r="D278" s="13">
        <v>628</v>
      </c>
      <c r="E278" s="40">
        <v>0.37254901960784315</v>
      </c>
      <c r="F278" s="41">
        <v>645</v>
      </c>
      <c r="G278" s="39">
        <v>0.15534722827934289</v>
      </c>
      <c r="H278" s="42">
        <v>0.15534722827934289</v>
      </c>
      <c r="I278" s="39">
        <v>-0.65254514775114869</v>
      </c>
      <c r="J278" s="42">
        <v>0.65254514775114869</v>
      </c>
      <c r="K278" s="30">
        <v>286.27999999999997</v>
      </c>
      <c r="L278" s="29" t="s">
        <v>1830</v>
      </c>
      <c r="M278" s="29" t="s">
        <v>697</v>
      </c>
      <c r="N278" s="30">
        <v>50</v>
      </c>
      <c r="O278" s="30">
        <v>174.6541847</v>
      </c>
      <c r="P278" s="29" t="s">
        <v>25</v>
      </c>
      <c r="Q278" s="30">
        <v>0</v>
      </c>
      <c r="R278" s="29" t="s">
        <v>1831</v>
      </c>
      <c r="S278" s="29" t="s">
        <v>1832</v>
      </c>
      <c r="T278" s="29" t="s">
        <v>700</v>
      </c>
      <c r="U278" s="29" t="s">
        <v>1793</v>
      </c>
      <c r="V278" s="29" t="s">
        <v>30</v>
      </c>
      <c r="W278" s="29" t="s">
        <v>1833</v>
      </c>
      <c r="X278" s="29" t="s">
        <v>1834</v>
      </c>
      <c r="Y278" s="29">
        <v>-0.94699999999999995</v>
      </c>
      <c r="Z278" s="29">
        <v>2</v>
      </c>
      <c r="AA278" s="29">
        <v>5</v>
      </c>
      <c r="AB278" s="29">
        <v>4</v>
      </c>
      <c r="AC278" s="8"/>
    </row>
    <row r="279" spans="1:29" ht="15.75" customHeight="1">
      <c r="A279" s="28" t="s">
        <v>769</v>
      </c>
      <c r="B279" s="29" t="s">
        <v>770</v>
      </c>
      <c r="C279" s="39">
        <v>10.361908798348345</v>
      </c>
      <c r="D279" s="13">
        <v>101</v>
      </c>
      <c r="E279" s="40">
        <v>0.35294117647058826</v>
      </c>
      <c r="F279" s="41">
        <v>770</v>
      </c>
      <c r="G279" s="39">
        <v>-0.76175773416349912</v>
      </c>
      <c r="H279" s="42">
        <v>0.76175773416349912</v>
      </c>
      <c r="I279" s="39">
        <v>-0.62891830196137688</v>
      </c>
      <c r="J279" s="42">
        <v>0.62891830196137688</v>
      </c>
      <c r="K279" s="30">
        <v>163.19</v>
      </c>
      <c r="L279" s="29" t="s">
        <v>771</v>
      </c>
      <c r="M279" s="29" t="s">
        <v>772</v>
      </c>
      <c r="N279" s="30">
        <v>33</v>
      </c>
      <c r="O279" s="30">
        <v>202.2182732</v>
      </c>
      <c r="P279" s="29">
        <v>33</v>
      </c>
      <c r="Q279" s="30">
        <v>202.2182732</v>
      </c>
      <c r="R279" s="29" t="s">
        <v>773</v>
      </c>
      <c r="S279" s="29" t="s">
        <v>774</v>
      </c>
      <c r="T279" s="29" t="s">
        <v>775</v>
      </c>
      <c r="U279" s="29" t="s">
        <v>776</v>
      </c>
      <c r="V279" s="29" t="s">
        <v>30</v>
      </c>
      <c r="W279" s="29" t="s">
        <v>31</v>
      </c>
      <c r="X279" s="29" t="s">
        <v>777</v>
      </c>
      <c r="Y279" s="29">
        <v>-0.57799999999999996</v>
      </c>
      <c r="Z279" s="29">
        <v>2</v>
      </c>
      <c r="AA279" s="29">
        <v>1</v>
      </c>
      <c r="AB279" s="29">
        <v>3</v>
      </c>
      <c r="AC279" s="8"/>
    </row>
    <row r="280" spans="1:29" ht="15.75" customHeight="1">
      <c r="A280" s="28" t="s">
        <v>1888</v>
      </c>
      <c r="B280" s="29" t="s">
        <v>1889</v>
      </c>
      <c r="C280" s="39">
        <v>13.270925731827825</v>
      </c>
      <c r="D280" s="13">
        <v>429</v>
      </c>
      <c r="E280" s="40">
        <v>0.39215686274509803</v>
      </c>
      <c r="F280" s="41">
        <v>497</v>
      </c>
      <c r="G280" s="39">
        <v>-1.0363556831748333</v>
      </c>
      <c r="H280" s="42">
        <v>1.0363556831748333</v>
      </c>
      <c r="I280" s="39">
        <v>0.80882407061416906</v>
      </c>
      <c r="J280" s="42">
        <v>0.80882407061416906</v>
      </c>
      <c r="K280" s="30">
        <v>203.67</v>
      </c>
      <c r="L280" s="29" t="s">
        <v>1890</v>
      </c>
      <c r="M280" s="29" t="s">
        <v>162</v>
      </c>
      <c r="N280" s="30">
        <v>14</v>
      </c>
      <c r="O280" s="30">
        <v>68.738645849999997</v>
      </c>
      <c r="P280" s="29">
        <v>41</v>
      </c>
      <c r="Q280" s="30">
        <v>201.30603429999999</v>
      </c>
      <c r="R280" s="29" t="s">
        <v>1891</v>
      </c>
      <c r="S280" s="29" t="s">
        <v>1892</v>
      </c>
      <c r="T280" s="29" t="s">
        <v>93</v>
      </c>
      <c r="U280" s="29" t="s">
        <v>1893</v>
      </c>
      <c r="V280" s="29" t="s">
        <v>85</v>
      </c>
      <c r="W280" s="29" t="s">
        <v>31</v>
      </c>
      <c r="X280" s="29" t="s">
        <v>1894</v>
      </c>
      <c r="Y280" s="29">
        <v>0.997</v>
      </c>
      <c r="Z280" s="29">
        <v>0</v>
      </c>
      <c r="AA280" s="29">
        <v>3</v>
      </c>
      <c r="AB280" s="29">
        <v>3</v>
      </c>
      <c r="AC280" s="8"/>
    </row>
    <row r="281" spans="1:29" ht="15.75" customHeight="1">
      <c r="A281" s="28" t="s">
        <v>831</v>
      </c>
      <c r="B281" s="29" t="s">
        <v>832</v>
      </c>
      <c r="C281" s="39">
        <v>12.191139911016684</v>
      </c>
      <c r="D281" s="13">
        <v>267</v>
      </c>
      <c r="E281" s="40">
        <v>0.49019607843137258</v>
      </c>
      <c r="F281" s="41">
        <v>99</v>
      </c>
      <c r="G281" s="39">
        <v>-0.37413991687639925</v>
      </c>
      <c r="H281" s="42">
        <v>0.37413991687639925</v>
      </c>
      <c r="I281" s="39">
        <v>-1.0294057338097591</v>
      </c>
      <c r="J281" s="42">
        <v>1.0294057338097591</v>
      </c>
      <c r="K281" s="30">
        <v>371.39</v>
      </c>
      <c r="L281" s="29" t="s">
        <v>833</v>
      </c>
      <c r="M281" s="29" t="s">
        <v>290</v>
      </c>
      <c r="N281" s="30">
        <v>74</v>
      </c>
      <c r="O281" s="30">
        <v>199.2514607</v>
      </c>
      <c r="P281" s="29" t="s">
        <v>25</v>
      </c>
      <c r="Q281" s="30">
        <v>0</v>
      </c>
      <c r="R281" s="29" t="s">
        <v>834</v>
      </c>
      <c r="S281" s="29" t="s">
        <v>835</v>
      </c>
      <c r="T281" s="29" t="s">
        <v>202</v>
      </c>
      <c r="U281" s="29" t="s">
        <v>836</v>
      </c>
      <c r="V281" s="29" t="s">
        <v>30</v>
      </c>
      <c r="W281" s="29" t="s">
        <v>837</v>
      </c>
      <c r="X281" s="29" t="s">
        <v>838</v>
      </c>
      <c r="Y281" s="29">
        <v>2.1680000000000001</v>
      </c>
      <c r="Z281" s="29">
        <v>7</v>
      </c>
      <c r="AA281" s="29">
        <v>1</v>
      </c>
      <c r="AB281" s="29">
        <v>6</v>
      </c>
      <c r="AC281" s="8"/>
    </row>
    <row r="282" spans="1:29" ht="15.75" customHeight="1">
      <c r="A282" s="28" t="s">
        <v>1950</v>
      </c>
      <c r="B282" s="29" t="s">
        <v>1951</v>
      </c>
      <c r="C282" s="39">
        <v>10.640131501707367</v>
      </c>
      <c r="D282" s="13">
        <v>112</v>
      </c>
      <c r="E282" s="40">
        <v>0.41176470588235298</v>
      </c>
      <c r="F282" s="41">
        <v>364</v>
      </c>
      <c r="G282" s="39">
        <v>0.12539324464424983</v>
      </c>
      <c r="H282" s="42">
        <v>0.12539324464424983</v>
      </c>
      <c r="I282" s="39">
        <v>0.28923040925751337</v>
      </c>
      <c r="J282" s="42">
        <v>0.28923040925751337</v>
      </c>
      <c r="K282" s="30">
        <v>266.5</v>
      </c>
      <c r="L282" s="29" t="s">
        <v>1952</v>
      </c>
      <c r="M282" s="29" t="s">
        <v>1953</v>
      </c>
      <c r="N282" s="30">
        <v>53</v>
      </c>
      <c r="O282" s="30">
        <v>198.87429639999999</v>
      </c>
      <c r="P282" s="29">
        <v>53</v>
      </c>
      <c r="Q282" s="30">
        <v>198.87429639999999</v>
      </c>
      <c r="R282" s="29" t="s">
        <v>1954</v>
      </c>
      <c r="S282" s="29" t="s">
        <v>1955</v>
      </c>
      <c r="T282" s="29" t="s">
        <v>93</v>
      </c>
      <c r="U282" s="29" t="s">
        <v>1956</v>
      </c>
      <c r="V282" s="29" t="s">
        <v>85</v>
      </c>
      <c r="W282" s="29" t="s">
        <v>31</v>
      </c>
      <c r="X282" s="29" t="s">
        <v>1957</v>
      </c>
      <c r="Y282" s="29">
        <v>2.7360000000000002</v>
      </c>
      <c r="Z282" s="29">
        <v>1</v>
      </c>
      <c r="AA282" s="29">
        <v>2</v>
      </c>
      <c r="AB282" s="29">
        <v>2</v>
      </c>
      <c r="AC282" s="8"/>
    </row>
    <row r="283" spans="1:29" ht="15.75" customHeight="1">
      <c r="A283" s="28" t="s">
        <v>896</v>
      </c>
      <c r="B283" s="29" t="s">
        <v>897</v>
      </c>
      <c r="C283" s="39">
        <v>29.142763717026082</v>
      </c>
      <c r="D283" s="13">
        <v>1052</v>
      </c>
      <c r="E283" s="40">
        <v>0.33333333333333331</v>
      </c>
      <c r="F283" s="41">
        <v>894</v>
      </c>
      <c r="G283" s="39">
        <v>-32.710099122607957</v>
      </c>
      <c r="H283" s="42">
        <v>32.710099122607957</v>
      </c>
      <c r="I283" s="39">
        <v>-0.42356036174202538</v>
      </c>
      <c r="J283" s="42">
        <v>0.42356036174202538</v>
      </c>
      <c r="K283" s="30">
        <v>331.35</v>
      </c>
      <c r="L283" s="29" t="s">
        <v>898</v>
      </c>
      <c r="M283" s="29" t="s">
        <v>190</v>
      </c>
      <c r="N283" s="30">
        <v>66</v>
      </c>
      <c r="O283" s="30">
        <v>199.18515170000001</v>
      </c>
      <c r="P283" s="29" t="s">
        <v>25</v>
      </c>
      <c r="Q283" s="30">
        <v>0</v>
      </c>
      <c r="R283" s="29" t="s">
        <v>899</v>
      </c>
      <c r="S283" s="29" t="s">
        <v>900</v>
      </c>
      <c r="T283" s="29" t="s">
        <v>93</v>
      </c>
      <c r="U283" s="29" t="s">
        <v>901</v>
      </c>
      <c r="V283" s="29" t="s">
        <v>30</v>
      </c>
      <c r="W283" s="29" t="s">
        <v>902</v>
      </c>
      <c r="X283" s="29" t="s">
        <v>903</v>
      </c>
      <c r="Y283" s="29">
        <v>0.501</v>
      </c>
      <c r="Z283" s="29">
        <v>4</v>
      </c>
      <c r="AA283" s="29">
        <v>2</v>
      </c>
      <c r="AB283" s="29">
        <v>2</v>
      </c>
      <c r="AC283" s="8"/>
    </row>
    <row r="284" spans="1:29" ht="15.75" customHeight="1">
      <c r="A284" s="28" t="s">
        <v>2013</v>
      </c>
      <c r="B284" s="29" t="s">
        <v>2014</v>
      </c>
      <c r="C284" s="39">
        <v>64.854720134152942</v>
      </c>
      <c r="D284" s="13">
        <v>1077</v>
      </c>
      <c r="E284" s="40">
        <v>0.23529411764705879</v>
      </c>
      <c r="F284" s="41">
        <v>1061</v>
      </c>
      <c r="G284" s="39">
        <v>4.3153632985435508E-2</v>
      </c>
      <c r="H284" s="42">
        <v>4.3153632985435508E-2</v>
      </c>
      <c r="I284" s="39">
        <v>-1.9157029230246414</v>
      </c>
      <c r="J284" s="42">
        <v>1.9157029230246414</v>
      </c>
      <c r="K284" s="30">
        <v>683.62</v>
      </c>
      <c r="L284" s="29" t="s">
        <v>2015</v>
      </c>
      <c r="M284" s="29" t="s">
        <v>290</v>
      </c>
      <c r="N284" s="30">
        <v>21</v>
      </c>
      <c r="O284" s="30">
        <v>30.718820399999998</v>
      </c>
      <c r="P284" s="29" t="s">
        <v>25</v>
      </c>
      <c r="Q284" s="30">
        <v>0</v>
      </c>
      <c r="R284" s="29" t="s">
        <v>2016</v>
      </c>
      <c r="S284" s="29" t="s">
        <v>2017</v>
      </c>
      <c r="T284" s="29" t="s">
        <v>202</v>
      </c>
      <c r="U284" s="29" t="s">
        <v>2018</v>
      </c>
      <c r="V284" s="29" t="s">
        <v>185</v>
      </c>
      <c r="W284" s="29" t="s">
        <v>2019</v>
      </c>
      <c r="X284" s="29" t="s">
        <v>2020</v>
      </c>
      <c r="Y284" s="29">
        <v>5.8220000000000001</v>
      </c>
      <c r="Z284" s="29">
        <v>4</v>
      </c>
      <c r="AA284" s="29">
        <v>1</v>
      </c>
      <c r="AB284" s="29">
        <v>12</v>
      </c>
      <c r="AC284" s="8"/>
    </row>
    <row r="285" spans="1:29" ht="15.75" customHeight="1">
      <c r="A285" s="28" t="s">
        <v>959</v>
      </c>
      <c r="B285" s="29" t="s">
        <v>960</v>
      </c>
      <c r="C285" s="39">
        <v>15.824301920683126</v>
      </c>
      <c r="D285" s="13">
        <v>774</v>
      </c>
      <c r="E285" s="40">
        <v>0.25490196078431376</v>
      </c>
      <c r="F285" s="41">
        <v>1043</v>
      </c>
      <c r="G285" s="39">
        <v>0.31151792523280569</v>
      </c>
      <c r="H285" s="42">
        <v>0.31151792523280569</v>
      </c>
      <c r="I285" s="39">
        <v>-1.4567776486877613</v>
      </c>
      <c r="J285" s="42">
        <v>1.4567776486877613</v>
      </c>
      <c r="K285" s="30">
        <v>883.09</v>
      </c>
      <c r="L285" s="29" t="s">
        <v>961</v>
      </c>
      <c r="M285" s="29" t="s">
        <v>244</v>
      </c>
      <c r="N285" s="30">
        <v>36</v>
      </c>
      <c r="O285" s="30">
        <v>40.765946849999999</v>
      </c>
      <c r="P285" s="29" t="s">
        <v>25</v>
      </c>
      <c r="Q285" s="30">
        <v>0</v>
      </c>
      <c r="R285" s="29" t="s">
        <v>962</v>
      </c>
      <c r="S285" s="29" t="s">
        <v>963</v>
      </c>
      <c r="T285" s="29" t="s">
        <v>93</v>
      </c>
      <c r="U285" s="29" t="s">
        <v>964</v>
      </c>
      <c r="V285" s="29" t="s">
        <v>965</v>
      </c>
      <c r="W285" s="29" t="s">
        <v>966</v>
      </c>
      <c r="X285" s="29" t="s">
        <v>967</v>
      </c>
      <c r="Y285" s="29">
        <v>-0.71799999999999997</v>
      </c>
      <c r="Z285" s="29">
        <v>6</v>
      </c>
      <c r="AA285" s="29">
        <v>2</v>
      </c>
      <c r="AB285" s="29">
        <v>14</v>
      </c>
      <c r="AC285" s="8"/>
    </row>
    <row r="286" spans="1:29" ht="15.75" customHeight="1">
      <c r="A286" s="28" t="s">
        <v>2076</v>
      </c>
      <c r="B286" s="29" t="s">
        <v>2077</v>
      </c>
      <c r="C286" s="39">
        <v>15.144236045608059</v>
      </c>
      <c r="D286" s="13">
        <v>708</v>
      </c>
      <c r="E286" s="40">
        <v>0.37254901960784315</v>
      </c>
      <c r="F286" s="41">
        <v>646</v>
      </c>
      <c r="G286" s="39">
        <v>-3.6264619112475209</v>
      </c>
      <c r="H286" s="42">
        <v>3.6264619112475209</v>
      </c>
      <c r="I286" s="39">
        <v>0.71320178817754087</v>
      </c>
      <c r="J286" s="42">
        <v>0.71320178817754087</v>
      </c>
      <c r="K286" s="30">
        <v>396.91</v>
      </c>
      <c r="L286" s="29" t="s">
        <v>2078</v>
      </c>
      <c r="M286" s="29" t="s">
        <v>2079</v>
      </c>
      <c r="N286" s="30">
        <v>79</v>
      </c>
      <c r="O286" s="30">
        <v>199.03756519999999</v>
      </c>
      <c r="P286" s="29">
        <v>43</v>
      </c>
      <c r="Q286" s="30">
        <v>108.3369026</v>
      </c>
      <c r="R286" s="29" t="s">
        <v>2080</v>
      </c>
      <c r="S286" s="29" t="s">
        <v>2081</v>
      </c>
      <c r="T286" s="29" t="s">
        <v>202</v>
      </c>
      <c r="U286" s="29" t="s">
        <v>2082</v>
      </c>
      <c r="V286" s="29" t="s">
        <v>2083</v>
      </c>
      <c r="W286" s="29" t="s">
        <v>31</v>
      </c>
      <c r="X286" s="29" t="s">
        <v>2084</v>
      </c>
      <c r="Y286" s="29">
        <v>2.7010000000000001</v>
      </c>
      <c r="Z286" s="29">
        <v>2</v>
      </c>
      <c r="AA286" s="29">
        <v>1</v>
      </c>
      <c r="AB286" s="29">
        <v>4</v>
      </c>
      <c r="AC286" s="8"/>
    </row>
    <row r="287" spans="1:29" ht="15.75" customHeight="1">
      <c r="A287" s="28" t="s">
        <v>1021</v>
      </c>
      <c r="B287" s="29" t="s">
        <v>1022</v>
      </c>
      <c r="C287" s="39">
        <v>13.583990779075444</v>
      </c>
      <c r="D287" s="13">
        <v>472</v>
      </c>
      <c r="E287" s="40">
        <v>0.41176470588235298</v>
      </c>
      <c r="F287" s="41">
        <v>365</v>
      </c>
      <c r="G287" s="39">
        <v>0.90272256286627595</v>
      </c>
      <c r="H287" s="42">
        <v>0.90272256286627595</v>
      </c>
      <c r="I287" s="39">
        <v>1.0380952165489061</v>
      </c>
      <c r="J287" s="42">
        <v>1.0380952165489061</v>
      </c>
      <c r="K287" s="30">
        <v>390.86</v>
      </c>
      <c r="L287" s="29" t="s">
        <v>1023</v>
      </c>
      <c r="M287" s="29" t="s">
        <v>281</v>
      </c>
      <c r="N287" s="30">
        <v>78</v>
      </c>
      <c r="O287" s="30">
        <v>199.55994469999999</v>
      </c>
      <c r="P287" s="29">
        <v>78</v>
      </c>
      <c r="Q287" s="30">
        <v>199.55994469999999</v>
      </c>
      <c r="R287" s="29" t="s">
        <v>1024</v>
      </c>
      <c r="S287" s="29" t="s">
        <v>1025</v>
      </c>
      <c r="T287" s="29" t="s">
        <v>93</v>
      </c>
      <c r="U287" s="29" t="s">
        <v>1026</v>
      </c>
      <c r="V287" s="29" t="s">
        <v>266</v>
      </c>
      <c r="W287" s="29" t="s">
        <v>1027</v>
      </c>
      <c r="X287" s="29" t="s">
        <v>1028</v>
      </c>
      <c r="Y287" s="29">
        <v>0.7</v>
      </c>
      <c r="Z287" s="29">
        <v>3</v>
      </c>
      <c r="AA287" s="29">
        <v>0</v>
      </c>
      <c r="AB287" s="29">
        <v>7</v>
      </c>
      <c r="AC287" s="8"/>
    </row>
    <row r="288" spans="1:29" ht="15.75" customHeight="1">
      <c r="A288" s="28" t="s">
        <v>2137</v>
      </c>
      <c r="B288" s="29" t="s">
        <v>2138</v>
      </c>
      <c r="C288" s="39">
        <v>13.409295682981844</v>
      </c>
      <c r="D288" s="13">
        <v>455</v>
      </c>
      <c r="E288" s="40">
        <v>0.35294117647058826</v>
      </c>
      <c r="F288" s="41">
        <v>771</v>
      </c>
      <c r="G288" s="39">
        <v>1.1003214138647632</v>
      </c>
      <c r="H288" s="42">
        <v>1.1003214138647632</v>
      </c>
      <c r="I288" s="39">
        <v>-1.4342004291414565</v>
      </c>
      <c r="J288" s="42">
        <v>1.4342004291414565</v>
      </c>
      <c r="K288" s="30">
        <v>246.74</v>
      </c>
      <c r="L288" s="29" t="s">
        <v>2139</v>
      </c>
      <c r="M288" s="29" t="s">
        <v>162</v>
      </c>
      <c r="N288" s="30">
        <v>17</v>
      </c>
      <c r="O288" s="30">
        <v>68.898435599999999</v>
      </c>
      <c r="P288" s="29">
        <v>49</v>
      </c>
      <c r="Q288" s="30">
        <v>198.5896085</v>
      </c>
      <c r="R288" s="29" t="s">
        <v>2140</v>
      </c>
      <c r="S288" s="29" t="s">
        <v>2141</v>
      </c>
      <c r="T288" s="29" t="s">
        <v>93</v>
      </c>
      <c r="U288" s="29" t="s">
        <v>2142</v>
      </c>
      <c r="V288" s="29" t="s">
        <v>85</v>
      </c>
      <c r="W288" s="29" t="s">
        <v>31</v>
      </c>
      <c r="X288" s="29" t="s">
        <v>2143</v>
      </c>
      <c r="Y288" s="29">
        <v>2.4420000000000002</v>
      </c>
      <c r="Z288" s="29">
        <v>1</v>
      </c>
      <c r="AA288" s="29">
        <v>1</v>
      </c>
      <c r="AB288" s="29">
        <v>2</v>
      </c>
      <c r="AC288" s="8"/>
    </row>
    <row r="289" spans="1:29" ht="15.75" customHeight="1">
      <c r="A289" s="28" t="s">
        <v>1085</v>
      </c>
      <c r="B289" s="29" t="s">
        <v>1086</v>
      </c>
      <c r="C289" s="39">
        <v>11.741507767385832</v>
      </c>
      <c r="D289" s="13">
        <v>201</v>
      </c>
      <c r="E289" s="40">
        <v>0.45098039215686275</v>
      </c>
      <c r="F289" s="41">
        <v>179</v>
      </c>
      <c r="G289" s="39">
        <v>-0.65723532552475339</v>
      </c>
      <c r="H289" s="42">
        <v>0.65723532552475339</v>
      </c>
      <c r="I289" s="39">
        <v>-0.49992087837769694</v>
      </c>
      <c r="J289" s="42">
        <v>0.49992087837769694</v>
      </c>
      <c r="K289" s="30">
        <v>684.81</v>
      </c>
      <c r="L289" s="29" t="s">
        <v>1087</v>
      </c>
      <c r="M289" s="29" t="s">
        <v>162</v>
      </c>
      <c r="N289" s="30">
        <v>100</v>
      </c>
      <c r="O289" s="30">
        <v>146.02590499999999</v>
      </c>
      <c r="P289" s="29">
        <v>100</v>
      </c>
      <c r="Q289" s="30">
        <v>146.02590499999999</v>
      </c>
      <c r="R289" s="29" t="s">
        <v>1088</v>
      </c>
      <c r="S289" s="29" t="s">
        <v>1089</v>
      </c>
      <c r="T289" s="29" t="s">
        <v>93</v>
      </c>
      <c r="U289" s="29" t="s">
        <v>1090</v>
      </c>
      <c r="V289" s="29" t="s">
        <v>1091</v>
      </c>
      <c r="W289" s="29" t="s">
        <v>1092</v>
      </c>
      <c r="X289" s="29" t="s">
        <v>1093</v>
      </c>
      <c r="Y289" s="29">
        <v>-3.5590000000000002</v>
      </c>
      <c r="Z289" s="29">
        <v>6</v>
      </c>
      <c r="AA289" s="29">
        <v>6</v>
      </c>
      <c r="AB289" s="29">
        <v>21</v>
      </c>
      <c r="AC289" s="8"/>
    </row>
    <row r="290" spans="1:29" ht="15.75" customHeight="1">
      <c r="A290" s="28" t="s">
        <v>2199</v>
      </c>
      <c r="B290" s="29" t="s">
        <v>2200</v>
      </c>
      <c r="C290" s="39">
        <v>17.178687000405851</v>
      </c>
      <c r="D290" s="13">
        <v>902</v>
      </c>
      <c r="E290" s="40">
        <v>0.39215686274509803</v>
      </c>
      <c r="F290" s="41">
        <v>498</v>
      </c>
      <c r="G290" s="39">
        <v>-0.40547618855408174</v>
      </c>
      <c r="H290" s="42">
        <v>0.40547618855408174</v>
      </c>
      <c r="I290" s="39">
        <v>0.16653519545596052</v>
      </c>
      <c r="J290" s="42">
        <v>0.16653519545596052</v>
      </c>
      <c r="K290" s="30">
        <v>351.31</v>
      </c>
      <c r="L290" s="29" t="s">
        <v>2201</v>
      </c>
      <c r="M290" s="29" t="s">
        <v>172</v>
      </c>
      <c r="N290" s="30">
        <v>70</v>
      </c>
      <c r="O290" s="30">
        <v>199.25421990000001</v>
      </c>
      <c r="P290" s="29">
        <v>70</v>
      </c>
      <c r="Q290" s="30">
        <v>199.25421990000001</v>
      </c>
      <c r="R290" s="29" t="s">
        <v>2202</v>
      </c>
      <c r="S290" s="29" t="s">
        <v>2203</v>
      </c>
      <c r="T290" s="29" t="s">
        <v>93</v>
      </c>
      <c r="U290" s="29" t="s">
        <v>2204</v>
      </c>
      <c r="V290" s="29" t="s">
        <v>85</v>
      </c>
      <c r="W290" s="29" t="s">
        <v>31</v>
      </c>
      <c r="X290" s="29" t="s">
        <v>2205</v>
      </c>
      <c r="Y290" s="29">
        <v>5.4340000000000002</v>
      </c>
      <c r="Z290" s="29">
        <v>0</v>
      </c>
      <c r="AA290" s="29">
        <v>0</v>
      </c>
      <c r="AB290" s="29">
        <v>4</v>
      </c>
      <c r="AC290" s="8"/>
    </row>
    <row r="291" spans="1:29" ht="15.75" customHeight="1">
      <c r="A291" s="28" t="s">
        <v>1147</v>
      </c>
      <c r="B291" s="29" t="s">
        <v>1148</v>
      </c>
      <c r="C291" s="39">
        <v>17.505427408254814</v>
      </c>
      <c r="D291" s="13">
        <v>925</v>
      </c>
      <c r="E291" s="40">
        <v>0.25490196078431371</v>
      </c>
      <c r="F291" s="41">
        <v>1047</v>
      </c>
      <c r="G291" s="39">
        <v>1.3195076519943367</v>
      </c>
      <c r="H291" s="42">
        <v>1.3195076519943367</v>
      </c>
      <c r="I291" s="39">
        <v>2.0488494628162326</v>
      </c>
      <c r="J291" s="42">
        <v>2.0488494628162326</v>
      </c>
      <c r="K291" s="30">
        <v>320.81</v>
      </c>
      <c r="L291" s="29" t="s">
        <v>1149</v>
      </c>
      <c r="M291" s="29" t="s">
        <v>172</v>
      </c>
      <c r="N291" s="30">
        <v>35</v>
      </c>
      <c r="O291" s="30">
        <v>109.0988436</v>
      </c>
      <c r="P291" s="29">
        <v>46</v>
      </c>
      <c r="Q291" s="30">
        <v>143.38705150000001</v>
      </c>
      <c r="R291" s="29" t="s">
        <v>1150</v>
      </c>
      <c r="S291" s="29" t="s">
        <v>1151</v>
      </c>
      <c r="T291" s="29" t="s">
        <v>93</v>
      </c>
      <c r="U291" s="29" t="s">
        <v>1152</v>
      </c>
      <c r="V291" s="29" t="s">
        <v>85</v>
      </c>
      <c r="W291" s="29" t="s">
        <v>1153</v>
      </c>
      <c r="X291" s="29" t="s">
        <v>1154</v>
      </c>
      <c r="Y291" s="29">
        <v>2.3660000000000001</v>
      </c>
      <c r="Z291" s="29">
        <v>3</v>
      </c>
      <c r="AA291" s="29">
        <v>0</v>
      </c>
      <c r="AB291" s="29">
        <v>3</v>
      </c>
      <c r="AC291" s="8"/>
    </row>
    <row r="292" spans="1:29" ht="15.75" customHeight="1">
      <c r="A292" s="28" t="s">
        <v>2260</v>
      </c>
      <c r="B292" s="29" t="s">
        <v>2261</v>
      </c>
      <c r="C292" s="39">
        <v>14.003087267984506</v>
      </c>
      <c r="D292" s="13">
        <v>540</v>
      </c>
      <c r="E292" s="40">
        <v>0.31372549019607843</v>
      </c>
      <c r="F292" s="41">
        <v>956</v>
      </c>
      <c r="G292" s="39">
        <v>0.62305140264348502</v>
      </c>
      <c r="H292" s="42">
        <v>0.62305140264348502</v>
      </c>
      <c r="I292" s="39">
        <v>1.6365909918195183</v>
      </c>
      <c r="J292" s="42">
        <v>1.6365909918195183</v>
      </c>
      <c r="K292" s="30">
        <v>386.52</v>
      </c>
      <c r="L292" s="29" t="s">
        <v>2262</v>
      </c>
      <c r="M292" s="29" t="s">
        <v>891</v>
      </c>
      <c r="N292" s="30">
        <v>12</v>
      </c>
      <c r="O292" s="30">
        <v>31.04625893</v>
      </c>
      <c r="P292" s="29" t="s">
        <v>25</v>
      </c>
      <c r="Q292" s="30">
        <v>0</v>
      </c>
      <c r="R292" s="29" t="s">
        <v>2263</v>
      </c>
      <c r="S292" s="29" t="s">
        <v>2264</v>
      </c>
      <c r="T292" s="29" t="s">
        <v>766</v>
      </c>
      <c r="U292" s="29" t="s">
        <v>2265</v>
      </c>
      <c r="V292" s="29" t="s">
        <v>213</v>
      </c>
      <c r="W292" s="29" t="s">
        <v>2266</v>
      </c>
      <c r="X292" s="29" t="s">
        <v>2267</v>
      </c>
      <c r="Y292" s="29">
        <v>3.7549999999999999</v>
      </c>
      <c r="Z292" s="29">
        <v>4</v>
      </c>
      <c r="AA292" s="29">
        <v>0</v>
      </c>
      <c r="AB292" s="29">
        <v>3</v>
      </c>
      <c r="AC292" s="8"/>
    </row>
    <row r="293" spans="1:29" ht="15.75" customHeight="1">
      <c r="A293" s="28" t="s">
        <v>1208</v>
      </c>
      <c r="B293" s="29" t="s">
        <v>1209</v>
      </c>
      <c r="C293" s="39">
        <v>14.833110249310687</v>
      </c>
      <c r="D293" s="13">
        <v>670</v>
      </c>
      <c r="E293" s="40">
        <v>0.37254901960784315</v>
      </c>
      <c r="F293" s="41">
        <v>647</v>
      </c>
      <c r="G293" s="39">
        <v>0.57241221776059859</v>
      </c>
      <c r="H293" s="42">
        <v>0.57241221776059859</v>
      </c>
      <c r="I293" s="39">
        <v>-0.12889855183066656</v>
      </c>
      <c r="J293" s="42">
        <v>0.12889855183066656</v>
      </c>
      <c r="K293" s="30">
        <v>216.19</v>
      </c>
      <c r="L293" s="29" t="s">
        <v>1210</v>
      </c>
      <c r="M293" s="29" t="s">
        <v>1211</v>
      </c>
      <c r="N293" s="30">
        <v>43</v>
      </c>
      <c r="O293" s="30">
        <v>198.89911649999999</v>
      </c>
      <c r="P293" s="29" t="s">
        <v>25</v>
      </c>
      <c r="Q293" s="30">
        <v>0</v>
      </c>
      <c r="R293" s="29" t="s">
        <v>1212</v>
      </c>
      <c r="S293" s="29" t="s">
        <v>1213</v>
      </c>
      <c r="T293" s="29" t="s">
        <v>417</v>
      </c>
      <c r="U293" s="29" t="s">
        <v>1214</v>
      </c>
      <c r="V293" s="29" t="s">
        <v>30</v>
      </c>
      <c r="W293" s="29" t="s">
        <v>1215</v>
      </c>
      <c r="X293" s="29" t="s">
        <v>1216</v>
      </c>
      <c r="Y293" s="29">
        <v>2.1869999999999998</v>
      </c>
      <c r="Z293" s="29">
        <v>4</v>
      </c>
      <c r="AA293" s="29">
        <v>0</v>
      </c>
      <c r="AB293" s="29">
        <v>1</v>
      </c>
      <c r="AC293" s="8"/>
    </row>
    <row r="294" spans="1:29" ht="15.75" customHeight="1" thickBot="1">
      <c r="A294" s="28" t="s">
        <v>2320</v>
      </c>
      <c r="B294" s="29" t="s">
        <v>2321</v>
      </c>
      <c r="C294" s="39">
        <v>12.386736475412865</v>
      </c>
      <c r="D294" s="13">
        <v>296</v>
      </c>
      <c r="E294" s="40">
        <v>0.43137254901960781</v>
      </c>
      <c r="F294" s="41">
        <v>281</v>
      </c>
      <c r="G294" s="39">
        <v>1.420791301169289</v>
      </c>
      <c r="H294" s="42">
        <v>1.420791301169289</v>
      </c>
      <c r="I294" s="39">
        <v>-2.6838286153817319E-2</v>
      </c>
      <c r="J294" s="42">
        <v>2.6838286153817319E-2</v>
      </c>
      <c r="K294" s="30">
        <v>415.82</v>
      </c>
      <c r="L294" s="29" t="s">
        <v>2322</v>
      </c>
      <c r="M294" s="29" t="s">
        <v>190</v>
      </c>
      <c r="N294" s="30">
        <v>83</v>
      </c>
      <c r="O294" s="30">
        <v>199.60559860000001</v>
      </c>
      <c r="P294" s="29" t="s">
        <v>25</v>
      </c>
      <c r="Q294" s="30">
        <v>0</v>
      </c>
      <c r="R294" s="29" t="s">
        <v>2323</v>
      </c>
      <c r="S294" s="29" t="s">
        <v>2324</v>
      </c>
      <c r="T294" s="29" t="s">
        <v>93</v>
      </c>
      <c r="U294" s="29" t="s">
        <v>2325</v>
      </c>
      <c r="V294" s="29" t="s">
        <v>30</v>
      </c>
      <c r="W294" s="29" t="s">
        <v>2326</v>
      </c>
      <c r="X294" s="29" t="s">
        <v>2327</v>
      </c>
      <c r="Y294" s="29">
        <v>3.9420000000000002</v>
      </c>
      <c r="Z294" s="29">
        <v>5</v>
      </c>
      <c r="AA294" s="29">
        <v>0</v>
      </c>
      <c r="AB294" s="29">
        <v>7</v>
      </c>
      <c r="AC294" s="8"/>
    </row>
    <row r="295" spans="1:29" ht="15.75" customHeight="1" thickTop="1">
      <c r="A295" s="32" t="s">
        <v>2328</v>
      </c>
      <c r="B295" s="33" t="s">
        <v>2329</v>
      </c>
      <c r="C295" s="39">
        <v>17.537183647596535</v>
      </c>
      <c r="D295" s="13">
        <v>927</v>
      </c>
      <c r="E295" s="40">
        <v>0.37254901960784315</v>
      </c>
      <c r="F295" s="41">
        <v>648</v>
      </c>
      <c r="G295" s="39">
        <v>-9.5058022152730709E-3</v>
      </c>
      <c r="H295" s="42">
        <v>9.5058022152730709E-3</v>
      </c>
      <c r="I295" s="39">
        <v>-0.80614170599337331</v>
      </c>
      <c r="J295" s="42">
        <v>0.80614170599337331</v>
      </c>
      <c r="K295" s="34">
        <v>338.44</v>
      </c>
      <c r="L295" s="33" t="s">
        <v>2330</v>
      </c>
      <c r="M295" s="33" t="s">
        <v>2331</v>
      </c>
      <c r="N295" s="34">
        <v>68</v>
      </c>
      <c r="O295" s="34">
        <v>200.92187680000001</v>
      </c>
      <c r="P295" s="33" t="s">
        <v>25</v>
      </c>
      <c r="Q295" s="34">
        <v>0</v>
      </c>
      <c r="R295" s="33" t="s">
        <v>2332</v>
      </c>
      <c r="S295" s="33" t="s">
        <v>2333</v>
      </c>
      <c r="T295" s="33" t="s">
        <v>700</v>
      </c>
      <c r="U295" s="33" t="s">
        <v>2334</v>
      </c>
      <c r="V295" s="33" t="s">
        <v>30</v>
      </c>
      <c r="W295" s="33" t="s">
        <v>2335</v>
      </c>
      <c r="X295" s="33" t="s">
        <v>2336</v>
      </c>
      <c r="Y295" s="33">
        <v>3.8359999999999999</v>
      </c>
      <c r="Z295" s="33">
        <v>4</v>
      </c>
      <c r="AA295" s="33">
        <v>1</v>
      </c>
      <c r="AB295" s="33">
        <v>12</v>
      </c>
      <c r="AC295" s="8"/>
    </row>
    <row r="296" spans="1:29" ht="15.75" customHeight="1">
      <c r="A296" s="28" t="s">
        <v>3449</v>
      </c>
      <c r="B296" s="29" t="s">
        <v>3450</v>
      </c>
      <c r="C296" s="39">
        <v>12.173846352397071</v>
      </c>
      <c r="D296" s="13">
        <v>265</v>
      </c>
      <c r="E296" s="40">
        <v>0.41176470588235298</v>
      </c>
      <c r="F296" s="41">
        <v>366</v>
      </c>
      <c r="G296" s="39">
        <v>0.29578225521429197</v>
      </c>
      <c r="H296" s="42">
        <v>0.29578225521429197</v>
      </c>
      <c r="I296" s="39">
        <v>-0.26304095983056586</v>
      </c>
      <c r="J296" s="42">
        <v>0.26304095983056586</v>
      </c>
      <c r="K296" s="30">
        <v>337.8</v>
      </c>
      <c r="L296" s="29" t="s">
        <v>3451</v>
      </c>
      <c r="M296" s="29" t="s">
        <v>474</v>
      </c>
      <c r="N296" s="30">
        <v>37</v>
      </c>
      <c r="O296" s="30">
        <v>109.5322676</v>
      </c>
      <c r="P296" s="29">
        <v>0</v>
      </c>
      <c r="Q296" s="30">
        <v>0</v>
      </c>
      <c r="R296" s="29" t="s">
        <v>3452</v>
      </c>
      <c r="S296" s="29" t="s">
        <v>3453</v>
      </c>
      <c r="T296" s="29" t="s">
        <v>93</v>
      </c>
      <c r="U296" s="29" t="s">
        <v>3454</v>
      </c>
      <c r="V296" s="29" t="s">
        <v>1478</v>
      </c>
      <c r="W296" s="29" t="s">
        <v>31</v>
      </c>
      <c r="X296" s="29" t="s">
        <v>3455</v>
      </c>
      <c r="Y296" s="29">
        <v>2.891</v>
      </c>
      <c r="Z296" s="29">
        <v>2</v>
      </c>
      <c r="AA296" s="29">
        <v>0</v>
      </c>
      <c r="AB296" s="29">
        <v>0</v>
      </c>
      <c r="AC296" s="8"/>
    </row>
    <row r="297" spans="1:29" ht="15.75" customHeight="1">
      <c r="A297" s="28" t="s">
        <v>2394</v>
      </c>
      <c r="B297" s="29" t="s">
        <v>2395</v>
      </c>
      <c r="C297" s="39">
        <v>15.876047944980437</v>
      </c>
      <c r="D297" s="13">
        <v>781</v>
      </c>
      <c r="E297" s="40">
        <v>0.43137254901960786</v>
      </c>
      <c r="F297" s="41">
        <v>251</v>
      </c>
      <c r="G297" s="39">
        <v>-1.040795321363964</v>
      </c>
      <c r="H297" s="42">
        <v>1.040795321363964</v>
      </c>
      <c r="I297" s="39">
        <v>-1.7420853993339291</v>
      </c>
      <c r="J297" s="42">
        <v>1.7420853993339291</v>
      </c>
      <c r="K297" s="30">
        <v>442.9</v>
      </c>
      <c r="L297" s="29" t="s">
        <v>2396</v>
      </c>
      <c r="M297" s="29" t="s">
        <v>235</v>
      </c>
      <c r="N297" s="30">
        <v>89</v>
      </c>
      <c r="O297" s="30">
        <v>200.94829530000001</v>
      </c>
      <c r="P297" s="29" t="s">
        <v>25</v>
      </c>
      <c r="Q297" s="30">
        <v>0</v>
      </c>
      <c r="R297" s="29" t="s">
        <v>2397</v>
      </c>
      <c r="S297" s="29" t="s">
        <v>2398</v>
      </c>
      <c r="T297" s="29" t="s">
        <v>238</v>
      </c>
      <c r="U297" s="29" t="s">
        <v>2399</v>
      </c>
      <c r="V297" s="29" t="s">
        <v>30</v>
      </c>
      <c r="W297" s="29" t="s">
        <v>31</v>
      </c>
      <c r="X297" s="29" t="s">
        <v>2400</v>
      </c>
      <c r="Y297" s="29">
        <v>5.6150000000000002</v>
      </c>
      <c r="Z297" s="29">
        <v>3</v>
      </c>
      <c r="AA297" s="29">
        <v>0</v>
      </c>
      <c r="AB297" s="29">
        <v>6</v>
      </c>
      <c r="AC297" s="8"/>
    </row>
    <row r="298" spans="1:29" ht="15.75" customHeight="1">
      <c r="A298" s="28" t="s">
        <v>3509</v>
      </c>
      <c r="B298" s="29" t="s">
        <v>3510</v>
      </c>
      <c r="C298" s="39">
        <v>13.285513606965301</v>
      </c>
      <c r="D298" s="13">
        <v>435</v>
      </c>
      <c r="E298" s="40">
        <v>0.4705882352941177</v>
      </c>
      <c r="F298" s="41">
        <v>123</v>
      </c>
      <c r="G298" s="39">
        <v>0.49005239738985168</v>
      </c>
      <c r="H298" s="42">
        <v>0.49005239738985168</v>
      </c>
      <c r="I298" s="39">
        <v>0.30143960674218417</v>
      </c>
      <c r="J298" s="42">
        <v>0.30143960674218417</v>
      </c>
      <c r="K298" s="30">
        <v>222.24</v>
      </c>
      <c r="L298" s="29" t="s">
        <v>3511</v>
      </c>
      <c r="M298" s="29" t="s">
        <v>99</v>
      </c>
      <c r="N298" s="30">
        <v>44</v>
      </c>
      <c r="O298" s="30">
        <v>197.98416130000001</v>
      </c>
      <c r="P298" s="29">
        <v>0</v>
      </c>
      <c r="Q298" s="30">
        <v>0</v>
      </c>
      <c r="R298" s="29" t="s">
        <v>3512</v>
      </c>
      <c r="S298" s="29" t="s">
        <v>3513</v>
      </c>
      <c r="T298" s="29" t="s">
        <v>99</v>
      </c>
      <c r="U298" s="29" t="s">
        <v>3514</v>
      </c>
      <c r="V298" s="29" t="s">
        <v>30</v>
      </c>
      <c r="W298" s="29" t="s">
        <v>3515</v>
      </c>
      <c r="X298" s="29" t="s">
        <v>3516</v>
      </c>
      <c r="Y298" s="29">
        <v>2.2429999999999999</v>
      </c>
      <c r="Z298" s="29">
        <v>3</v>
      </c>
      <c r="AA298" s="29">
        <v>1</v>
      </c>
      <c r="AB298" s="29">
        <v>5</v>
      </c>
      <c r="AC298" s="8"/>
    </row>
    <row r="299" spans="1:29" ht="15.75" customHeight="1">
      <c r="A299" s="28" t="s">
        <v>2454</v>
      </c>
      <c r="B299" s="29" t="s">
        <v>2455</v>
      </c>
      <c r="C299" s="39">
        <v>9.6016571025590238</v>
      </c>
      <c r="D299" s="13">
        <v>51</v>
      </c>
      <c r="E299" s="40">
        <v>0.45098039215686275</v>
      </c>
      <c r="F299" s="41">
        <v>180</v>
      </c>
      <c r="G299" s="39">
        <v>-7.4157522979097852</v>
      </c>
      <c r="H299" s="42">
        <v>7.4157522979097852</v>
      </c>
      <c r="I299" s="39">
        <v>-5.4082379241195229</v>
      </c>
      <c r="J299" s="42">
        <v>5.4082379241195229</v>
      </c>
      <c r="K299" s="30">
        <v>463.48</v>
      </c>
      <c r="L299" s="29" t="s">
        <v>2456</v>
      </c>
      <c r="M299" s="29" t="s">
        <v>707</v>
      </c>
      <c r="N299" s="30">
        <v>92</v>
      </c>
      <c r="O299" s="30">
        <v>198.49831710000001</v>
      </c>
      <c r="P299" s="29" t="s">
        <v>25</v>
      </c>
      <c r="Q299" s="30">
        <v>0</v>
      </c>
      <c r="R299" s="29" t="s">
        <v>2457</v>
      </c>
      <c r="S299" s="29" t="s">
        <v>2458</v>
      </c>
      <c r="T299" s="29" t="s">
        <v>238</v>
      </c>
      <c r="U299" s="29" t="s">
        <v>2459</v>
      </c>
      <c r="V299" s="29" t="s">
        <v>30</v>
      </c>
      <c r="W299" s="29" t="s">
        <v>31</v>
      </c>
      <c r="X299" s="29" t="s">
        <v>2460</v>
      </c>
      <c r="Y299" s="29">
        <v>3.2770000000000001</v>
      </c>
      <c r="Z299" s="29">
        <v>3</v>
      </c>
      <c r="AA299" s="29">
        <v>2</v>
      </c>
      <c r="AB299" s="29">
        <v>5</v>
      </c>
      <c r="AC299" s="8"/>
    </row>
    <row r="300" spans="1:29" ht="15.75" customHeight="1">
      <c r="A300" s="28" t="s">
        <v>3571</v>
      </c>
      <c r="B300" s="29" t="s">
        <v>3572</v>
      </c>
      <c r="C300" s="39">
        <v>17.95431471953259</v>
      </c>
      <c r="D300" s="13">
        <v>955</v>
      </c>
      <c r="E300" s="40">
        <v>0.37254901960784315</v>
      </c>
      <c r="F300" s="41">
        <v>649</v>
      </c>
      <c r="G300" s="39">
        <v>1.2814243742004576</v>
      </c>
      <c r="H300" s="42">
        <v>1.2814243742004576</v>
      </c>
      <c r="I300" s="39">
        <v>0.91723229325166133</v>
      </c>
      <c r="J300" s="42">
        <v>0.91723229325166133</v>
      </c>
      <c r="K300" s="30">
        <v>192.17</v>
      </c>
      <c r="L300" s="29" t="s">
        <v>3573</v>
      </c>
      <c r="M300" s="29" t="s">
        <v>697</v>
      </c>
      <c r="N300" s="30">
        <v>38</v>
      </c>
      <c r="O300" s="30">
        <v>197.74158299999999</v>
      </c>
      <c r="P300" s="29">
        <v>0</v>
      </c>
      <c r="Q300" s="30">
        <v>0</v>
      </c>
      <c r="R300" s="29" t="s">
        <v>3574</v>
      </c>
      <c r="S300" s="29" t="s">
        <v>3575</v>
      </c>
      <c r="T300" s="29" t="s">
        <v>700</v>
      </c>
      <c r="U300" s="29" t="s">
        <v>3576</v>
      </c>
      <c r="V300" s="29" t="s">
        <v>30</v>
      </c>
      <c r="W300" s="29" t="s">
        <v>3577</v>
      </c>
      <c r="X300" s="29" t="s">
        <v>3578</v>
      </c>
      <c r="Y300" s="29">
        <v>1.641</v>
      </c>
      <c r="Z300" s="29">
        <v>3</v>
      </c>
      <c r="AA300" s="29">
        <v>1</v>
      </c>
      <c r="AB300" s="29">
        <v>1</v>
      </c>
      <c r="AC300" s="8"/>
    </row>
    <row r="301" spans="1:29" ht="15.75" customHeight="1">
      <c r="A301" s="28" t="s">
        <v>2512</v>
      </c>
      <c r="B301" s="29" t="s">
        <v>2513</v>
      </c>
      <c r="C301" s="39">
        <v>19.612039394479549</v>
      </c>
      <c r="D301" s="13">
        <v>1002</v>
      </c>
      <c r="E301" s="40">
        <v>0.37254901960784315</v>
      </c>
      <c r="F301" s="41">
        <v>650</v>
      </c>
      <c r="G301" s="39">
        <v>1.3791754146011797</v>
      </c>
      <c r="H301" s="42">
        <v>1.3791754146011797</v>
      </c>
      <c r="I301" s="39">
        <v>0.55924739855367778</v>
      </c>
      <c r="J301" s="42">
        <v>0.55924739855367778</v>
      </c>
      <c r="K301" s="30">
        <v>305.32</v>
      </c>
      <c r="L301" s="29" t="s">
        <v>2514</v>
      </c>
      <c r="M301" s="29" t="s">
        <v>2426</v>
      </c>
      <c r="N301" s="30">
        <v>61</v>
      </c>
      <c r="O301" s="30">
        <v>199.79038389999999</v>
      </c>
      <c r="P301" s="29" t="s">
        <v>25</v>
      </c>
      <c r="Q301" s="30">
        <v>0</v>
      </c>
      <c r="R301" s="29" t="s">
        <v>2515</v>
      </c>
      <c r="S301" s="29" t="s">
        <v>2516</v>
      </c>
      <c r="T301" s="29" t="s">
        <v>93</v>
      </c>
      <c r="U301" s="29" t="s">
        <v>2517</v>
      </c>
      <c r="V301" s="29" t="s">
        <v>30</v>
      </c>
      <c r="W301" s="29" t="s">
        <v>31</v>
      </c>
      <c r="X301" s="29" t="s">
        <v>2518</v>
      </c>
      <c r="Y301" s="29">
        <v>4.3380000000000001</v>
      </c>
      <c r="Z301" s="29">
        <v>2</v>
      </c>
      <c r="AA301" s="29">
        <v>1</v>
      </c>
      <c r="AB301" s="29">
        <v>6</v>
      </c>
      <c r="AC301" s="8"/>
    </row>
    <row r="302" spans="1:29" ht="15.75" customHeight="1">
      <c r="A302" s="28" t="s">
        <v>3631</v>
      </c>
      <c r="B302" s="29" t="s">
        <v>3632</v>
      </c>
      <c r="C302" s="39">
        <v>15.952498239139709</v>
      </c>
      <c r="D302" s="13">
        <v>793</v>
      </c>
      <c r="E302" s="40">
        <v>0.39215686274509803</v>
      </c>
      <c r="F302" s="41">
        <v>499</v>
      </c>
      <c r="G302" s="39">
        <v>0.61467416286299259</v>
      </c>
      <c r="H302" s="42">
        <v>0.61467416286299259</v>
      </c>
      <c r="I302" s="39">
        <v>-0.87858904969962448</v>
      </c>
      <c r="J302" s="42">
        <v>0.87858904969962448</v>
      </c>
      <c r="K302" s="30">
        <v>362.33</v>
      </c>
      <c r="L302" s="29" t="s">
        <v>3633</v>
      </c>
      <c r="M302" s="29" t="s">
        <v>99</v>
      </c>
      <c r="N302" s="30">
        <v>72</v>
      </c>
      <c r="O302" s="30">
        <v>198.71387960000001</v>
      </c>
      <c r="P302" s="29">
        <v>0</v>
      </c>
      <c r="Q302" s="30">
        <v>0</v>
      </c>
      <c r="R302" s="29" t="s">
        <v>3634</v>
      </c>
      <c r="S302" s="29" t="s">
        <v>3635</v>
      </c>
      <c r="T302" s="29" t="s">
        <v>99</v>
      </c>
      <c r="U302" s="29" t="s">
        <v>3636</v>
      </c>
      <c r="V302" s="29" t="s">
        <v>30</v>
      </c>
      <c r="W302" s="29" t="s">
        <v>3637</v>
      </c>
      <c r="X302" s="29" t="s">
        <v>3638</v>
      </c>
      <c r="Y302" s="29">
        <v>-3.581</v>
      </c>
      <c r="Z302" s="29">
        <v>4</v>
      </c>
      <c r="AA302" s="29">
        <v>6</v>
      </c>
      <c r="AB302" s="29">
        <v>4</v>
      </c>
      <c r="AC302" s="8"/>
    </row>
    <row r="303" spans="1:29" ht="15.75" customHeight="1">
      <c r="A303" s="28" t="s">
        <v>2572</v>
      </c>
      <c r="B303" s="29" t="s">
        <v>2573</v>
      </c>
      <c r="C303" s="39">
        <v>19.761126023009172</v>
      </c>
      <c r="D303" s="13">
        <v>1005</v>
      </c>
      <c r="E303" s="40">
        <v>0.31372549019607843</v>
      </c>
      <c r="F303" s="41">
        <v>957</v>
      </c>
      <c r="G303" s="39">
        <v>-0.55096693614182057</v>
      </c>
      <c r="H303" s="42">
        <v>0.55096693614182057</v>
      </c>
      <c r="I303" s="39">
        <v>8.9975589074552234E-2</v>
      </c>
      <c r="J303" s="42">
        <v>8.9975589074552234E-2</v>
      </c>
      <c r="K303" s="30">
        <v>472.67</v>
      </c>
      <c r="L303" s="29" t="s">
        <v>2574</v>
      </c>
      <c r="M303" s="29" t="s">
        <v>209</v>
      </c>
      <c r="N303" s="30">
        <v>42</v>
      </c>
      <c r="O303" s="30">
        <v>88.856919199999993</v>
      </c>
      <c r="P303" s="29" t="s">
        <v>25</v>
      </c>
      <c r="Q303" s="30">
        <v>0</v>
      </c>
      <c r="R303" s="29" t="s">
        <v>2575</v>
      </c>
      <c r="S303" s="29" t="s">
        <v>2576</v>
      </c>
      <c r="T303" s="29" t="s">
        <v>93</v>
      </c>
      <c r="U303" s="29" t="s">
        <v>2577</v>
      </c>
      <c r="V303" s="29" t="s">
        <v>30</v>
      </c>
      <c r="W303" s="29" t="s">
        <v>31</v>
      </c>
      <c r="X303" s="29" t="s">
        <v>2578</v>
      </c>
      <c r="Y303" s="29">
        <v>7.0039999999999996</v>
      </c>
      <c r="Z303" s="29">
        <v>2</v>
      </c>
      <c r="AA303" s="29">
        <v>4</v>
      </c>
      <c r="AB303" s="29">
        <v>13</v>
      </c>
      <c r="AC303" s="8"/>
    </row>
    <row r="304" spans="1:29" ht="15.75" customHeight="1">
      <c r="A304" s="28" t="s">
        <v>3692</v>
      </c>
      <c r="B304" s="29" t="s">
        <v>3693</v>
      </c>
      <c r="C304" s="39">
        <v>17.674171093127725</v>
      </c>
      <c r="D304" s="13">
        <v>939</v>
      </c>
      <c r="E304" s="40">
        <v>0.37254901960784315</v>
      </c>
      <c r="F304" s="41">
        <v>651</v>
      </c>
      <c r="G304" s="39">
        <v>1.044509199617961</v>
      </c>
      <c r="H304" s="42">
        <v>1.044509199617961</v>
      </c>
      <c r="I304" s="39">
        <v>-0.64558481192069139</v>
      </c>
      <c r="J304" s="42">
        <v>0.64558481192069139</v>
      </c>
      <c r="K304" s="30">
        <v>307.77</v>
      </c>
      <c r="L304" s="29" t="s">
        <v>3694</v>
      </c>
      <c r="M304" s="29" t="s">
        <v>162</v>
      </c>
      <c r="N304" s="30">
        <v>61</v>
      </c>
      <c r="O304" s="30">
        <v>198.19995449999999</v>
      </c>
      <c r="P304" s="29">
        <v>0</v>
      </c>
      <c r="Q304" s="30">
        <v>0</v>
      </c>
      <c r="R304" s="29" t="s">
        <v>3695</v>
      </c>
      <c r="S304" s="29" t="s">
        <v>3696</v>
      </c>
      <c r="T304" s="29" t="s">
        <v>93</v>
      </c>
      <c r="U304" s="29" t="s">
        <v>3697</v>
      </c>
      <c r="V304" s="29" t="s">
        <v>1478</v>
      </c>
      <c r="W304" s="29" t="s">
        <v>3698</v>
      </c>
      <c r="X304" s="29" t="s">
        <v>3699</v>
      </c>
      <c r="Y304" s="29">
        <v>3.0310000000000001</v>
      </c>
      <c r="Z304" s="29">
        <v>0</v>
      </c>
      <c r="AA304" s="29">
        <v>4</v>
      </c>
      <c r="AB304" s="29">
        <v>2</v>
      </c>
      <c r="AC304" s="8"/>
    </row>
    <row r="305" spans="1:29" ht="15.75" customHeight="1">
      <c r="A305" s="28" t="s">
        <v>2632</v>
      </c>
      <c r="B305" s="29" t="s">
        <v>2633</v>
      </c>
      <c r="C305" s="39">
        <v>20.726737141220468</v>
      </c>
      <c r="D305" s="13">
        <v>1018</v>
      </c>
      <c r="E305" s="40">
        <v>0.19607843137254899</v>
      </c>
      <c r="F305" s="41">
        <v>1105</v>
      </c>
      <c r="G305" s="39">
        <v>-0.28534538492315009</v>
      </c>
      <c r="H305" s="42">
        <v>0.28534538492315009</v>
      </c>
      <c r="I305" s="39">
        <v>-1.1295825250569222</v>
      </c>
      <c r="J305" s="42">
        <v>1.1295825250569222</v>
      </c>
      <c r="K305" s="30">
        <v>337.37</v>
      </c>
      <c r="L305" s="29" t="s">
        <v>2634</v>
      </c>
      <c r="M305" s="29" t="s">
        <v>339</v>
      </c>
      <c r="N305" s="30">
        <v>68</v>
      </c>
      <c r="O305" s="30">
        <v>201.5591191</v>
      </c>
      <c r="P305" s="29" t="s">
        <v>25</v>
      </c>
      <c r="Q305" s="30">
        <v>0</v>
      </c>
      <c r="R305" s="29" t="s">
        <v>2635</v>
      </c>
      <c r="S305" s="29" t="s">
        <v>2636</v>
      </c>
      <c r="T305" s="29" t="s">
        <v>93</v>
      </c>
      <c r="U305" s="29" t="s">
        <v>2637</v>
      </c>
      <c r="V305" s="29" t="s">
        <v>2592</v>
      </c>
      <c r="W305" s="29" t="s">
        <v>31</v>
      </c>
      <c r="X305" s="29" t="s">
        <v>2594</v>
      </c>
      <c r="Y305" s="29">
        <v>0.376</v>
      </c>
      <c r="Z305" s="29">
        <v>2</v>
      </c>
      <c r="AA305" s="29">
        <v>1</v>
      </c>
      <c r="AB305" s="29">
        <v>2</v>
      </c>
      <c r="AC305" s="8"/>
    </row>
    <row r="306" spans="1:29" ht="15.75" customHeight="1">
      <c r="A306" s="28" t="s">
        <v>3755</v>
      </c>
      <c r="B306" s="29" t="s">
        <v>3756</v>
      </c>
      <c r="C306" s="39">
        <v>18.108966497660049</v>
      </c>
      <c r="D306" s="13">
        <v>962</v>
      </c>
      <c r="E306" s="40">
        <v>0.25490196078431371</v>
      </c>
      <c r="F306" s="41">
        <v>1048</v>
      </c>
      <c r="G306" s="39">
        <v>0.15595944054011263</v>
      </c>
      <c r="H306" s="42">
        <v>0.15595944054011263</v>
      </c>
      <c r="I306" s="39">
        <v>-0.48609951662224032</v>
      </c>
      <c r="J306" s="42">
        <v>0.48609951662224032</v>
      </c>
      <c r="K306" s="30">
        <v>410.59</v>
      </c>
      <c r="L306" s="29" t="s">
        <v>3757</v>
      </c>
      <c r="M306" s="29" t="s">
        <v>244</v>
      </c>
      <c r="N306" s="30">
        <v>10</v>
      </c>
      <c r="O306" s="30">
        <v>24.35519618</v>
      </c>
      <c r="P306" s="29">
        <v>82</v>
      </c>
      <c r="Q306" s="30">
        <v>199.7126087</v>
      </c>
      <c r="R306" s="29" t="s">
        <v>3758</v>
      </c>
      <c r="S306" s="29" t="s">
        <v>3759</v>
      </c>
      <c r="T306" s="29" t="s">
        <v>93</v>
      </c>
      <c r="U306" s="29" t="s">
        <v>3760</v>
      </c>
      <c r="V306" s="29" t="s">
        <v>310</v>
      </c>
      <c r="W306" s="29" t="s">
        <v>3761</v>
      </c>
      <c r="X306" s="29" t="s">
        <v>3762</v>
      </c>
      <c r="Y306" s="29">
        <v>3.6960000000000002</v>
      </c>
      <c r="Z306" s="29">
        <v>0</v>
      </c>
      <c r="AA306" s="29">
        <v>1</v>
      </c>
      <c r="AB306" s="29">
        <v>4</v>
      </c>
      <c r="AC306" s="8"/>
    </row>
    <row r="307" spans="1:29" ht="15.75" customHeight="1">
      <c r="A307" s="28" t="s">
        <v>2692</v>
      </c>
      <c r="B307" s="29" t="s">
        <v>2693</v>
      </c>
      <c r="C307" s="39">
        <v>19.694642654262513</v>
      </c>
      <c r="D307" s="13">
        <v>1004</v>
      </c>
      <c r="E307" s="40">
        <v>0.31372549019607843</v>
      </c>
      <c r="F307" s="41">
        <v>958</v>
      </c>
      <c r="G307" s="39">
        <v>1.5215721141734253</v>
      </c>
      <c r="H307" s="42">
        <v>1.5215721141734253</v>
      </c>
      <c r="I307" s="39">
        <v>0.10913302649478616</v>
      </c>
      <c r="J307" s="42">
        <v>0.10913302649478616</v>
      </c>
      <c r="K307" s="30">
        <v>367.3</v>
      </c>
      <c r="L307" s="29" t="s">
        <v>2694</v>
      </c>
      <c r="M307" s="29" t="s">
        <v>2695</v>
      </c>
      <c r="N307" s="30">
        <v>67</v>
      </c>
      <c r="O307" s="30">
        <v>182.41219709999999</v>
      </c>
      <c r="P307" s="29" t="s">
        <v>25</v>
      </c>
      <c r="Q307" s="30">
        <v>0</v>
      </c>
      <c r="R307" s="29" t="s">
        <v>2696</v>
      </c>
      <c r="S307" s="29" t="s">
        <v>2697</v>
      </c>
      <c r="T307" s="29" t="s">
        <v>775</v>
      </c>
      <c r="U307" s="29" t="s">
        <v>2698</v>
      </c>
      <c r="V307" s="29" t="s">
        <v>2358</v>
      </c>
      <c r="W307" s="29" t="s">
        <v>31</v>
      </c>
      <c r="X307" s="29" t="s">
        <v>2699</v>
      </c>
      <c r="Y307" s="29">
        <v>3.9929999999999999</v>
      </c>
      <c r="Z307" s="29">
        <v>1</v>
      </c>
      <c r="AA307" s="29">
        <v>0</v>
      </c>
      <c r="AB307" s="29">
        <v>3</v>
      </c>
      <c r="AC307" s="8"/>
    </row>
    <row r="308" spans="1:29" ht="15.75" customHeight="1">
      <c r="A308" s="28" t="s">
        <v>3819</v>
      </c>
      <c r="B308" s="29" t="s">
        <v>3820</v>
      </c>
      <c r="C308" s="39">
        <v>16.775696143640005</v>
      </c>
      <c r="D308" s="13">
        <v>873</v>
      </c>
      <c r="E308" s="40">
        <v>0.33333333333333331</v>
      </c>
      <c r="F308" s="41">
        <v>895</v>
      </c>
      <c r="G308" s="39">
        <v>0.90852067414377335</v>
      </c>
      <c r="H308" s="42">
        <v>0.90852067414377335</v>
      </c>
      <c r="I308" s="39">
        <v>0.76256346322749746</v>
      </c>
      <c r="J308" s="42">
        <v>0.76256346322749746</v>
      </c>
      <c r="K308" s="30">
        <v>272.77</v>
      </c>
      <c r="L308" s="29" t="s">
        <v>3821</v>
      </c>
      <c r="M308" s="29" t="s">
        <v>3822</v>
      </c>
      <c r="N308" s="30">
        <v>55</v>
      </c>
      <c r="O308" s="30">
        <v>201.63507720000001</v>
      </c>
      <c r="P308" s="29">
        <v>55</v>
      </c>
      <c r="Q308" s="30">
        <v>201.63507720000001</v>
      </c>
      <c r="R308" s="29" t="s">
        <v>3823</v>
      </c>
      <c r="S308" s="29" t="s">
        <v>3824</v>
      </c>
      <c r="T308" s="29" t="s">
        <v>202</v>
      </c>
      <c r="U308" s="29" t="s">
        <v>3825</v>
      </c>
      <c r="V308" s="29" t="s">
        <v>1439</v>
      </c>
      <c r="W308" s="29" t="s">
        <v>3826</v>
      </c>
      <c r="X308" s="29" t="s">
        <v>3827</v>
      </c>
      <c r="Y308" s="29">
        <v>2.157</v>
      </c>
      <c r="Z308" s="29">
        <v>2</v>
      </c>
      <c r="AA308" s="29">
        <v>1</v>
      </c>
      <c r="AB308" s="29">
        <v>7</v>
      </c>
      <c r="AC308" s="8"/>
    </row>
    <row r="309" spans="1:29" ht="15.75" customHeight="1">
      <c r="A309" s="28" t="s">
        <v>2757</v>
      </c>
      <c r="B309" s="29" t="s">
        <v>2758</v>
      </c>
      <c r="C309" s="39">
        <v>17.8451057372429</v>
      </c>
      <c r="D309" s="13">
        <v>952</v>
      </c>
      <c r="E309" s="40">
        <v>0.29411764705882354</v>
      </c>
      <c r="F309" s="41">
        <v>1003</v>
      </c>
      <c r="G309" s="39">
        <v>1.2453164758644388</v>
      </c>
      <c r="H309" s="42">
        <v>1.2453164758644388</v>
      </c>
      <c r="I309" s="39">
        <v>1.1075807260734398</v>
      </c>
      <c r="J309" s="42">
        <v>1.1075807260734398</v>
      </c>
      <c r="K309" s="30">
        <v>547.05999999999995</v>
      </c>
      <c r="L309" s="29" t="s">
        <v>2759</v>
      </c>
      <c r="M309" s="29" t="s">
        <v>281</v>
      </c>
      <c r="N309" s="30">
        <v>109</v>
      </c>
      <c r="O309" s="30">
        <v>199.24688330000001</v>
      </c>
      <c r="P309" s="29" t="s">
        <v>25</v>
      </c>
      <c r="Q309" s="30">
        <v>0</v>
      </c>
      <c r="R309" s="29" t="s">
        <v>2760</v>
      </c>
      <c r="S309" s="29" t="s">
        <v>2761</v>
      </c>
      <c r="T309" s="29" t="s">
        <v>93</v>
      </c>
      <c r="U309" s="29" t="s">
        <v>2762</v>
      </c>
      <c r="V309" s="29" t="s">
        <v>2763</v>
      </c>
      <c r="W309" s="29" t="s">
        <v>2764</v>
      </c>
      <c r="X309" s="29" t="s">
        <v>2765</v>
      </c>
      <c r="Y309" s="29">
        <v>1.371</v>
      </c>
      <c r="Z309" s="29">
        <v>3</v>
      </c>
      <c r="AA309" s="29">
        <v>0</v>
      </c>
      <c r="AB309" s="29">
        <v>9</v>
      </c>
      <c r="AC309" s="8"/>
    </row>
    <row r="310" spans="1:29" ht="15.75" customHeight="1">
      <c r="A310" s="28" t="s">
        <v>3880</v>
      </c>
      <c r="B310" s="29" t="s">
        <v>3881</v>
      </c>
      <c r="C310" s="39">
        <v>88.598102261791595</v>
      </c>
      <c r="D310" s="13">
        <v>1100</v>
      </c>
      <c r="E310" s="40">
        <v>0.21568627450980393</v>
      </c>
      <c r="F310" s="41">
        <v>1085</v>
      </c>
      <c r="G310" s="39">
        <v>0.36978829917108946</v>
      </c>
      <c r="H310" s="42">
        <v>0.36978829917108946</v>
      </c>
      <c r="I310" s="39">
        <v>0.71596743427538823</v>
      </c>
      <c r="J310" s="42">
        <v>0.71596743427538823</v>
      </c>
      <c r="K310" s="30">
        <v>379.92</v>
      </c>
      <c r="L310" s="29" t="s">
        <v>3882</v>
      </c>
      <c r="M310" s="29" t="s">
        <v>199</v>
      </c>
      <c r="N310" s="30">
        <v>76</v>
      </c>
      <c r="O310" s="30">
        <v>200.04211409999999</v>
      </c>
      <c r="P310" s="29">
        <v>76</v>
      </c>
      <c r="Q310" s="30">
        <v>200.04211409999999</v>
      </c>
      <c r="R310" s="29" t="s">
        <v>3883</v>
      </c>
      <c r="S310" s="29" t="s">
        <v>3884</v>
      </c>
      <c r="T310" s="29" t="s">
        <v>202</v>
      </c>
      <c r="U310" s="29" t="s">
        <v>3885</v>
      </c>
      <c r="V310" s="29" t="s">
        <v>1478</v>
      </c>
      <c r="W310" s="29" t="s">
        <v>3886</v>
      </c>
      <c r="X310" s="29" t="s">
        <v>3887</v>
      </c>
      <c r="Y310" s="29">
        <v>4.2939999999999996</v>
      </c>
      <c r="Z310" s="29">
        <v>3</v>
      </c>
      <c r="AA310" s="29">
        <v>1</v>
      </c>
      <c r="AB310" s="29">
        <v>10</v>
      </c>
      <c r="AC310" s="8"/>
    </row>
    <row r="311" spans="1:29" ht="15.75" customHeight="1">
      <c r="A311" s="28" t="s">
        <v>2820</v>
      </c>
      <c r="B311" s="29" t="s">
        <v>2821</v>
      </c>
      <c r="C311" s="39">
        <v>12.154788225483038</v>
      </c>
      <c r="D311" s="13">
        <v>264</v>
      </c>
      <c r="E311" s="40">
        <v>0.43137254901960786</v>
      </c>
      <c r="F311" s="41">
        <v>252</v>
      </c>
      <c r="G311" s="39">
        <v>1.2780678934395338</v>
      </c>
      <c r="H311" s="42">
        <v>1.2780678934395338</v>
      </c>
      <c r="I311" s="39">
        <v>2.2170904053532459</v>
      </c>
      <c r="J311" s="42">
        <v>2.2170904053532459</v>
      </c>
      <c r="K311" s="30">
        <v>236.74</v>
      </c>
      <c r="L311" s="29" t="s">
        <v>2822</v>
      </c>
      <c r="M311" s="29" t="s">
        <v>162</v>
      </c>
      <c r="N311" s="30">
        <v>12</v>
      </c>
      <c r="O311" s="30">
        <v>50.688519049999996</v>
      </c>
      <c r="P311" s="29">
        <v>47</v>
      </c>
      <c r="Q311" s="30">
        <v>198.53003290000001</v>
      </c>
      <c r="R311" s="29" t="s">
        <v>2823</v>
      </c>
      <c r="S311" s="29" t="s">
        <v>2824</v>
      </c>
      <c r="T311" s="29" t="s">
        <v>93</v>
      </c>
      <c r="U311" s="29" t="s">
        <v>1518</v>
      </c>
      <c r="V311" s="29" t="s">
        <v>1439</v>
      </c>
      <c r="W311" s="29" t="s">
        <v>31</v>
      </c>
      <c r="X311" s="29" t="s">
        <v>2825</v>
      </c>
      <c r="Y311" s="29">
        <v>3.5150000000000001</v>
      </c>
      <c r="Z311" s="29">
        <v>1</v>
      </c>
      <c r="AA311" s="29">
        <v>1</v>
      </c>
      <c r="AB311" s="29">
        <v>2</v>
      </c>
      <c r="AC311" s="8"/>
    </row>
    <row r="312" spans="1:29" ht="15.75" customHeight="1">
      <c r="A312" s="28" t="s">
        <v>3938</v>
      </c>
      <c r="B312" s="29" t="s">
        <v>3939</v>
      </c>
      <c r="C312" s="39">
        <v>17.058163201272233</v>
      </c>
      <c r="D312" s="13">
        <v>896</v>
      </c>
      <c r="E312" s="40">
        <v>0.35294117647058826</v>
      </c>
      <c r="F312" s="41">
        <v>772</v>
      </c>
      <c r="G312" s="39">
        <v>1.7632695134279834</v>
      </c>
      <c r="H312" s="42">
        <v>1.7632695134279834</v>
      </c>
      <c r="I312" s="39">
        <v>2.2132697741792078</v>
      </c>
      <c r="J312" s="42">
        <v>2.2132697741792078</v>
      </c>
      <c r="K312" s="30">
        <v>414.43</v>
      </c>
      <c r="L312" s="29" t="s">
        <v>3940</v>
      </c>
      <c r="M312" s="29" t="s">
        <v>172</v>
      </c>
      <c r="N312" s="30">
        <v>83</v>
      </c>
      <c r="O312" s="30">
        <v>200.27507660000001</v>
      </c>
      <c r="P312" s="29">
        <v>25</v>
      </c>
      <c r="Q312" s="30">
        <v>60.323818260000003</v>
      </c>
      <c r="R312" s="29" t="s">
        <v>3941</v>
      </c>
      <c r="S312" s="29" t="s">
        <v>3942</v>
      </c>
      <c r="T312" s="29" t="s">
        <v>93</v>
      </c>
      <c r="U312" s="29" t="s">
        <v>3943</v>
      </c>
      <c r="V312" s="29" t="s">
        <v>3944</v>
      </c>
      <c r="W312" s="29" t="s">
        <v>31</v>
      </c>
      <c r="X312" s="29" t="s">
        <v>3945</v>
      </c>
      <c r="Y312" s="29">
        <v>0.25700000000000001</v>
      </c>
      <c r="Z312" s="29">
        <v>3</v>
      </c>
      <c r="AA312" s="29">
        <v>0</v>
      </c>
      <c r="AB312" s="29">
        <v>6</v>
      </c>
      <c r="AC312" s="8"/>
    </row>
    <row r="313" spans="1:29" ht="15.75" customHeight="1">
      <c r="A313" s="28" t="s">
        <v>2880</v>
      </c>
      <c r="B313" s="29" t="s">
        <v>2881</v>
      </c>
      <c r="C313" s="39">
        <v>15.359427386915572</v>
      </c>
      <c r="D313" s="13">
        <v>725</v>
      </c>
      <c r="E313" s="40">
        <v>0.31372549019607843</v>
      </c>
      <c r="F313" s="41">
        <v>959</v>
      </c>
      <c r="G313" s="39">
        <v>0.96278515810687038</v>
      </c>
      <c r="H313" s="42">
        <v>0.96278515810687038</v>
      </c>
      <c r="I313" s="39">
        <v>0.2236376486899736</v>
      </c>
      <c r="J313" s="42">
        <v>0.2236376486899736</v>
      </c>
      <c r="K313" s="30">
        <v>128.15</v>
      </c>
      <c r="L313" s="29" t="s">
        <v>2882</v>
      </c>
      <c r="M313" s="29" t="s">
        <v>99</v>
      </c>
      <c r="N313" s="30">
        <v>26</v>
      </c>
      <c r="O313" s="30">
        <v>202.88724149999999</v>
      </c>
      <c r="P313" s="29" t="s">
        <v>25</v>
      </c>
      <c r="Q313" s="30">
        <v>0</v>
      </c>
      <c r="R313" s="29" t="s">
        <v>2883</v>
      </c>
      <c r="S313" s="29" t="s">
        <v>2884</v>
      </c>
      <c r="T313" s="29" t="s">
        <v>99</v>
      </c>
      <c r="U313" s="29" t="s">
        <v>2885</v>
      </c>
      <c r="V313" s="29" t="s">
        <v>30</v>
      </c>
      <c r="W313" s="29" t="s">
        <v>31</v>
      </c>
      <c r="X313" s="29" t="s">
        <v>2886</v>
      </c>
      <c r="Y313" s="29">
        <v>8.1000000000000003E-2</v>
      </c>
      <c r="Z313" s="29">
        <v>1</v>
      </c>
      <c r="AA313" s="29">
        <v>2</v>
      </c>
      <c r="AB313" s="29">
        <v>0</v>
      </c>
      <c r="AC313" s="8"/>
    </row>
    <row r="314" spans="1:29" ht="15.75" customHeight="1">
      <c r="A314" s="28" t="s">
        <v>4000</v>
      </c>
      <c r="B314" s="29" t="s">
        <v>4001</v>
      </c>
      <c r="C314" s="39">
        <v>23.408201370979793</v>
      </c>
      <c r="D314" s="13">
        <v>1037</v>
      </c>
      <c r="E314" s="40">
        <v>0.33333333333333331</v>
      </c>
      <c r="F314" s="41">
        <v>896</v>
      </c>
      <c r="G314" s="39">
        <v>0.67459268959690166</v>
      </c>
      <c r="H314" s="42">
        <v>0.67459268959690166</v>
      </c>
      <c r="I314" s="39">
        <v>-1.6058428188721665</v>
      </c>
      <c r="J314" s="42">
        <v>1.6058428188721665</v>
      </c>
      <c r="K314" s="30">
        <v>445.9</v>
      </c>
      <c r="L314" s="29" t="s">
        <v>4002</v>
      </c>
      <c r="M314" s="29" t="s">
        <v>575</v>
      </c>
      <c r="N314" s="30">
        <v>89</v>
      </c>
      <c r="O314" s="30">
        <v>199.59632199999999</v>
      </c>
      <c r="P314" s="29" t="s">
        <v>25</v>
      </c>
      <c r="Q314" s="30">
        <v>0</v>
      </c>
      <c r="R314" s="29" t="s">
        <v>4003</v>
      </c>
      <c r="S314" s="29" t="s">
        <v>4004</v>
      </c>
      <c r="T314" s="29" t="s">
        <v>93</v>
      </c>
      <c r="U314" s="29" t="s">
        <v>4005</v>
      </c>
      <c r="V314" s="29" t="s">
        <v>528</v>
      </c>
      <c r="W314" s="29" t="s">
        <v>31</v>
      </c>
      <c r="X314" s="29" t="s">
        <v>4006</v>
      </c>
      <c r="Y314" s="29">
        <v>3.9E-2</v>
      </c>
      <c r="Z314" s="29">
        <v>4</v>
      </c>
      <c r="AA314" s="29">
        <v>0</v>
      </c>
      <c r="AB314" s="29">
        <v>4</v>
      </c>
      <c r="AC314" s="8"/>
    </row>
    <row r="315" spans="1:29" ht="15.75" customHeight="1">
      <c r="A315" s="28" t="s">
        <v>2939</v>
      </c>
      <c r="B315" s="29" t="s">
        <v>2940</v>
      </c>
      <c r="C315" s="39">
        <v>13.946545494756675</v>
      </c>
      <c r="D315" s="13">
        <v>525</v>
      </c>
      <c r="E315" s="40">
        <v>0.52941176470588236</v>
      </c>
      <c r="F315" s="41">
        <v>50</v>
      </c>
      <c r="G315" s="39">
        <v>2.134259976780911</v>
      </c>
      <c r="H315" s="42">
        <v>2.134259976780911</v>
      </c>
      <c r="I315" s="39">
        <v>-0.83342476565450019</v>
      </c>
      <c r="J315" s="42">
        <v>0.83342476565450019</v>
      </c>
      <c r="K315" s="30">
        <v>403.53</v>
      </c>
      <c r="L315" s="29" t="s">
        <v>2941</v>
      </c>
      <c r="M315" s="29" t="s">
        <v>244</v>
      </c>
      <c r="N315" s="30">
        <v>50</v>
      </c>
      <c r="O315" s="30">
        <v>123.90652489999999</v>
      </c>
      <c r="P315" s="29">
        <v>81</v>
      </c>
      <c r="Q315" s="30">
        <v>200.7285704</v>
      </c>
      <c r="R315" s="29" t="s">
        <v>2942</v>
      </c>
      <c r="S315" s="29" t="s">
        <v>2943</v>
      </c>
      <c r="T315" s="29" t="s">
        <v>93</v>
      </c>
      <c r="U315" s="29" t="s">
        <v>2944</v>
      </c>
      <c r="V315" s="29" t="s">
        <v>310</v>
      </c>
      <c r="W315" s="29" t="s">
        <v>31</v>
      </c>
      <c r="X315" s="29" t="s">
        <v>2945</v>
      </c>
      <c r="Y315" s="29">
        <v>3.4609999999999999</v>
      </c>
      <c r="Z315" s="29">
        <v>1</v>
      </c>
      <c r="AA315" s="29">
        <v>0</v>
      </c>
      <c r="AB315" s="29">
        <v>4</v>
      </c>
      <c r="AC315" s="8"/>
    </row>
    <row r="316" spans="1:29" ht="15.75" customHeight="1">
      <c r="A316" s="28" t="s">
        <v>4061</v>
      </c>
      <c r="B316" s="29" t="s">
        <v>4062</v>
      </c>
      <c r="C316" s="39">
        <v>13.067624381100179</v>
      </c>
      <c r="D316" s="13">
        <v>395</v>
      </c>
      <c r="E316" s="40">
        <v>0.50980392156862742</v>
      </c>
      <c r="F316" s="41">
        <v>72</v>
      </c>
      <c r="G316" s="39">
        <v>1.3908750335876898</v>
      </c>
      <c r="H316" s="42">
        <v>1.3908750335876898</v>
      </c>
      <c r="I316" s="39">
        <v>0.27282271968097482</v>
      </c>
      <c r="J316" s="42">
        <v>0.27282271968097482</v>
      </c>
      <c r="K316" s="30">
        <v>101.15</v>
      </c>
      <c r="L316" s="29" t="s">
        <v>4063</v>
      </c>
      <c r="M316" s="29" t="s">
        <v>484</v>
      </c>
      <c r="N316" s="30">
        <v>20</v>
      </c>
      <c r="O316" s="30">
        <v>197.7261493</v>
      </c>
      <c r="P316" s="29" t="s">
        <v>25</v>
      </c>
      <c r="Q316" s="30">
        <v>0</v>
      </c>
      <c r="R316" s="29" t="s">
        <v>4064</v>
      </c>
      <c r="S316" s="29" t="s">
        <v>4065</v>
      </c>
      <c r="T316" s="29" t="s">
        <v>417</v>
      </c>
      <c r="U316" s="29" t="s">
        <v>4066</v>
      </c>
      <c r="V316" s="29" t="s">
        <v>30</v>
      </c>
      <c r="W316" s="29" t="s">
        <v>31</v>
      </c>
      <c r="X316" s="29" t="s">
        <v>4067</v>
      </c>
      <c r="Y316" s="29">
        <v>0.54200000000000004</v>
      </c>
      <c r="Z316" s="29">
        <v>1</v>
      </c>
      <c r="AA316" s="29">
        <v>1</v>
      </c>
      <c r="AB316" s="29">
        <v>2</v>
      </c>
      <c r="AC316" s="8"/>
    </row>
    <row r="317" spans="1:29" ht="15.75" customHeight="1">
      <c r="A317" s="28" t="s">
        <v>2998</v>
      </c>
      <c r="B317" s="29" t="s">
        <v>2999</v>
      </c>
      <c r="C317" s="39">
        <v>17.497248490218272</v>
      </c>
      <c r="D317" s="13">
        <v>924</v>
      </c>
      <c r="E317" s="40">
        <v>0.41176470588235298</v>
      </c>
      <c r="F317" s="41">
        <v>367</v>
      </c>
      <c r="G317" s="39">
        <v>3.1973742807957475</v>
      </c>
      <c r="H317" s="42">
        <v>3.1973742807957475</v>
      </c>
      <c r="I317" s="39">
        <v>0.25510189757671253</v>
      </c>
      <c r="J317" s="42">
        <v>0.25510189757671253</v>
      </c>
      <c r="K317" s="30">
        <v>522.54999999999995</v>
      </c>
      <c r="L317" s="29" t="s">
        <v>3000</v>
      </c>
      <c r="M317" s="29" t="s">
        <v>281</v>
      </c>
      <c r="N317" s="30">
        <v>105</v>
      </c>
      <c r="O317" s="30">
        <v>200.93770929999999</v>
      </c>
      <c r="P317" s="29">
        <v>105</v>
      </c>
      <c r="Q317" s="30">
        <v>200.93770929999999</v>
      </c>
      <c r="R317" s="29" t="s">
        <v>3001</v>
      </c>
      <c r="S317" s="29" t="s">
        <v>3002</v>
      </c>
      <c r="T317" s="29" t="s">
        <v>93</v>
      </c>
      <c r="U317" s="29" t="s">
        <v>3003</v>
      </c>
      <c r="V317" s="29" t="s">
        <v>3004</v>
      </c>
      <c r="W317" s="29" t="s">
        <v>3005</v>
      </c>
      <c r="X317" s="29" t="s">
        <v>3006</v>
      </c>
      <c r="Y317" s="29">
        <v>1.1279999999999999</v>
      </c>
      <c r="Z317" s="29">
        <v>5</v>
      </c>
      <c r="AA317" s="29">
        <v>0</v>
      </c>
      <c r="AB317" s="29">
        <v>4</v>
      </c>
      <c r="AC317" s="8"/>
    </row>
    <row r="318" spans="1:29" ht="15.75" customHeight="1">
      <c r="A318" s="28" t="s">
        <v>4119</v>
      </c>
      <c r="B318" s="29" t="s">
        <v>4120</v>
      </c>
      <c r="C318" s="39">
        <v>15.449047669434085</v>
      </c>
      <c r="D318" s="13">
        <v>735</v>
      </c>
      <c r="E318" s="40">
        <v>0.39215686274509803</v>
      </c>
      <c r="F318" s="41">
        <v>500</v>
      </c>
      <c r="G318" s="39">
        <v>1.3438018130473885</v>
      </c>
      <c r="H318" s="42">
        <v>1.3438018130473885</v>
      </c>
      <c r="I318" s="39">
        <v>7.9182333187083648E-2</v>
      </c>
      <c r="J318" s="42">
        <v>7.9182333187083648E-2</v>
      </c>
      <c r="K318" s="30">
        <v>339.3</v>
      </c>
      <c r="L318" s="29" t="s">
        <v>4121</v>
      </c>
      <c r="M318" s="29" t="s">
        <v>281</v>
      </c>
      <c r="N318" s="30">
        <v>7</v>
      </c>
      <c r="O318" s="30">
        <v>20.63071029</v>
      </c>
      <c r="P318" s="29">
        <v>68</v>
      </c>
      <c r="Q318" s="30">
        <v>200.41261420000001</v>
      </c>
      <c r="R318" s="29" t="s">
        <v>4122</v>
      </c>
      <c r="S318" s="29" t="s">
        <v>4123</v>
      </c>
      <c r="T318" s="29" t="s">
        <v>93</v>
      </c>
      <c r="U318" s="29" t="s">
        <v>4124</v>
      </c>
      <c r="V318" s="29" t="s">
        <v>85</v>
      </c>
      <c r="W318" s="29" t="s">
        <v>31</v>
      </c>
      <c r="X318" s="29" t="s">
        <v>4125</v>
      </c>
      <c r="Y318" s="29">
        <v>4.2370000000000001</v>
      </c>
      <c r="Z318" s="29">
        <v>0</v>
      </c>
      <c r="AA318" s="29">
        <v>0</v>
      </c>
      <c r="AB318" s="29">
        <v>3</v>
      </c>
      <c r="AC318" s="8"/>
    </row>
    <row r="319" spans="1:29" ht="15.75" customHeight="1">
      <c r="A319" s="28" t="s">
        <v>3061</v>
      </c>
      <c r="B319" s="29" t="s">
        <v>3062</v>
      </c>
      <c r="C319" s="39">
        <v>18.602748972615476</v>
      </c>
      <c r="D319" s="13">
        <v>983</v>
      </c>
      <c r="E319" s="40">
        <v>0.35294117647058826</v>
      </c>
      <c r="F319" s="41">
        <v>773</v>
      </c>
      <c r="G319" s="39">
        <v>1.9160627945123774</v>
      </c>
      <c r="H319" s="42">
        <v>1.9160627945123774</v>
      </c>
      <c r="I319" s="39">
        <v>0.78477805395869749</v>
      </c>
      <c r="J319" s="42">
        <v>0.78477805395869749</v>
      </c>
      <c r="K319" s="30">
        <v>269.81</v>
      </c>
      <c r="L319" s="29" t="s">
        <v>3063</v>
      </c>
      <c r="M319" s="29" t="s">
        <v>90</v>
      </c>
      <c r="N319" s="30">
        <v>53</v>
      </c>
      <c r="O319" s="30">
        <v>196.434528</v>
      </c>
      <c r="P319" s="29">
        <v>53</v>
      </c>
      <c r="Q319" s="30">
        <v>196.434528</v>
      </c>
      <c r="R319" s="29" t="s">
        <v>3064</v>
      </c>
      <c r="S319" s="29" t="s">
        <v>3065</v>
      </c>
      <c r="T319" s="29" t="s">
        <v>156</v>
      </c>
      <c r="U319" s="29" t="s">
        <v>3066</v>
      </c>
      <c r="V319" s="29" t="s">
        <v>1439</v>
      </c>
      <c r="W319" s="29" t="s">
        <v>31</v>
      </c>
      <c r="X319" s="29" t="s">
        <v>3067</v>
      </c>
      <c r="Y319" s="29">
        <v>3.9140000000000001</v>
      </c>
      <c r="Z319" s="29">
        <v>0</v>
      </c>
      <c r="AA319" s="29">
        <v>1</v>
      </c>
      <c r="AB319" s="29">
        <v>2</v>
      </c>
      <c r="AC319" s="8"/>
    </row>
    <row r="320" spans="1:29" ht="15.75" customHeight="1">
      <c r="A320" s="28" t="s">
        <v>4178</v>
      </c>
      <c r="B320" s="29" t="s">
        <v>4179</v>
      </c>
      <c r="C320" s="39">
        <v>18.245119850901677</v>
      </c>
      <c r="D320" s="13">
        <v>965</v>
      </c>
      <c r="E320" s="40">
        <v>0.39215686274509803</v>
      </c>
      <c r="F320" s="41">
        <v>501</v>
      </c>
      <c r="G320" s="39">
        <v>1.8829815783536401</v>
      </c>
      <c r="H320" s="42">
        <v>1.8829815783536401</v>
      </c>
      <c r="I320" s="39">
        <v>0.14004499037049031</v>
      </c>
      <c r="J320" s="42">
        <v>0.14004499037049031</v>
      </c>
      <c r="K320" s="30">
        <v>139.62</v>
      </c>
      <c r="L320" s="29" t="s">
        <v>4180</v>
      </c>
      <c r="M320" s="29" t="s">
        <v>474</v>
      </c>
      <c r="N320" s="30">
        <v>28</v>
      </c>
      <c r="O320" s="30">
        <v>200.54433460000001</v>
      </c>
      <c r="P320" s="29">
        <v>28</v>
      </c>
      <c r="Q320" s="30">
        <v>200.54433460000001</v>
      </c>
      <c r="R320" s="29" t="s">
        <v>4181</v>
      </c>
      <c r="S320" s="29" t="s">
        <v>4182</v>
      </c>
      <c r="T320" s="29" t="s">
        <v>93</v>
      </c>
      <c r="U320" s="29" t="s">
        <v>4183</v>
      </c>
      <c r="V320" s="29" t="s">
        <v>1849</v>
      </c>
      <c r="W320" s="29" t="s">
        <v>31</v>
      </c>
      <c r="X320" s="29" t="s">
        <v>4184</v>
      </c>
      <c r="Y320" s="29">
        <v>-4.2480000000000002</v>
      </c>
      <c r="Z320" s="29">
        <v>0</v>
      </c>
      <c r="AA320" s="29">
        <v>1</v>
      </c>
      <c r="AB320" s="29">
        <v>2</v>
      </c>
      <c r="AC320" s="8"/>
    </row>
    <row r="321" spans="1:29" ht="15.75" customHeight="1">
      <c r="A321" s="28" t="s">
        <v>3123</v>
      </c>
      <c r="B321" s="29" t="s">
        <v>3124</v>
      </c>
      <c r="C321" s="39">
        <v>20.146829763132857</v>
      </c>
      <c r="D321" s="13">
        <v>1011</v>
      </c>
      <c r="E321" s="40">
        <v>0.35294117647058826</v>
      </c>
      <c r="F321" s="41">
        <v>774</v>
      </c>
      <c r="G321" s="39">
        <v>1.8715687607576834</v>
      </c>
      <c r="H321" s="42">
        <v>1.8715687607576834</v>
      </c>
      <c r="I321" s="39">
        <v>0.5208989386052636</v>
      </c>
      <c r="J321" s="42">
        <v>0.5208989386052636</v>
      </c>
      <c r="K321" s="30">
        <v>476.73</v>
      </c>
      <c r="L321" s="29" t="s">
        <v>3125</v>
      </c>
      <c r="M321" s="29" t="s">
        <v>3126</v>
      </c>
      <c r="N321" s="30">
        <v>95</v>
      </c>
      <c r="O321" s="30">
        <v>199.27422229999999</v>
      </c>
      <c r="P321" s="29" t="s">
        <v>25</v>
      </c>
      <c r="Q321" s="30">
        <v>0</v>
      </c>
      <c r="R321" s="29" t="s">
        <v>3127</v>
      </c>
      <c r="S321" s="29" t="s">
        <v>3128</v>
      </c>
      <c r="T321" s="29" t="s">
        <v>766</v>
      </c>
      <c r="U321" s="29" t="s">
        <v>3129</v>
      </c>
      <c r="V321" s="29" t="s">
        <v>30</v>
      </c>
      <c r="W321" s="29" t="s">
        <v>3130</v>
      </c>
      <c r="X321" s="29" t="s">
        <v>3131</v>
      </c>
      <c r="Y321" s="29">
        <v>4.62</v>
      </c>
      <c r="Z321" s="29">
        <v>0</v>
      </c>
      <c r="AA321" s="29">
        <v>3</v>
      </c>
      <c r="AB321" s="29">
        <v>4</v>
      </c>
      <c r="AC321" s="8"/>
    </row>
    <row r="322" spans="1:29" ht="15.75" customHeight="1">
      <c r="A322" s="28" t="s">
        <v>4235</v>
      </c>
      <c r="B322" s="29" t="s">
        <v>4236</v>
      </c>
      <c r="C322" s="39">
        <v>14.211046157532351</v>
      </c>
      <c r="D322" s="13">
        <v>584</v>
      </c>
      <c r="E322" s="40">
        <v>0.37254901960784315</v>
      </c>
      <c r="F322" s="41">
        <v>652</v>
      </c>
      <c r="G322" s="39">
        <v>1.7785582200940806</v>
      </c>
      <c r="H322" s="42">
        <v>1.7785582200940806</v>
      </c>
      <c r="I322" s="39">
        <v>0.71192569084651369</v>
      </c>
      <c r="J322" s="42">
        <v>0.71192569084651369</v>
      </c>
      <c r="K322" s="30">
        <v>165.19</v>
      </c>
      <c r="L322" s="29" t="s">
        <v>4237</v>
      </c>
      <c r="M322" s="29" t="s">
        <v>199</v>
      </c>
      <c r="N322" s="30">
        <v>33</v>
      </c>
      <c r="O322" s="30">
        <v>199.7699619</v>
      </c>
      <c r="P322" s="29" t="s">
        <v>25</v>
      </c>
      <c r="Q322" s="30">
        <v>0</v>
      </c>
      <c r="R322" s="29" t="s">
        <v>4238</v>
      </c>
      <c r="S322" s="29" t="s">
        <v>4239</v>
      </c>
      <c r="T322" s="29" t="s">
        <v>202</v>
      </c>
      <c r="U322" s="29" t="s">
        <v>4240</v>
      </c>
      <c r="V322" s="29" t="s">
        <v>213</v>
      </c>
      <c r="W322" s="29" t="s">
        <v>31</v>
      </c>
      <c r="X322" s="29" t="s">
        <v>4241</v>
      </c>
      <c r="Y322" s="29">
        <v>1.2869999999999999</v>
      </c>
      <c r="Z322" s="29">
        <v>2</v>
      </c>
      <c r="AA322" s="29">
        <v>1</v>
      </c>
      <c r="AB322" s="29">
        <v>3</v>
      </c>
      <c r="AC322" s="8"/>
    </row>
    <row r="323" spans="1:29" ht="15.75" customHeight="1">
      <c r="A323" s="28" t="s">
        <v>3188</v>
      </c>
      <c r="B323" s="29" t="s">
        <v>3189</v>
      </c>
      <c r="C323" s="39">
        <v>16.58555022023149</v>
      </c>
      <c r="D323" s="13">
        <v>860</v>
      </c>
      <c r="E323" s="40">
        <v>0.37254901960784315</v>
      </c>
      <c r="F323" s="41">
        <v>653</v>
      </c>
      <c r="G323" s="39">
        <v>1.7681238689900636</v>
      </c>
      <c r="H323" s="42">
        <v>1.7681238689900636</v>
      </c>
      <c r="I323" s="39">
        <v>8.5151194703830785E-2</v>
      </c>
      <c r="J323" s="42">
        <v>8.5151194703830785E-2</v>
      </c>
      <c r="K323" s="30">
        <v>215.72</v>
      </c>
      <c r="L323" s="29" t="s">
        <v>3190</v>
      </c>
      <c r="M323" s="29" t="s">
        <v>162</v>
      </c>
      <c r="N323" s="30">
        <v>43</v>
      </c>
      <c r="O323" s="30">
        <v>199.33246800000001</v>
      </c>
      <c r="P323" s="29">
        <v>43</v>
      </c>
      <c r="Q323" s="30">
        <v>199.33246800000001</v>
      </c>
      <c r="R323" s="29" t="s">
        <v>3191</v>
      </c>
      <c r="S323" s="29" t="s">
        <v>3192</v>
      </c>
      <c r="T323" s="29" t="s">
        <v>93</v>
      </c>
      <c r="U323" s="29" t="s">
        <v>3193</v>
      </c>
      <c r="V323" s="29" t="s">
        <v>1478</v>
      </c>
      <c r="W323" s="29" t="s">
        <v>3194</v>
      </c>
      <c r="X323" s="29" t="s">
        <v>3195</v>
      </c>
      <c r="Y323" s="29">
        <v>2.431</v>
      </c>
      <c r="Z323" s="29">
        <v>1</v>
      </c>
      <c r="AA323" s="29">
        <v>1</v>
      </c>
      <c r="AB323" s="29">
        <v>4</v>
      </c>
      <c r="AC323" s="8"/>
    </row>
    <row r="324" spans="1:29" ht="15.75" customHeight="1">
      <c r="A324" s="28" t="s">
        <v>4297</v>
      </c>
      <c r="B324" s="29" t="s">
        <v>4298</v>
      </c>
      <c r="C324" s="39">
        <v>16.638898622963712</v>
      </c>
      <c r="D324" s="13">
        <v>865</v>
      </c>
      <c r="E324" s="40">
        <v>0.41176470588235298</v>
      </c>
      <c r="F324" s="41">
        <v>368</v>
      </c>
      <c r="G324" s="39">
        <v>1.9880497275262901</v>
      </c>
      <c r="H324" s="42">
        <v>1.9880497275262901</v>
      </c>
      <c r="I324" s="39">
        <v>0.27721871608897752</v>
      </c>
      <c r="J324" s="42">
        <v>0.27721871608897752</v>
      </c>
      <c r="K324" s="30">
        <v>249.7</v>
      </c>
      <c r="L324" s="29" t="s">
        <v>4299</v>
      </c>
      <c r="M324" s="29" t="s">
        <v>199</v>
      </c>
      <c r="N324" s="30">
        <v>50</v>
      </c>
      <c r="O324" s="30">
        <v>200.2402883</v>
      </c>
      <c r="P324" s="29" t="s">
        <v>25</v>
      </c>
      <c r="Q324" s="30">
        <v>0</v>
      </c>
      <c r="R324" s="29" t="s">
        <v>4300</v>
      </c>
      <c r="S324" s="29" t="s">
        <v>4301</v>
      </c>
      <c r="T324" s="29" t="s">
        <v>202</v>
      </c>
      <c r="U324" s="29" t="s">
        <v>4302</v>
      </c>
      <c r="V324" s="29" t="s">
        <v>85</v>
      </c>
      <c r="W324" s="29" t="s">
        <v>31</v>
      </c>
      <c r="X324" s="29" t="s">
        <v>4303</v>
      </c>
      <c r="Y324" s="29">
        <v>3.0150000000000001</v>
      </c>
      <c r="Z324" s="29">
        <v>3</v>
      </c>
      <c r="AA324" s="29">
        <v>2</v>
      </c>
      <c r="AB324" s="29">
        <v>2</v>
      </c>
      <c r="AC324" s="8"/>
    </row>
    <row r="325" spans="1:29" ht="15.75" customHeight="1">
      <c r="A325" s="28" t="s">
        <v>3254</v>
      </c>
      <c r="B325" s="29" t="s">
        <v>3255</v>
      </c>
      <c r="C325" s="39">
        <v>12.191881124776861</v>
      </c>
      <c r="D325" s="13">
        <v>268</v>
      </c>
      <c r="E325" s="40">
        <v>0.58823529411764708</v>
      </c>
      <c r="F325" s="41">
        <v>26</v>
      </c>
      <c r="G325" s="39">
        <v>0.97036632691043068</v>
      </c>
      <c r="H325" s="42">
        <v>0.97036632691043068</v>
      </c>
      <c r="I325" s="39">
        <v>-0.55999308756399668</v>
      </c>
      <c r="J325" s="42">
        <v>0.55999308756399668</v>
      </c>
      <c r="K325" s="30">
        <v>408.88</v>
      </c>
      <c r="L325" s="29" t="s">
        <v>3256</v>
      </c>
      <c r="M325" s="29" t="s">
        <v>290</v>
      </c>
      <c r="N325" s="30">
        <v>81</v>
      </c>
      <c r="O325" s="30">
        <v>198.1021327</v>
      </c>
      <c r="P325" s="29">
        <v>81</v>
      </c>
      <c r="Q325" s="30">
        <v>198.1021327</v>
      </c>
      <c r="R325" s="29" t="s">
        <v>3257</v>
      </c>
      <c r="S325" s="29" t="s">
        <v>3258</v>
      </c>
      <c r="T325" s="29" t="s">
        <v>202</v>
      </c>
      <c r="U325" s="29" t="s">
        <v>1176</v>
      </c>
      <c r="V325" s="29" t="s">
        <v>30</v>
      </c>
      <c r="W325" s="29" t="s">
        <v>3259</v>
      </c>
      <c r="X325" s="29" t="s">
        <v>3260</v>
      </c>
      <c r="Y325" s="29">
        <v>1.5760000000000001</v>
      </c>
      <c r="Z325" s="29">
        <v>5</v>
      </c>
      <c r="AA325" s="29">
        <v>2</v>
      </c>
      <c r="AB325" s="29">
        <v>10</v>
      </c>
      <c r="AC325" s="8"/>
    </row>
    <row r="326" spans="1:29" ht="15.75" customHeight="1">
      <c r="A326" s="28" t="s">
        <v>4358</v>
      </c>
      <c r="B326" s="29" t="s">
        <v>4359</v>
      </c>
      <c r="C326" s="39">
        <v>25.15736734194083</v>
      </c>
      <c r="D326" s="13">
        <v>1045</v>
      </c>
      <c r="E326" s="40">
        <v>0.29411764705882354</v>
      </c>
      <c r="F326" s="41">
        <v>1004</v>
      </c>
      <c r="G326" s="39">
        <v>1.0806759405292738</v>
      </c>
      <c r="H326" s="42">
        <v>1.0806759405292738</v>
      </c>
      <c r="I326" s="39">
        <v>-1.1532867148972152</v>
      </c>
      <c r="J326" s="42">
        <v>1.1532867148972152</v>
      </c>
      <c r="K326" s="30">
        <v>285.77</v>
      </c>
      <c r="L326" s="29" t="s">
        <v>4360</v>
      </c>
      <c r="M326" s="29" t="s">
        <v>281</v>
      </c>
      <c r="N326" s="30">
        <v>57</v>
      </c>
      <c r="O326" s="30">
        <v>199.4611051</v>
      </c>
      <c r="P326" s="29">
        <v>57</v>
      </c>
      <c r="Q326" s="30">
        <v>199.4611051</v>
      </c>
      <c r="R326" s="29" t="s">
        <v>4361</v>
      </c>
      <c r="S326" s="29" t="s">
        <v>4362</v>
      </c>
      <c r="T326" s="29" t="s">
        <v>93</v>
      </c>
      <c r="U326" s="29" t="s">
        <v>4363</v>
      </c>
      <c r="V326" s="29" t="s">
        <v>85</v>
      </c>
      <c r="W326" s="29" t="s">
        <v>4364</v>
      </c>
      <c r="X326" s="29" t="s">
        <v>4365</v>
      </c>
      <c r="Y326" s="29">
        <v>3.1640000000000001</v>
      </c>
      <c r="Z326" s="29">
        <v>1</v>
      </c>
      <c r="AA326" s="29">
        <v>1</v>
      </c>
      <c r="AB326" s="29">
        <v>0</v>
      </c>
      <c r="AC326" s="8"/>
    </row>
    <row r="327" spans="1:29" ht="15.75" customHeight="1">
      <c r="A327" s="28" t="s">
        <v>3319</v>
      </c>
      <c r="B327" s="29" t="s">
        <v>3320</v>
      </c>
      <c r="C327" s="39">
        <v>18.0568935819751</v>
      </c>
      <c r="D327" s="13">
        <v>961</v>
      </c>
      <c r="E327" s="40">
        <v>0.35294117647058826</v>
      </c>
      <c r="F327" s="41">
        <v>775</v>
      </c>
      <c r="G327" s="39">
        <v>2.0537614589560338</v>
      </c>
      <c r="H327" s="42">
        <v>2.0537614589560338</v>
      </c>
      <c r="I327" s="39">
        <v>-0.19168284407682479</v>
      </c>
      <c r="J327" s="42">
        <v>0.19168284407682479</v>
      </c>
      <c r="K327" s="30">
        <v>390.4</v>
      </c>
      <c r="L327" s="29" t="s">
        <v>3321</v>
      </c>
      <c r="M327" s="29" t="s">
        <v>172</v>
      </c>
      <c r="N327" s="30">
        <v>78</v>
      </c>
      <c r="O327" s="30">
        <v>199.79508200000001</v>
      </c>
      <c r="P327" s="29" t="s">
        <v>25</v>
      </c>
      <c r="Q327" s="30">
        <v>0</v>
      </c>
      <c r="R327" s="29" t="s">
        <v>3322</v>
      </c>
      <c r="S327" s="29" t="s">
        <v>3323</v>
      </c>
      <c r="T327" s="29" t="s">
        <v>93</v>
      </c>
      <c r="U327" s="29" t="s">
        <v>3324</v>
      </c>
      <c r="V327" s="29" t="s">
        <v>30</v>
      </c>
      <c r="W327" s="29" t="s">
        <v>3325</v>
      </c>
      <c r="X327" s="29" t="s">
        <v>3326</v>
      </c>
      <c r="Y327" s="29">
        <v>3.609</v>
      </c>
      <c r="Z327" s="29">
        <v>1</v>
      </c>
      <c r="AA327" s="29">
        <v>1</v>
      </c>
      <c r="AB327" s="29">
        <v>5</v>
      </c>
      <c r="AC327" s="8"/>
    </row>
    <row r="328" spans="1:29" ht="15.75" customHeight="1">
      <c r="A328" s="28" t="s">
        <v>4417</v>
      </c>
      <c r="B328" s="29" t="s">
        <v>4418</v>
      </c>
      <c r="C328" s="39">
        <v>18.797934779138298</v>
      </c>
      <c r="D328" s="13">
        <v>986</v>
      </c>
      <c r="E328" s="40">
        <v>0.31372549019607843</v>
      </c>
      <c r="F328" s="41">
        <v>960</v>
      </c>
      <c r="G328" s="39">
        <v>0.58836004303924538</v>
      </c>
      <c r="H328" s="42">
        <v>0.58836004303924538</v>
      </c>
      <c r="I328" s="39">
        <v>0.66715894731968894</v>
      </c>
      <c r="J328" s="42">
        <v>0.66715894731968894</v>
      </c>
      <c r="K328" s="30">
        <v>158.16</v>
      </c>
      <c r="L328" s="29" t="s">
        <v>4419</v>
      </c>
      <c r="M328" s="29" t="s">
        <v>330</v>
      </c>
      <c r="N328" s="30">
        <v>31</v>
      </c>
      <c r="O328" s="30">
        <v>196.00404649999999</v>
      </c>
      <c r="P328" s="29">
        <v>31</v>
      </c>
      <c r="Q328" s="30">
        <v>196.00404649999999</v>
      </c>
      <c r="R328" s="29" t="s">
        <v>4420</v>
      </c>
      <c r="S328" s="29" t="s">
        <v>4421</v>
      </c>
      <c r="T328" s="29" t="s">
        <v>93</v>
      </c>
      <c r="U328" s="29" t="s">
        <v>4422</v>
      </c>
      <c r="V328" s="29" t="s">
        <v>30</v>
      </c>
      <c r="W328" s="29" t="s">
        <v>4423</v>
      </c>
      <c r="X328" s="29" t="s">
        <v>4424</v>
      </c>
      <c r="Y328" s="29">
        <v>-2.1429999999999998</v>
      </c>
      <c r="Z328" s="29">
        <v>2</v>
      </c>
      <c r="AA328" s="29">
        <v>2</v>
      </c>
      <c r="AB328" s="29">
        <v>2</v>
      </c>
      <c r="AC328" s="8"/>
    </row>
    <row r="329" spans="1:29" ht="15.75" customHeight="1">
      <c r="A329" s="28" t="s">
        <v>3383</v>
      </c>
      <c r="B329" s="29" t="s">
        <v>3384</v>
      </c>
      <c r="C329" s="39">
        <v>16.553250290704955</v>
      </c>
      <c r="D329" s="13">
        <v>857</v>
      </c>
      <c r="E329" s="40">
        <v>0.39215686274509803</v>
      </c>
      <c r="F329" s="41">
        <v>502</v>
      </c>
      <c r="G329" s="39">
        <v>1.6195427973998253</v>
      </c>
      <c r="H329" s="42">
        <v>1.6195427973998253</v>
      </c>
      <c r="I329" s="39">
        <v>0.18643664613971594</v>
      </c>
      <c r="J329" s="42">
        <v>0.18643664613971594</v>
      </c>
      <c r="K329" s="30">
        <v>786.73</v>
      </c>
      <c r="L329" s="29" t="s">
        <v>3385</v>
      </c>
      <c r="M329" s="29" t="s">
        <v>99</v>
      </c>
      <c r="N329" s="30">
        <v>100</v>
      </c>
      <c r="O329" s="30">
        <v>127.1084108</v>
      </c>
      <c r="P329" s="29">
        <v>0</v>
      </c>
      <c r="Q329" s="30">
        <v>0</v>
      </c>
      <c r="R329" s="29" t="s">
        <v>3386</v>
      </c>
      <c r="S329" s="29" t="s">
        <v>3387</v>
      </c>
      <c r="T329" s="29" t="s">
        <v>99</v>
      </c>
      <c r="U329" s="29" t="s">
        <v>3388</v>
      </c>
      <c r="V329" s="29" t="s">
        <v>30</v>
      </c>
      <c r="W329" s="29" t="s">
        <v>31</v>
      </c>
      <c r="X329" s="29" t="s">
        <v>3389</v>
      </c>
      <c r="Y329" s="29">
        <v>-1.2629999999999999</v>
      </c>
      <c r="Z329" s="29">
        <v>8</v>
      </c>
      <c r="AA329" s="29">
        <v>12</v>
      </c>
      <c r="AB329" s="29">
        <v>14</v>
      </c>
      <c r="AC329" s="8"/>
    </row>
    <row r="330" spans="1:29" ht="15.75" customHeight="1">
      <c r="A330" s="28" t="s">
        <v>4478</v>
      </c>
      <c r="B330" s="29" t="s">
        <v>4479</v>
      </c>
      <c r="C330" s="39">
        <v>18.275144372090946</v>
      </c>
      <c r="D330" s="13">
        <v>967</v>
      </c>
      <c r="E330" s="40">
        <v>0.31372549019607843</v>
      </c>
      <c r="F330" s="41">
        <v>961</v>
      </c>
      <c r="G330" s="39">
        <v>2.1203567584674543</v>
      </c>
      <c r="H330" s="42">
        <v>2.1203567584674543</v>
      </c>
      <c r="I330" s="39">
        <v>1.2097802260524495</v>
      </c>
      <c r="J330" s="42">
        <v>1.2097802260524495</v>
      </c>
      <c r="K330" s="30">
        <v>336.26</v>
      </c>
      <c r="L330" s="29" t="s">
        <v>4480</v>
      </c>
      <c r="M330" s="29" t="s">
        <v>244</v>
      </c>
      <c r="N330" s="30">
        <v>67</v>
      </c>
      <c r="O330" s="30">
        <v>199.25057989999999</v>
      </c>
      <c r="P330" s="29">
        <v>67</v>
      </c>
      <c r="Q330" s="30">
        <v>199.25057989999999</v>
      </c>
      <c r="R330" s="29" t="s">
        <v>4481</v>
      </c>
      <c r="S330" s="29" t="s">
        <v>4482</v>
      </c>
      <c r="T330" s="29" t="s">
        <v>93</v>
      </c>
      <c r="U330" s="29" t="s">
        <v>4483</v>
      </c>
      <c r="V330" s="29" t="s">
        <v>85</v>
      </c>
      <c r="W330" s="29" t="s">
        <v>31</v>
      </c>
      <c r="X330" s="29" t="s">
        <v>4484</v>
      </c>
      <c r="Y330" s="29">
        <v>2.157</v>
      </c>
      <c r="Z330" s="29">
        <v>2</v>
      </c>
      <c r="AA330" s="29">
        <v>2</v>
      </c>
      <c r="AB330" s="29">
        <v>7</v>
      </c>
      <c r="AC330" s="8"/>
    </row>
    <row r="331" spans="1:29" ht="15.75" customHeight="1">
      <c r="A331" s="28" t="s">
        <v>2337</v>
      </c>
      <c r="B331" s="29" t="s">
        <v>2338</v>
      </c>
      <c r="C331" s="39">
        <v>14.309727489033529</v>
      </c>
      <c r="D331" s="13">
        <v>597</v>
      </c>
      <c r="E331" s="40">
        <v>0.4705882352941177</v>
      </c>
      <c r="F331" s="41">
        <v>124</v>
      </c>
      <c r="G331" s="39">
        <v>-2.0509581387456235</v>
      </c>
      <c r="H331" s="42">
        <v>2.0509581387456235</v>
      </c>
      <c r="I331" s="39">
        <v>-2.1720561577963728</v>
      </c>
      <c r="J331" s="42">
        <v>2.1720561577963728</v>
      </c>
      <c r="K331" s="30">
        <v>429.59</v>
      </c>
      <c r="L331" s="29" t="s">
        <v>2339</v>
      </c>
      <c r="M331" s="29" t="s">
        <v>891</v>
      </c>
      <c r="N331" s="30">
        <v>85</v>
      </c>
      <c r="O331" s="30">
        <v>197.86307869999999</v>
      </c>
      <c r="P331" s="29" t="s">
        <v>25</v>
      </c>
      <c r="Q331" s="30">
        <v>0</v>
      </c>
      <c r="R331" s="29" t="s">
        <v>2340</v>
      </c>
      <c r="S331" s="29" t="s">
        <v>2341</v>
      </c>
      <c r="T331" s="29" t="s">
        <v>766</v>
      </c>
      <c r="U331" s="29" t="s">
        <v>2342</v>
      </c>
      <c r="V331" s="29" t="s">
        <v>30</v>
      </c>
      <c r="W331" s="29" t="s">
        <v>2343</v>
      </c>
      <c r="X331" s="29" t="s">
        <v>2344</v>
      </c>
      <c r="Y331" s="29">
        <v>5.6550000000000002</v>
      </c>
      <c r="Z331" s="29">
        <v>1</v>
      </c>
      <c r="AA331" s="29">
        <v>0</v>
      </c>
      <c r="AB331" s="29">
        <v>3</v>
      </c>
      <c r="AC331" s="8"/>
    </row>
    <row r="332" spans="1:29" ht="15.75" customHeight="1">
      <c r="A332" s="28" t="s">
        <v>3456</v>
      </c>
      <c r="B332" s="29" t="s">
        <v>3457</v>
      </c>
      <c r="C332" s="39">
        <v>11.67825518550525</v>
      </c>
      <c r="D332" s="13">
        <v>188</v>
      </c>
      <c r="E332" s="40">
        <v>0.35294117647058826</v>
      </c>
      <c r="F332" s="41">
        <v>776</v>
      </c>
      <c r="G332" s="39">
        <v>-1.2257628239886866</v>
      </c>
      <c r="H332" s="42">
        <v>1.2257628239886866</v>
      </c>
      <c r="I332" s="39">
        <v>-3.497844978783073</v>
      </c>
      <c r="J332" s="42">
        <v>3.497844978783073</v>
      </c>
      <c r="K332" s="30">
        <v>432.51</v>
      </c>
      <c r="L332" s="29" t="s">
        <v>3458</v>
      </c>
      <c r="M332" s="29" t="s">
        <v>99</v>
      </c>
      <c r="N332" s="30">
        <v>86</v>
      </c>
      <c r="O332" s="30">
        <v>198.8393332</v>
      </c>
      <c r="P332" s="29">
        <v>0</v>
      </c>
      <c r="Q332" s="30">
        <v>0</v>
      </c>
      <c r="R332" s="29" t="s">
        <v>3459</v>
      </c>
      <c r="S332" s="29" t="s">
        <v>3460</v>
      </c>
      <c r="T332" s="29" t="s">
        <v>99</v>
      </c>
      <c r="U332" s="29" t="s">
        <v>3461</v>
      </c>
      <c r="V332" s="29" t="s">
        <v>30</v>
      </c>
      <c r="W332" s="29" t="s">
        <v>31</v>
      </c>
      <c r="X332" s="29" t="s">
        <v>3462</v>
      </c>
      <c r="Y332" s="29">
        <v>4.05</v>
      </c>
      <c r="Z332" s="29">
        <v>6</v>
      </c>
      <c r="AA332" s="29">
        <v>0</v>
      </c>
      <c r="AB332" s="29">
        <v>6</v>
      </c>
      <c r="AC332" s="8"/>
    </row>
    <row r="333" spans="1:29" ht="15.75" customHeight="1">
      <c r="A333" s="28" t="s">
        <v>2401</v>
      </c>
      <c r="B333" s="29" t="s">
        <v>2402</v>
      </c>
      <c r="C333" s="39">
        <v>17.564239969361214</v>
      </c>
      <c r="D333" s="13">
        <v>932</v>
      </c>
      <c r="E333" s="40">
        <v>0.37254901960784315</v>
      </c>
      <c r="F333" s="41">
        <v>654</v>
      </c>
      <c r="G333" s="39">
        <v>0.19830097045921624</v>
      </c>
      <c r="H333" s="42">
        <v>0.19830097045921624</v>
      </c>
      <c r="I333" s="39">
        <v>-0.1411850180341617</v>
      </c>
      <c r="J333" s="42">
        <v>0.1411850180341617</v>
      </c>
      <c r="K333" s="30">
        <v>538.64</v>
      </c>
      <c r="L333" s="29" t="s">
        <v>2403</v>
      </c>
      <c r="M333" s="29" t="s">
        <v>172</v>
      </c>
      <c r="N333" s="30">
        <v>85</v>
      </c>
      <c r="O333" s="30">
        <v>157.80484179999999</v>
      </c>
      <c r="P333" s="29" t="s">
        <v>25</v>
      </c>
      <c r="Q333" s="30">
        <v>0</v>
      </c>
      <c r="R333" s="29" t="s">
        <v>2404</v>
      </c>
      <c r="S333" s="29" t="s">
        <v>2405</v>
      </c>
      <c r="T333" s="29" t="s">
        <v>93</v>
      </c>
      <c r="U333" s="29" t="s">
        <v>2406</v>
      </c>
      <c r="V333" s="29" t="s">
        <v>2407</v>
      </c>
      <c r="W333" s="29" t="s">
        <v>31</v>
      </c>
      <c r="X333" s="29" t="s">
        <v>2408</v>
      </c>
      <c r="Y333" s="29">
        <v>1.427</v>
      </c>
      <c r="Z333" s="29">
        <v>5</v>
      </c>
      <c r="AA333" s="29">
        <v>0</v>
      </c>
      <c r="AB333" s="29">
        <v>9</v>
      </c>
      <c r="AC333" s="8"/>
    </row>
    <row r="334" spans="1:29" ht="15.75" customHeight="1">
      <c r="A334" s="28" t="s">
        <v>3517</v>
      </c>
      <c r="B334" s="29" t="s">
        <v>3518</v>
      </c>
      <c r="C334" s="39">
        <v>16.468532758277494</v>
      </c>
      <c r="D334" s="13">
        <v>847</v>
      </c>
      <c r="E334" s="40">
        <v>0.35294117647058826</v>
      </c>
      <c r="F334" s="41">
        <v>777</v>
      </c>
      <c r="G334" s="39">
        <v>-0.75924104112822444</v>
      </c>
      <c r="H334" s="42">
        <v>0.75924104112822444</v>
      </c>
      <c r="I334" s="39">
        <v>-1.3778546363538049</v>
      </c>
      <c r="J334" s="42">
        <v>1.3778546363538049</v>
      </c>
      <c r="K334" s="30">
        <v>158.12</v>
      </c>
      <c r="L334" s="29" t="s">
        <v>3519</v>
      </c>
      <c r="M334" s="29" t="s">
        <v>99</v>
      </c>
      <c r="N334" s="30">
        <v>7</v>
      </c>
      <c r="O334" s="30">
        <v>44.27017455</v>
      </c>
      <c r="P334" s="29">
        <v>0</v>
      </c>
      <c r="Q334" s="30">
        <v>0</v>
      </c>
      <c r="R334" s="29" t="s">
        <v>3520</v>
      </c>
      <c r="S334" s="29" t="s">
        <v>3521</v>
      </c>
      <c r="T334" s="29" t="s">
        <v>99</v>
      </c>
      <c r="U334" s="29" t="s">
        <v>3522</v>
      </c>
      <c r="V334" s="29" t="s">
        <v>30</v>
      </c>
      <c r="W334" s="29" t="s">
        <v>3523</v>
      </c>
      <c r="X334" s="29" t="s">
        <v>3524</v>
      </c>
      <c r="Y334" s="29">
        <v>-1.76</v>
      </c>
      <c r="Z334" s="29">
        <v>3</v>
      </c>
      <c r="AA334" s="29">
        <v>4</v>
      </c>
      <c r="AB334" s="29">
        <v>1</v>
      </c>
      <c r="AC334" s="8"/>
    </row>
    <row r="335" spans="1:29" ht="15.75" customHeight="1">
      <c r="A335" s="28" t="s">
        <v>2461</v>
      </c>
      <c r="B335" s="29" t="s">
        <v>2462</v>
      </c>
      <c r="C335" s="39">
        <v>8.5837053855990053</v>
      </c>
      <c r="D335" s="13">
        <v>23</v>
      </c>
      <c r="E335" s="40">
        <v>0.49019607843137258</v>
      </c>
      <c r="F335" s="41">
        <v>100</v>
      </c>
      <c r="G335" s="39">
        <v>-7.9287673874087341</v>
      </c>
      <c r="H335" s="42">
        <v>7.9287673874087341</v>
      </c>
      <c r="I335" s="39">
        <v>-5.6687291210929551</v>
      </c>
      <c r="J335" s="42">
        <v>5.6687291210929551</v>
      </c>
      <c r="K335" s="30">
        <v>479.48</v>
      </c>
      <c r="L335" s="29" t="s">
        <v>2463</v>
      </c>
      <c r="M335" s="29" t="s">
        <v>707</v>
      </c>
      <c r="N335" s="30">
        <v>95</v>
      </c>
      <c r="O335" s="30">
        <v>198.13130889999999</v>
      </c>
      <c r="P335" s="29" t="s">
        <v>25</v>
      </c>
      <c r="Q335" s="30">
        <v>0</v>
      </c>
      <c r="R335" s="29" t="s">
        <v>2464</v>
      </c>
      <c r="S335" s="29" t="s">
        <v>2465</v>
      </c>
      <c r="T335" s="29" t="s">
        <v>238</v>
      </c>
      <c r="U335" s="29" t="s">
        <v>2466</v>
      </c>
      <c r="V335" s="29" t="s">
        <v>30</v>
      </c>
      <c r="W335" s="29" t="s">
        <v>31</v>
      </c>
      <c r="X335" s="29" t="s">
        <v>2467</v>
      </c>
      <c r="Y335" s="29">
        <v>2.625</v>
      </c>
      <c r="Z335" s="29">
        <v>3</v>
      </c>
      <c r="AA335" s="29">
        <v>3</v>
      </c>
      <c r="AB335" s="29">
        <v>5</v>
      </c>
      <c r="AC335" s="8"/>
    </row>
    <row r="336" spans="1:29" ht="15.75" customHeight="1">
      <c r="A336" s="28" t="s">
        <v>3579</v>
      </c>
      <c r="B336" s="29" t="s">
        <v>3580</v>
      </c>
      <c r="C336" s="39">
        <v>11.951825740178457</v>
      </c>
      <c r="D336" s="13">
        <v>234</v>
      </c>
      <c r="E336" s="40">
        <v>0.41176470588235298</v>
      </c>
      <c r="F336" s="41">
        <v>369</v>
      </c>
      <c r="G336" s="39">
        <v>0.27709506882016688</v>
      </c>
      <c r="H336" s="42">
        <v>0.27709506882016688</v>
      </c>
      <c r="I336" s="39">
        <v>-2.4819698582685636</v>
      </c>
      <c r="J336" s="42">
        <v>2.4819698582685636</v>
      </c>
      <c r="K336" s="30">
        <v>353.37</v>
      </c>
      <c r="L336" s="29" t="s">
        <v>3581</v>
      </c>
      <c r="M336" s="29" t="s">
        <v>290</v>
      </c>
      <c r="N336" s="30">
        <v>30</v>
      </c>
      <c r="O336" s="30">
        <v>84.896850330000007</v>
      </c>
      <c r="P336" s="29">
        <v>0</v>
      </c>
      <c r="Q336" s="30">
        <v>0</v>
      </c>
      <c r="R336" s="29" t="s">
        <v>3582</v>
      </c>
      <c r="S336" s="29" t="s">
        <v>3583</v>
      </c>
      <c r="T336" s="29" t="s">
        <v>202</v>
      </c>
      <c r="U336" s="29" t="s">
        <v>3584</v>
      </c>
      <c r="V336" s="29" t="s">
        <v>30</v>
      </c>
      <c r="W336" s="29" t="s">
        <v>3585</v>
      </c>
      <c r="X336" s="29" t="s">
        <v>3586</v>
      </c>
      <c r="Y336" s="29">
        <v>2.9529999999999998</v>
      </c>
      <c r="Z336" s="29">
        <v>5</v>
      </c>
      <c r="AA336" s="29">
        <v>0</v>
      </c>
      <c r="AB336" s="29">
        <v>0</v>
      </c>
      <c r="AC336" s="8"/>
    </row>
    <row r="337" spans="1:29" ht="15.75" customHeight="1">
      <c r="A337" s="28" t="s">
        <v>2519</v>
      </c>
      <c r="B337" s="29" t="s">
        <v>2520</v>
      </c>
      <c r="C337" s="39">
        <v>19.126402417581055</v>
      </c>
      <c r="D337" s="13">
        <v>994</v>
      </c>
      <c r="E337" s="40">
        <v>0.39215686274509803</v>
      </c>
      <c r="F337" s="41">
        <v>503</v>
      </c>
      <c r="G337" s="39">
        <v>0.26441140673894864</v>
      </c>
      <c r="H337" s="42">
        <v>0.26441140673894864</v>
      </c>
      <c r="I337" s="39">
        <v>0.38438858679560084</v>
      </c>
      <c r="J337" s="42">
        <v>0.38438858679560084</v>
      </c>
      <c r="K337" s="30">
        <v>193.24</v>
      </c>
      <c r="L337" s="29" t="s">
        <v>2521</v>
      </c>
      <c r="M337" s="29" t="s">
        <v>2426</v>
      </c>
      <c r="N337" s="30">
        <v>39</v>
      </c>
      <c r="O337" s="30">
        <v>201.82156900000001</v>
      </c>
      <c r="P337" s="29" t="s">
        <v>25</v>
      </c>
      <c r="Q337" s="30">
        <v>0</v>
      </c>
      <c r="R337" s="29" t="s">
        <v>2522</v>
      </c>
      <c r="S337" s="29" t="s">
        <v>2523</v>
      </c>
      <c r="T337" s="29" t="s">
        <v>93</v>
      </c>
      <c r="U337" s="29" t="s">
        <v>2524</v>
      </c>
      <c r="V337" s="29" t="s">
        <v>30</v>
      </c>
      <c r="W337" s="29" t="s">
        <v>31</v>
      </c>
      <c r="X337" s="29" t="s">
        <v>2525</v>
      </c>
      <c r="Y337" s="29">
        <v>3.4990000000000001</v>
      </c>
      <c r="Z337" s="29">
        <v>1</v>
      </c>
      <c r="AA337" s="29">
        <v>0</v>
      </c>
      <c r="AB337" s="29">
        <v>2</v>
      </c>
      <c r="AC337" s="8"/>
    </row>
    <row r="338" spans="1:29" ht="15.75" customHeight="1">
      <c r="A338" s="28" t="s">
        <v>3639</v>
      </c>
      <c r="B338" s="29" t="s">
        <v>3640</v>
      </c>
      <c r="C338" s="39">
        <v>16.160420175526106</v>
      </c>
      <c r="D338" s="13">
        <v>811</v>
      </c>
      <c r="E338" s="40">
        <v>0.39215686274509803</v>
      </c>
      <c r="F338" s="41">
        <v>504</v>
      </c>
      <c r="G338" s="39">
        <v>0.40289945544777173</v>
      </c>
      <c r="H338" s="42">
        <v>0.40289945544777173</v>
      </c>
      <c r="I338" s="39">
        <v>1.1975145177460933</v>
      </c>
      <c r="J338" s="42">
        <v>1.1975145177460933</v>
      </c>
      <c r="K338" s="30">
        <v>801.01</v>
      </c>
      <c r="L338" s="29" t="s">
        <v>3641</v>
      </c>
      <c r="M338" s="29" t="s">
        <v>99</v>
      </c>
      <c r="N338" s="30">
        <v>100</v>
      </c>
      <c r="O338" s="30">
        <v>124.8423865</v>
      </c>
      <c r="P338" s="29">
        <v>0</v>
      </c>
      <c r="Q338" s="30">
        <v>0</v>
      </c>
      <c r="R338" s="29" t="s">
        <v>3642</v>
      </c>
      <c r="S338" s="29" t="s">
        <v>3643</v>
      </c>
      <c r="T338" s="29" t="s">
        <v>99</v>
      </c>
      <c r="U338" s="29" t="s">
        <v>3644</v>
      </c>
      <c r="V338" s="29" t="s">
        <v>30</v>
      </c>
      <c r="W338" s="29" t="s">
        <v>3645</v>
      </c>
      <c r="X338" s="29" t="s">
        <v>3646</v>
      </c>
      <c r="Y338" s="29">
        <v>1.1259999999999999</v>
      </c>
      <c r="Z338" s="29">
        <v>4</v>
      </c>
      <c r="AA338" s="29">
        <v>10</v>
      </c>
      <c r="AB338" s="29">
        <v>10</v>
      </c>
      <c r="AC338" s="8"/>
    </row>
    <row r="339" spans="1:29" ht="15.75" customHeight="1">
      <c r="A339" s="28" t="s">
        <v>2579</v>
      </c>
      <c r="B339" s="29" t="s">
        <v>2580</v>
      </c>
      <c r="C339" s="39">
        <v>22.663393942160695</v>
      </c>
      <c r="D339" s="13">
        <v>1031</v>
      </c>
      <c r="E339" s="40">
        <v>0.37254901960784315</v>
      </c>
      <c r="F339" s="41">
        <v>655</v>
      </c>
      <c r="G339" s="39">
        <v>5.7827786360004969E-2</v>
      </c>
      <c r="H339" s="42">
        <v>5.7827786360004969E-2</v>
      </c>
      <c r="I339" s="39">
        <v>0.45004199935870781</v>
      </c>
      <c r="J339" s="42">
        <v>0.45004199935870781</v>
      </c>
      <c r="K339" s="30">
        <v>488.45</v>
      </c>
      <c r="L339" s="29" t="s">
        <v>2581</v>
      </c>
      <c r="M339" s="29" t="s">
        <v>172</v>
      </c>
      <c r="N339" s="30">
        <v>40</v>
      </c>
      <c r="O339" s="30">
        <v>81.891698230000003</v>
      </c>
      <c r="P339" s="29" t="s">
        <v>25</v>
      </c>
      <c r="Q339" s="30">
        <v>0</v>
      </c>
      <c r="R339" s="29" t="s">
        <v>2582</v>
      </c>
      <c r="S339" s="29" t="s">
        <v>2583</v>
      </c>
      <c r="T339" s="29" t="s">
        <v>93</v>
      </c>
      <c r="U339" s="29" t="s">
        <v>2584</v>
      </c>
      <c r="V339" s="29" t="s">
        <v>1478</v>
      </c>
      <c r="W339" s="29" t="s">
        <v>31</v>
      </c>
      <c r="X339" s="29" t="s">
        <v>2585</v>
      </c>
      <c r="Y339" s="29">
        <v>4.4029999999999996</v>
      </c>
      <c r="Z339" s="29">
        <v>3</v>
      </c>
      <c r="AA339" s="29">
        <v>2</v>
      </c>
      <c r="AB339" s="29">
        <v>5</v>
      </c>
      <c r="AC339" s="8"/>
    </row>
    <row r="340" spans="1:29" ht="15.75" customHeight="1">
      <c r="A340" s="28" t="s">
        <v>3700</v>
      </c>
      <c r="B340" s="29" t="s">
        <v>3701</v>
      </c>
      <c r="C340" s="39">
        <v>11.186626910275812</v>
      </c>
      <c r="D340" s="13">
        <v>142</v>
      </c>
      <c r="E340" s="40">
        <v>0.43137254901960786</v>
      </c>
      <c r="F340" s="41">
        <v>253</v>
      </c>
      <c r="G340" s="39">
        <v>-0.49764642529913983</v>
      </c>
      <c r="H340" s="42">
        <v>0.49764642529913983</v>
      </c>
      <c r="I340" s="39">
        <v>-0.16757507337459465</v>
      </c>
      <c r="J340" s="42">
        <v>0.16757507337459465</v>
      </c>
      <c r="K340" s="30">
        <v>111.15</v>
      </c>
      <c r="L340" s="29" t="s">
        <v>3702</v>
      </c>
      <c r="M340" s="29" t="s">
        <v>281</v>
      </c>
      <c r="N340" s="30">
        <v>22</v>
      </c>
      <c r="O340" s="30">
        <v>197.93072419999999</v>
      </c>
      <c r="P340" s="29">
        <v>0</v>
      </c>
      <c r="Q340" s="30">
        <v>0</v>
      </c>
      <c r="R340" s="29" t="s">
        <v>3703</v>
      </c>
      <c r="S340" s="29" t="s">
        <v>3704</v>
      </c>
      <c r="T340" s="29" t="s">
        <v>700</v>
      </c>
      <c r="U340" s="29" t="s">
        <v>3705</v>
      </c>
      <c r="V340" s="29" t="s">
        <v>30</v>
      </c>
      <c r="W340" s="29" t="s">
        <v>31</v>
      </c>
      <c r="X340" s="29" t="s">
        <v>3706</v>
      </c>
      <c r="Y340" s="29">
        <v>-0.71399999999999997</v>
      </c>
      <c r="Z340" s="29">
        <v>1</v>
      </c>
      <c r="AA340" s="29">
        <v>2</v>
      </c>
      <c r="AB340" s="29">
        <v>2</v>
      </c>
      <c r="AC340" s="8"/>
    </row>
    <row r="341" spans="1:29" ht="15.75" customHeight="1">
      <c r="A341" s="28" t="s">
        <v>2638</v>
      </c>
      <c r="B341" s="29" t="s">
        <v>2639</v>
      </c>
      <c r="C341" s="39">
        <v>12.977270099776524</v>
      </c>
      <c r="D341" s="13">
        <v>381</v>
      </c>
      <c r="E341" s="40">
        <v>0.37254901960784315</v>
      </c>
      <c r="F341" s="41">
        <v>656</v>
      </c>
      <c r="G341" s="39">
        <v>-2.2976646398098044</v>
      </c>
      <c r="H341" s="42">
        <v>2.2976646398098044</v>
      </c>
      <c r="I341" s="39">
        <v>-3.1044749013515736</v>
      </c>
      <c r="J341" s="42">
        <v>3.1044749013515736</v>
      </c>
      <c r="K341" s="30">
        <v>275.3</v>
      </c>
      <c r="L341" s="29" t="s">
        <v>2640</v>
      </c>
      <c r="M341" s="29" t="s">
        <v>2641</v>
      </c>
      <c r="N341" s="30">
        <v>25</v>
      </c>
      <c r="O341" s="30">
        <v>90.810025429999996</v>
      </c>
      <c r="P341" s="29" t="s">
        <v>25</v>
      </c>
      <c r="Q341" s="30">
        <v>0</v>
      </c>
      <c r="R341" s="29" t="s">
        <v>2642</v>
      </c>
      <c r="S341" s="29" t="s">
        <v>2643</v>
      </c>
      <c r="T341" s="29" t="s">
        <v>49</v>
      </c>
      <c r="U341" s="29" t="s">
        <v>2644</v>
      </c>
      <c r="V341" s="29" t="s">
        <v>30</v>
      </c>
      <c r="W341" s="29" t="s">
        <v>31</v>
      </c>
      <c r="X341" s="29" t="s">
        <v>2645</v>
      </c>
      <c r="Y341" s="29">
        <v>2.508</v>
      </c>
      <c r="Z341" s="29">
        <v>2</v>
      </c>
      <c r="AA341" s="29">
        <v>1</v>
      </c>
      <c r="AB341" s="29">
        <v>1</v>
      </c>
      <c r="AC341" s="8"/>
    </row>
    <row r="342" spans="1:29" ht="15.75" customHeight="1">
      <c r="A342" s="28" t="s">
        <v>3763</v>
      </c>
      <c r="B342" s="29" t="s">
        <v>3764</v>
      </c>
      <c r="C342" s="39">
        <v>17.843468956275654</v>
      </c>
      <c r="D342" s="13">
        <v>950</v>
      </c>
      <c r="E342" s="40">
        <v>0.37254901960784315</v>
      </c>
      <c r="F342" s="41">
        <v>657</v>
      </c>
      <c r="G342" s="39">
        <v>-0.11334924053029727</v>
      </c>
      <c r="H342" s="42">
        <v>0.11334924053029727</v>
      </c>
      <c r="I342" s="39">
        <v>0.49350860069774488</v>
      </c>
      <c r="J342" s="42">
        <v>0.49350860069774488</v>
      </c>
      <c r="K342" s="30">
        <v>396.51</v>
      </c>
      <c r="L342" s="29" t="s">
        <v>3765</v>
      </c>
      <c r="M342" s="29" t="s">
        <v>162</v>
      </c>
      <c r="N342" s="30">
        <v>79</v>
      </c>
      <c r="O342" s="30">
        <v>199.23835460000001</v>
      </c>
      <c r="P342" s="29" t="s">
        <v>25</v>
      </c>
      <c r="Q342" s="30">
        <v>0</v>
      </c>
      <c r="R342" s="29" t="s">
        <v>3766</v>
      </c>
      <c r="S342" s="29" t="s">
        <v>3767</v>
      </c>
      <c r="T342" s="29" t="s">
        <v>93</v>
      </c>
      <c r="U342" s="29" t="s">
        <v>3768</v>
      </c>
      <c r="V342" s="29" t="s">
        <v>30</v>
      </c>
      <c r="W342" s="29" t="s">
        <v>3769</v>
      </c>
      <c r="X342" s="29" t="s">
        <v>3770</v>
      </c>
      <c r="Y342" s="29">
        <v>2.2599999999999998</v>
      </c>
      <c r="Z342" s="29">
        <v>2</v>
      </c>
      <c r="AA342" s="29">
        <v>4</v>
      </c>
      <c r="AB342" s="29">
        <v>9</v>
      </c>
      <c r="AC342" s="8"/>
    </row>
    <row r="343" spans="1:29" ht="15.75" customHeight="1">
      <c r="A343" s="28" t="s">
        <v>2700</v>
      </c>
      <c r="B343" s="29" t="s">
        <v>2701</v>
      </c>
      <c r="C343" s="39">
        <v>16.134235248945618</v>
      </c>
      <c r="D343" s="13">
        <v>809</v>
      </c>
      <c r="E343" s="40">
        <v>0.35294117647058826</v>
      </c>
      <c r="F343" s="41">
        <v>778</v>
      </c>
      <c r="G343" s="39">
        <v>-0.72319818858150908</v>
      </c>
      <c r="H343" s="42">
        <v>0.72319818858150908</v>
      </c>
      <c r="I343" s="39">
        <v>0.92534123833255499</v>
      </c>
      <c r="J343" s="42">
        <v>0.92534123833255499</v>
      </c>
      <c r="K343" s="30">
        <v>365.83</v>
      </c>
      <c r="L343" s="29" t="s">
        <v>2702</v>
      </c>
      <c r="M343" s="29" t="s">
        <v>2703</v>
      </c>
      <c r="N343" s="30">
        <v>73</v>
      </c>
      <c r="O343" s="30">
        <v>199.5462373</v>
      </c>
      <c r="P343" s="29">
        <v>1</v>
      </c>
      <c r="Q343" s="30">
        <v>2.7335101000000002</v>
      </c>
      <c r="R343" s="29" t="s">
        <v>2704</v>
      </c>
      <c r="S343" s="29" t="s">
        <v>2705</v>
      </c>
      <c r="T343" s="29" t="s">
        <v>93</v>
      </c>
      <c r="U343" s="29" t="s">
        <v>2706</v>
      </c>
      <c r="V343" s="29" t="s">
        <v>85</v>
      </c>
      <c r="W343" s="29" t="s">
        <v>2707</v>
      </c>
      <c r="X343" s="29" t="s">
        <v>2708</v>
      </c>
      <c r="Y343" s="29">
        <v>3.6110000000000002</v>
      </c>
      <c r="Z343" s="29">
        <v>3</v>
      </c>
      <c r="AA343" s="29">
        <v>1</v>
      </c>
      <c r="AB343" s="29">
        <v>4</v>
      </c>
      <c r="AC343" s="8"/>
    </row>
    <row r="344" spans="1:29" ht="15.75" customHeight="1">
      <c r="A344" s="28" t="s">
        <v>3828</v>
      </c>
      <c r="B344" s="29" t="s">
        <v>3829</v>
      </c>
      <c r="C344" s="39">
        <v>12.894211024794961</v>
      </c>
      <c r="D344" s="13">
        <v>373</v>
      </c>
      <c r="E344" s="40">
        <v>0.41176470588235298</v>
      </c>
      <c r="F344" s="41">
        <v>370</v>
      </c>
      <c r="G344" s="39">
        <v>0.18829907298609946</v>
      </c>
      <c r="H344" s="42">
        <v>0.18829907298609946</v>
      </c>
      <c r="I344" s="39">
        <v>1.1546955800971517</v>
      </c>
      <c r="J344" s="42">
        <v>1.1546955800971517</v>
      </c>
      <c r="K344" s="30">
        <v>370.28</v>
      </c>
      <c r="L344" s="29" t="s">
        <v>3830</v>
      </c>
      <c r="M344" s="29" t="s">
        <v>474</v>
      </c>
      <c r="N344" s="30">
        <v>74</v>
      </c>
      <c r="O344" s="30">
        <v>199.84876310000001</v>
      </c>
      <c r="P344" s="29">
        <v>74</v>
      </c>
      <c r="Q344" s="30">
        <v>199.84876310000001</v>
      </c>
      <c r="R344" s="29" t="s">
        <v>3831</v>
      </c>
      <c r="S344" s="29" t="s">
        <v>3832</v>
      </c>
      <c r="T344" s="29" t="s">
        <v>93</v>
      </c>
      <c r="U344" s="29" t="s">
        <v>3833</v>
      </c>
      <c r="V344" s="29" t="s">
        <v>1261</v>
      </c>
      <c r="W344" s="29" t="s">
        <v>31</v>
      </c>
      <c r="X344" s="29" t="s">
        <v>3834</v>
      </c>
      <c r="Y344" s="29">
        <v>-2.0760000000000001</v>
      </c>
      <c r="Z344" s="29">
        <v>2</v>
      </c>
      <c r="AA344" s="29">
        <v>1</v>
      </c>
      <c r="AB344" s="29">
        <v>4</v>
      </c>
      <c r="AC344" s="8"/>
    </row>
    <row r="345" spans="1:29" ht="15.75" customHeight="1">
      <c r="A345" s="28" t="s">
        <v>2766</v>
      </c>
      <c r="B345" s="29" t="s">
        <v>2767</v>
      </c>
      <c r="C345" s="39">
        <v>12.594378277884575</v>
      </c>
      <c r="D345" s="13">
        <v>326</v>
      </c>
      <c r="E345" s="40">
        <v>0.47058823529411759</v>
      </c>
      <c r="F345" s="41">
        <v>135</v>
      </c>
      <c r="G345" s="39">
        <v>-1.6358700890972164</v>
      </c>
      <c r="H345" s="42">
        <v>1.6358700890972164</v>
      </c>
      <c r="I345" s="39">
        <v>-5.0604726076954078E-2</v>
      </c>
      <c r="J345" s="42">
        <v>5.0604726076954078E-2</v>
      </c>
      <c r="K345" s="30">
        <v>1004.83</v>
      </c>
      <c r="L345" s="29" t="s">
        <v>2768</v>
      </c>
      <c r="M345" s="29" t="s">
        <v>99</v>
      </c>
      <c r="N345" s="30">
        <v>201</v>
      </c>
      <c r="O345" s="30">
        <v>200.0338366</v>
      </c>
      <c r="P345" s="29">
        <v>135</v>
      </c>
      <c r="Q345" s="30">
        <v>134.3510843</v>
      </c>
      <c r="R345" s="29" t="s">
        <v>2769</v>
      </c>
      <c r="S345" s="29" t="s">
        <v>2770</v>
      </c>
      <c r="T345" s="29" t="s">
        <v>99</v>
      </c>
      <c r="U345" s="29" t="s">
        <v>2771</v>
      </c>
      <c r="V345" s="29" t="s">
        <v>2772</v>
      </c>
      <c r="W345" s="29" t="s">
        <v>2773</v>
      </c>
      <c r="X345" s="29" t="s">
        <v>2774</v>
      </c>
      <c r="Y345" s="29">
        <v>-1.2350000000000001</v>
      </c>
      <c r="Z345" s="29">
        <v>4</v>
      </c>
      <c r="AA345" s="29">
        <v>13</v>
      </c>
      <c r="AB345" s="29">
        <v>21</v>
      </c>
      <c r="AC345" s="8"/>
    </row>
    <row r="346" spans="1:29" ht="15.75" customHeight="1">
      <c r="A346" s="28" t="s">
        <v>3888</v>
      </c>
      <c r="B346" s="29" t="s">
        <v>3889</v>
      </c>
      <c r="C346" s="39">
        <v>13.431861934039256</v>
      </c>
      <c r="D346" s="13">
        <v>457</v>
      </c>
      <c r="E346" s="40">
        <v>0.41176470588235298</v>
      </c>
      <c r="F346" s="41">
        <v>371</v>
      </c>
      <c r="G346" s="39">
        <v>-9.7493158396573243E-3</v>
      </c>
      <c r="H346" s="42">
        <v>9.7493158396573243E-3</v>
      </c>
      <c r="I346" s="39">
        <v>1.8269150419643281</v>
      </c>
      <c r="J346" s="42">
        <v>1.8269150419643281</v>
      </c>
      <c r="K346" s="30">
        <v>236.74</v>
      </c>
      <c r="L346" s="29" t="s">
        <v>3890</v>
      </c>
      <c r="M346" s="29" t="s">
        <v>162</v>
      </c>
      <c r="N346" s="30">
        <v>12</v>
      </c>
      <c r="O346" s="30">
        <v>50.688519049999996</v>
      </c>
      <c r="P346" s="29">
        <v>47</v>
      </c>
      <c r="Q346" s="30">
        <v>198.53003290000001</v>
      </c>
      <c r="R346" s="29" t="s">
        <v>3891</v>
      </c>
      <c r="S346" s="29" t="s">
        <v>3892</v>
      </c>
      <c r="T346" s="29" t="s">
        <v>93</v>
      </c>
      <c r="U346" s="29" t="s">
        <v>1518</v>
      </c>
      <c r="V346" s="29" t="s">
        <v>1478</v>
      </c>
      <c r="W346" s="29" t="s">
        <v>31</v>
      </c>
      <c r="X346" s="29" t="s">
        <v>3893</v>
      </c>
      <c r="Y346" s="29">
        <v>2.5670000000000002</v>
      </c>
      <c r="Z346" s="29">
        <v>1</v>
      </c>
      <c r="AA346" s="29">
        <v>1</v>
      </c>
      <c r="AB346" s="29">
        <v>1</v>
      </c>
      <c r="AC346" s="8"/>
    </row>
    <row r="347" spans="1:29" ht="15.75" customHeight="1">
      <c r="A347" s="28" t="s">
        <v>2826</v>
      </c>
      <c r="B347" s="29" t="s">
        <v>2827</v>
      </c>
      <c r="C347" s="39">
        <v>18.295477998355082</v>
      </c>
      <c r="D347" s="13">
        <v>969</v>
      </c>
      <c r="E347" s="40">
        <v>0.33333333333333331</v>
      </c>
      <c r="F347" s="41">
        <v>897</v>
      </c>
      <c r="G347" s="39">
        <v>-0.17898298354243541</v>
      </c>
      <c r="H347" s="42">
        <v>0.17898298354243541</v>
      </c>
      <c r="I347" s="39">
        <v>0.6388906097538759</v>
      </c>
      <c r="J347" s="42">
        <v>0.6388906097538759</v>
      </c>
      <c r="K347" s="30">
        <v>219.67</v>
      </c>
      <c r="L347" s="29" t="s">
        <v>2828</v>
      </c>
      <c r="M347" s="29" t="s">
        <v>162</v>
      </c>
      <c r="N347" s="30">
        <v>44</v>
      </c>
      <c r="O347" s="30">
        <v>200.3004507</v>
      </c>
      <c r="P347" s="29">
        <v>44</v>
      </c>
      <c r="Q347" s="30">
        <v>200.3004507</v>
      </c>
      <c r="R347" s="29" t="s">
        <v>2829</v>
      </c>
      <c r="S347" s="29" t="s">
        <v>2830</v>
      </c>
      <c r="T347" s="29" t="s">
        <v>93</v>
      </c>
      <c r="U347" s="29" t="s">
        <v>2831</v>
      </c>
      <c r="V347" s="29" t="s">
        <v>1439</v>
      </c>
      <c r="W347" s="29" t="s">
        <v>2832</v>
      </c>
      <c r="X347" s="29" t="s">
        <v>2833</v>
      </c>
      <c r="Y347" s="29">
        <v>0.754</v>
      </c>
      <c r="Z347" s="29">
        <v>0</v>
      </c>
      <c r="AA347" s="29">
        <v>4</v>
      </c>
      <c r="AB347" s="29">
        <v>3</v>
      </c>
      <c r="AC347" s="8"/>
    </row>
    <row r="348" spans="1:29" ht="15.75" customHeight="1">
      <c r="A348" s="28" t="s">
        <v>3946</v>
      </c>
      <c r="B348" s="29" t="s">
        <v>3947</v>
      </c>
      <c r="C348" s="39">
        <v>15.163541999779973</v>
      </c>
      <c r="D348" s="13">
        <v>711</v>
      </c>
      <c r="E348" s="40">
        <v>0.39215686274509803</v>
      </c>
      <c r="F348" s="41">
        <v>505</v>
      </c>
      <c r="G348" s="39">
        <v>0.90559864494303455</v>
      </c>
      <c r="H348" s="42">
        <v>0.90559864494303455</v>
      </c>
      <c r="I348" s="39">
        <v>0.89579199297506817</v>
      </c>
      <c r="J348" s="42">
        <v>0.89579199297506817</v>
      </c>
      <c r="K348" s="30">
        <v>291.13</v>
      </c>
      <c r="L348" s="29" t="s">
        <v>3948</v>
      </c>
      <c r="M348" s="29" t="s">
        <v>162</v>
      </c>
      <c r="N348" s="30">
        <v>58</v>
      </c>
      <c r="O348" s="30">
        <v>199.2237145</v>
      </c>
      <c r="P348" s="29" t="s">
        <v>25</v>
      </c>
      <c r="Q348" s="30">
        <v>0</v>
      </c>
      <c r="R348" s="29" t="s">
        <v>3949</v>
      </c>
      <c r="S348" s="29" t="s">
        <v>3950</v>
      </c>
      <c r="T348" s="29" t="s">
        <v>93</v>
      </c>
      <c r="U348" s="29" t="s">
        <v>3951</v>
      </c>
      <c r="V348" s="29" t="s">
        <v>3952</v>
      </c>
      <c r="W348" s="29" t="s">
        <v>3953</v>
      </c>
      <c r="X348" s="29" t="s">
        <v>3954</v>
      </c>
      <c r="Y348" s="29">
        <v>1.9870000000000001</v>
      </c>
      <c r="Z348" s="29">
        <v>2</v>
      </c>
      <c r="AA348" s="29">
        <v>2</v>
      </c>
      <c r="AB348" s="29">
        <v>3</v>
      </c>
      <c r="AC348" s="8"/>
    </row>
    <row r="349" spans="1:29" ht="15.75" customHeight="1">
      <c r="A349" s="28" t="s">
        <v>2887</v>
      </c>
      <c r="B349" s="29" t="s">
        <v>2888</v>
      </c>
      <c r="C349" s="39">
        <v>17.188054284081275</v>
      </c>
      <c r="D349" s="13">
        <v>903</v>
      </c>
      <c r="E349" s="40">
        <v>0.43137254901960781</v>
      </c>
      <c r="F349" s="41">
        <v>282</v>
      </c>
      <c r="G349" s="39">
        <v>0.40125361804035464</v>
      </c>
      <c r="H349" s="42">
        <v>0.40125361804035464</v>
      </c>
      <c r="I349" s="39">
        <v>-1.0631037290539758</v>
      </c>
      <c r="J349" s="42">
        <v>1.0631037290539758</v>
      </c>
      <c r="K349" s="30">
        <v>393.95</v>
      </c>
      <c r="L349" s="29" t="s">
        <v>2889</v>
      </c>
      <c r="M349" s="29" t="s">
        <v>474</v>
      </c>
      <c r="N349" s="30">
        <v>79</v>
      </c>
      <c r="O349" s="30">
        <v>200.53306259999999</v>
      </c>
      <c r="P349" s="29">
        <v>4</v>
      </c>
      <c r="Q349" s="30">
        <v>10.15357279</v>
      </c>
      <c r="R349" s="29" t="s">
        <v>2890</v>
      </c>
      <c r="S349" s="29" t="s">
        <v>2891</v>
      </c>
      <c r="T349" s="29" t="s">
        <v>93</v>
      </c>
      <c r="U349" s="29" t="s">
        <v>2892</v>
      </c>
      <c r="V349" s="29" t="s">
        <v>1849</v>
      </c>
      <c r="W349" s="29" t="s">
        <v>31</v>
      </c>
      <c r="X349" s="29" t="s">
        <v>2893</v>
      </c>
      <c r="Y349" s="29">
        <v>5.0279999999999996</v>
      </c>
      <c r="Z349" s="29">
        <v>2</v>
      </c>
      <c r="AA349" s="29">
        <v>0</v>
      </c>
      <c r="AB349" s="29">
        <v>10</v>
      </c>
      <c r="AC349" s="8"/>
    </row>
    <row r="350" spans="1:29" ht="15.75" customHeight="1">
      <c r="A350" s="28" t="s">
        <v>4007</v>
      </c>
      <c r="B350" s="29" t="s">
        <v>4008</v>
      </c>
      <c r="C350" s="39">
        <v>12.341464609083618</v>
      </c>
      <c r="D350" s="13">
        <v>288</v>
      </c>
      <c r="E350" s="40">
        <v>0.56862745098039225</v>
      </c>
      <c r="F350" s="41">
        <v>32</v>
      </c>
      <c r="G350" s="39">
        <v>1.4243743947985441</v>
      </c>
      <c r="H350" s="42">
        <v>1.4243743947985441</v>
      </c>
      <c r="I350" s="39">
        <v>-8.4821723660354703E-2</v>
      </c>
      <c r="J350" s="42">
        <v>8.4821723660354703E-2</v>
      </c>
      <c r="K350" s="30">
        <v>800.98</v>
      </c>
      <c r="L350" s="29" t="s">
        <v>4009</v>
      </c>
      <c r="M350" s="29" t="s">
        <v>339</v>
      </c>
      <c r="N350" s="30">
        <v>95</v>
      </c>
      <c r="O350" s="30">
        <v>118.6047092</v>
      </c>
      <c r="P350" s="29">
        <v>9</v>
      </c>
      <c r="Q350" s="30">
        <v>11.23623561</v>
      </c>
      <c r="R350" s="29" t="s">
        <v>4010</v>
      </c>
      <c r="S350" s="29" t="s">
        <v>4011</v>
      </c>
      <c r="T350" s="29" t="s">
        <v>93</v>
      </c>
      <c r="U350" s="29" t="s">
        <v>4012</v>
      </c>
      <c r="V350" s="29" t="s">
        <v>1091</v>
      </c>
      <c r="W350" s="29" t="s">
        <v>31</v>
      </c>
      <c r="X350" s="29" t="s">
        <v>4013</v>
      </c>
      <c r="Y350" s="29">
        <v>0.63800000000000001</v>
      </c>
      <c r="Z350" s="29">
        <v>2</v>
      </c>
      <c r="AA350" s="29">
        <v>6</v>
      </c>
      <c r="AB350" s="29">
        <v>13</v>
      </c>
      <c r="AC350" s="8"/>
    </row>
    <row r="351" spans="1:29" ht="15.75" customHeight="1">
      <c r="A351" s="28" t="s">
        <v>2946</v>
      </c>
      <c r="B351" s="29" t="s">
        <v>2947</v>
      </c>
      <c r="C351" s="39">
        <v>15.626166634912181</v>
      </c>
      <c r="D351" s="13">
        <v>753</v>
      </c>
      <c r="E351" s="40">
        <v>0.41176470588235298</v>
      </c>
      <c r="F351" s="41">
        <v>372</v>
      </c>
      <c r="G351" s="39">
        <v>0.71108945614399766</v>
      </c>
      <c r="H351" s="42">
        <v>0.71108945614399766</v>
      </c>
      <c r="I351" s="39">
        <v>-0.25358733128915478</v>
      </c>
      <c r="J351" s="42">
        <v>0.25358733128915478</v>
      </c>
      <c r="K351" s="30">
        <v>188.23</v>
      </c>
      <c r="L351" s="29" t="s">
        <v>2948</v>
      </c>
      <c r="M351" s="29" t="s">
        <v>190</v>
      </c>
      <c r="N351" s="30">
        <v>38</v>
      </c>
      <c r="O351" s="30">
        <v>201.88067789999999</v>
      </c>
      <c r="P351" s="29">
        <v>38</v>
      </c>
      <c r="Q351" s="30">
        <v>201.88067789999999</v>
      </c>
      <c r="R351" s="29" t="s">
        <v>2949</v>
      </c>
      <c r="S351" s="29" t="s">
        <v>2950</v>
      </c>
      <c r="T351" s="29" t="s">
        <v>93</v>
      </c>
      <c r="U351" s="29" t="s">
        <v>2951</v>
      </c>
      <c r="V351" s="29" t="s">
        <v>30</v>
      </c>
      <c r="W351" s="29" t="s">
        <v>2952</v>
      </c>
      <c r="X351" s="29" t="s">
        <v>2953</v>
      </c>
      <c r="Y351" s="29">
        <v>1.218</v>
      </c>
      <c r="Z351" s="29">
        <v>1</v>
      </c>
      <c r="AA351" s="29">
        <v>0</v>
      </c>
      <c r="AB351" s="29">
        <v>1</v>
      </c>
      <c r="AC351" s="8"/>
    </row>
    <row r="352" spans="1:29" ht="15.75" customHeight="1">
      <c r="A352" s="28" t="s">
        <v>4068</v>
      </c>
      <c r="B352" s="29" t="s">
        <v>4069</v>
      </c>
      <c r="C352" s="39">
        <v>18.399373470157737</v>
      </c>
      <c r="D352" s="13">
        <v>976</v>
      </c>
      <c r="E352" s="40">
        <v>0.35294117647058826</v>
      </c>
      <c r="F352" s="41">
        <v>779</v>
      </c>
      <c r="G352" s="39">
        <v>0.47621863070602677</v>
      </c>
      <c r="H352" s="42">
        <v>0.47621863070602677</v>
      </c>
      <c r="I352" s="39"/>
      <c r="J352" s="42">
        <v>0</v>
      </c>
      <c r="K352" s="30">
        <v>184.07</v>
      </c>
      <c r="L352" s="29" t="s">
        <v>4070</v>
      </c>
      <c r="M352" s="29" t="s">
        <v>281</v>
      </c>
      <c r="N352" s="30">
        <v>3</v>
      </c>
      <c r="O352" s="30">
        <v>16.298147440000001</v>
      </c>
      <c r="P352" s="29">
        <v>37</v>
      </c>
      <c r="Q352" s="30">
        <v>201.01048510000001</v>
      </c>
      <c r="R352" s="29" t="s">
        <v>4071</v>
      </c>
      <c r="S352" s="29" t="s">
        <v>4072</v>
      </c>
      <c r="T352" s="29" t="s">
        <v>93</v>
      </c>
      <c r="U352" s="29" t="s">
        <v>4073</v>
      </c>
      <c r="V352" s="29" t="s">
        <v>185</v>
      </c>
      <c r="W352" s="29" t="s">
        <v>31</v>
      </c>
      <c r="X352" s="29" t="s">
        <v>4074</v>
      </c>
      <c r="Y352" s="29">
        <v>0.05</v>
      </c>
      <c r="Z352" s="29">
        <v>1</v>
      </c>
      <c r="AA352" s="29">
        <v>2</v>
      </c>
      <c r="AB352" s="29">
        <v>2</v>
      </c>
      <c r="AC352" s="8"/>
    </row>
    <row r="353" spans="1:29" ht="15.75" customHeight="1">
      <c r="A353" s="28" t="s">
        <v>3007</v>
      </c>
      <c r="B353" s="29" t="s">
        <v>3008</v>
      </c>
      <c r="C353" s="39">
        <v>18.426855201989628</v>
      </c>
      <c r="D353" s="13">
        <v>977</v>
      </c>
      <c r="E353" s="40">
        <v>0.37254901960784315</v>
      </c>
      <c r="F353" s="41">
        <v>658</v>
      </c>
      <c r="G353" s="39">
        <v>0.39948405855859037</v>
      </c>
      <c r="H353" s="42">
        <v>0.39948405855859037</v>
      </c>
      <c r="I353" s="39">
        <v>-1.3458985972169559</v>
      </c>
      <c r="J353" s="42">
        <v>1.3458985972169559</v>
      </c>
      <c r="K353" s="30">
        <v>189.64</v>
      </c>
      <c r="L353" s="29" t="s">
        <v>3009</v>
      </c>
      <c r="M353" s="29" t="s">
        <v>244</v>
      </c>
      <c r="N353" s="30">
        <v>38</v>
      </c>
      <c r="O353" s="30">
        <v>200.3796667</v>
      </c>
      <c r="P353" s="29">
        <v>38</v>
      </c>
      <c r="Q353" s="30">
        <v>200.3796667</v>
      </c>
      <c r="R353" s="29" t="s">
        <v>3010</v>
      </c>
      <c r="S353" s="29" t="s">
        <v>3011</v>
      </c>
      <c r="T353" s="29" t="s">
        <v>93</v>
      </c>
      <c r="U353" s="29" t="s">
        <v>2181</v>
      </c>
      <c r="V353" s="29" t="s">
        <v>1439</v>
      </c>
      <c r="W353" s="29" t="s">
        <v>31</v>
      </c>
      <c r="X353" s="29" t="s">
        <v>3012</v>
      </c>
      <c r="Y353" s="29">
        <v>0.56499999999999995</v>
      </c>
      <c r="Z353" s="29">
        <v>0</v>
      </c>
      <c r="AA353" s="29">
        <v>3</v>
      </c>
      <c r="AB353" s="29">
        <v>2</v>
      </c>
      <c r="AC353" s="8"/>
    </row>
    <row r="354" spans="1:29" ht="15.75" customHeight="1">
      <c r="A354" s="28" t="s">
        <v>4126</v>
      </c>
      <c r="B354" s="29" t="s">
        <v>4127</v>
      </c>
      <c r="C354" s="39">
        <v>19.649990254364806</v>
      </c>
      <c r="D354" s="13">
        <v>1003</v>
      </c>
      <c r="E354" s="40">
        <v>0.23529411764705885</v>
      </c>
      <c r="F354" s="41">
        <v>1054</v>
      </c>
      <c r="G354" s="39">
        <v>0.63043391773299451</v>
      </c>
      <c r="H354" s="42">
        <v>0.63043391773299451</v>
      </c>
      <c r="I354" s="39">
        <v>-1.0513426389418421</v>
      </c>
      <c r="J354" s="42">
        <v>1.0513426389418421</v>
      </c>
      <c r="K354" s="30">
        <v>525.59</v>
      </c>
      <c r="L354" s="29" t="s">
        <v>4128</v>
      </c>
      <c r="M354" s="29" t="s">
        <v>474</v>
      </c>
      <c r="N354" s="30">
        <v>100</v>
      </c>
      <c r="O354" s="30">
        <v>190.26237180000001</v>
      </c>
      <c r="P354" s="29">
        <v>100</v>
      </c>
      <c r="Q354" s="30">
        <v>190.26237180000001</v>
      </c>
      <c r="R354" s="29" t="s">
        <v>4129</v>
      </c>
      <c r="S354" s="29" t="s">
        <v>4130</v>
      </c>
      <c r="T354" s="29" t="s">
        <v>93</v>
      </c>
      <c r="U354" s="29" t="s">
        <v>4131</v>
      </c>
      <c r="V354" s="29" t="s">
        <v>435</v>
      </c>
      <c r="W354" s="29" t="s">
        <v>4132</v>
      </c>
      <c r="X354" s="29" t="s">
        <v>4133</v>
      </c>
      <c r="Y354" s="29">
        <v>2.9489999999999998</v>
      </c>
      <c r="Z354" s="29">
        <v>2</v>
      </c>
      <c r="AA354" s="29">
        <v>1</v>
      </c>
      <c r="AB354" s="29">
        <v>8</v>
      </c>
      <c r="AC354" s="8"/>
    </row>
    <row r="355" spans="1:29" ht="15.75" customHeight="1">
      <c r="A355" s="28" t="s">
        <v>3068</v>
      </c>
      <c r="B355" s="29" t="s">
        <v>3069</v>
      </c>
      <c r="C355" s="39">
        <v>18.768443095350914</v>
      </c>
      <c r="D355" s="13">
        <v>985</v>
      </c>
      <c r="E355" s="40">
        <v>0.2745098039215686</v>
      </c>
      <c r="F355" s="41">
        <v>1036</v>
      </c>
      <c r="G355" s="39">
        <v>0.75783224251849535</v>
      </c>
      <c r="H355" s="42">
        <v>0.75783224251849535</v>
      </c>
      <c r="I355" s="39">
        <v>-0.15815696429094372</v>
      </c>
      <c r="J355" s="42">
        <v>0.15815696429094372</v>
      </c>
      <c r="K355" s="30">
        <v>538.12</v>
      </c>
      <c r="L355" s="29" t="s">
        <v>3070</v>
      </c>
      <c r="M355" s="29" t="s">
        <v>281</v>
      </c>
      <c r="N355" s="30">
        <v>107</v>
      </c>
      <c r="O355" s="30">
        <v>198.84040730000001</v>
      </c>
      <c r="P355" s="29">
        <v>2</v>
      </c>
      <c r="Q355" s="30">
        <v>3.7166431279999999</v>
      </c>
      <c r="R355" s="29" t="s">
        <v>3071</v>
      </c>
      <c r="S355" s="29" t="s">
        <v>3072</v>
      </c>
      <c r="T355" s="29" t="s">
        <v>93</v>
      </c>
      <c r="U355" s="29" t="s">
        <v>3073</v>
      </c>
      <c r="V355" s="29" t="s">
        <v>1439</v>
      </c>
      <c r="W355" s="29" t="s">
        <v>3074</v>
      </c>
      <c r="X355" s="29" t="s">
        <v>3075</v>
      </c>
      <c r="Y355" s="29">
        <v>2.9889999999999999</v>
      </c>
      <c r="Z355" s="29">
        <v>1</v>
      </c>
      <c r="AA355" s="29">
        <v>1</v>
      </c>
      <c r="AB355" s="29">
        <v>10</v>
      </c>
      <c r="AC355" s="8"/>
    </row>
    <row r="356" spans="1:29" ht="15.75" customHeight="1">
      <c r="A356" s="28" t="s">
        <v>4185</v>
      </c>
      <c r="B356" s="29" t="s">
        <v>4186</v>
      </c>
      <c r="C356" s="39">
        <v>17.735393536198504</v>
      </c>
      <c r="D356" s="13">
        <v>943</v>
      </c>
      <c r="E356" s="40">
        <v>0.37254901960784315</v>
      </c>
      <c r="F356" s="41">
        <v>659</v>
      </c>
      <c r="G356" s="39">
        <v>1.5989294825266538</v>
      </c>
      <c r="H356" s="42">
        <v>1.5989294825266538</v>
      </c>
      <c r="I356" s="39">
        <v>0.57740254807032754</v>
      </c>
      <c r="J356" s="42">
        <v>0.57740254807032754</v>
      </c>
      <c r="K356" s="30">
        <v>121.14</v>
      </c>
      <c r="L356" s="29" t="s">
        <v>4187</v>
      </c>
      <c r="M356" s="29" t="s">
        <v>190</v>
      </c>
      <c r="N356" s="30">
        <v>2</v>
      </c>
      <c r="O356" s="30">
        <v>16.509823340000001</v>
      </c>
      <c r="P356" s="29">
        <v>24</v>
      </c>
      <c r="Q356" s="30">
        <v>198.11788010000001</v>
      </c>
      <c r="R356" s="29" t="s">
        <v>4188</v>
      </c>
      <c r="S356" s="29" t="s">
        <v>4189</v>
      </c>
      <c r="T356" s="29" t="s">
        <v>93</v>
      </c>
      <c r="U356" s="29" t="s">
        <v>4190</v>
      </c>
      <c r="V356" s="29" t="s">
        <v>30</v>
      </c>
      <c r="W356" s="29" t="s">
        <v>31</v>
      </c>
      <c r="X356" s="29" t="s">
        <v>4191</v>
      </c>
      <c r="Y356" s="29">
        <v>-2.3809999999999998</v>
      </c>
      <c r="Z356" s="29">
        <v>0</v>
      </c>
      <c r="AA356" s="29">
        <v>4</v>
      </c>
      <c r="AB356" s="29">
        <v>3</v>
      </c>
      <c r="AC356" s="8"/>
    </row>
    <row r="357" spans="1:29" ht="15.75" customHeight="1">
      <c r="A357" s="28" t="s">
        <v>3132</v>
      </c>
      <c r="B357" s="29" t="s">
        <v>3133</v>
      </c>
      <c r="C357" s="39">
        <v>17.754839818181257</v>
      </c>
      <c r="D357" s="13">
        <v>946</v>
      </c>
      <c r="E357" s="40">
        <v>0.33333333333333331</v>
      </c>
      <c r="F357" s="41">
        <v>898</v>
      </c>
      <c r="G357" s="39">
        <v>0.69375704489677414</v>
      </c>
      <c r="H357" s="42">
        <v>0.69375704489677414</v>
      </c>
      <c r="I357" s="39">
        <v>0.17822913143079652</v>
      </c>
      <c r="J357" s="42">
        <v>0.17822913143079652</v>
      </c>
      <c r="K357" s="30">
        <v>856.99</v>
      </c>
      <c r="L357" s="29" t="s">
        <v>3134</v>
      </c>
      <c r="M357" s="29" t="s">
        <v>697</v>
      </c>
      <c r="N357" s="30">
        <v>100</v>
      </c>
      <c r="O357" s="30">
        <v>116.6874759</v>
      </c>
      <c r="P357" s="29">
        <v>100</v>
      </c>
      <c r="Q357" s="30">
        <v>116.6874759</v>
      </c>
      <c r="R357" s="29" t="s">
        <v>3135</v>
      </c>
      <c r="S357" s="29" t="s">
        <v>3136</v>
      </c>
      <c r="T357" s="29" t="s">
        <v>700</v>
      </c>
      <c r="U357" s="29" t="s">
        <v>3137</v>
      </c>
      <c r="V357" s="29" t="s">
        <v>3138</v>
      </c>
      <c r="W357" s="29" t="s">
        <v>31</v>
      </c>
      <c r="X357" s="29" t="s">
        <v>3139</v>
      </c>
      <c r="Y357" s="29">
        <v>-4.2469999999999999</v>
      </c>
      <c r="Z357" s="29">
        <v>8</v>
      </c>
      <c r="AA357" s="29">
        <v>5</v>
      </c>
      <c r="AB357" s="29">
        <v>7</v>
      </c>
      <c r="AC357" s="8"/>
    </row>
    <row r="358" spans="1:29" ht="15.75" customHeight="1">
      <c r="A358" s="28" t="s">
        <v>4242</v>
      </c>
      <c r="B358" s="29" t="s">
        <v>4243</v>
      </c>
      <c r="C358" s="39">
        <v>16.871606661325849</v>
      </c>
      <c r="D358" s="13">
        <v>881</v>
      </c>
      <c r="E358" s="40">
        <v>0.35294117647058826</v>
      </c>
      <c r="F358" s="41">
        <v>780</v>
      </c>
      <c r="G358" s="39">
        <v>1.2225834291822488</v>
      </c>
      <c r="H358" s="42">
        <v>1.2225834291822488</v>
      </c>
      <c r="I358" s="39">
        <v>0.21569969141682258</v>
      </c>
      <c r="J358" s="42">
        <v>0.21569969141682258</v>
      </c>
      <c r="K358" s="30">
        <v>608.16999999999996</v>
      </c>
      <c r="L358" s="29" t="s">
        <v>4244</v>
      </c>
      <c r="M358" s="29" t="s">
        <v>4245</v>
      </c>
      <c r="N358" s="30">
        <v>100</v>
      </c>
      <c r="O358" s="30">
        <v>164.4277094</v>
      </c>
      <c r="P358" s="29">
        <v>100</v>
      </c>
      <c r="Q358" s="30">
        <v>164.4277094</v>
      </c>
      <c r="R358" s="29" t="s">
        <v>4246</v>
      </c>
      <c r="S358" s="29" t="s">
        <v>4247</v>
      </c>
      <c r="T358" s="29" t="s">
        <v>700</v>
      </c>
      <c r="U358" s="29" t="s">
        <v>4248</v>
      </c>
      <c r="V358" s="29" t="s">
        <v>546</v>
      </c>
      <c r="W358" s="29" t="s">
        <v>4249</v>
      </c>
      <c r="X358" s="29" t="s">
        <v>4250</v>
      </c>
      <c r="Y358" s="29">
        <v>6.81</v>
      </c>
      <c r="Z358" s="29">
        <v>1</v>
      </c>
      <c r="AA358" s="29">
        <v>0</v>
      </c>
      <c r="AB358" s="29">
        <v>12</v>
      </c>
      <c r="AC358" s="8"/>
    </row>
    <row r="359" spans="1:29" ht="15.75" customHeight="1">
      <c r="A359" s="28" t="s">
        <v>3196</v>
      </c>
      <c r="B359" s="29" t="s">
        <v>3197</v>
      </c>
      <c r="C359" s="39">
        <v>16.325221184493287</v>
      </c>
      <c r="D359" s="13">
        <v>828</v>
      </c>
      <c r="E359" s="40">
        <v>0.29411764705882354</v>
      </c>
      <c r="F359" s="41">
        <v>1005</v>
      </c>
      <c r="G359" s="39">
        <v>1.9585383052853955</v>
      </c>
      <c r="H359" s="42">
        <v>1.9585383052853955</v>
      </c>
      <c r="I359" s="39">
        <v>0.28927061931503079</v>
      </c>
      <c r="J359" s="42">
        <v>0.28927061931503079</v>
      </c>
      <c r="K359" s="30">
        <v>293.41000000000003</v>
      </c>
      <c r="L359" s="29" t="s">
        <v>3198</v>
      </c>
      <c r="M359" s="29" t="s">
        <v>162</v>
      </c>
      <c r="N359" s="30">
        <v>58</v>
      </c>
      <c r="O359" s="30">
        <v>197.67560750000001</v>
      </c>
      <c r="P359" s="29" t="s">
        <v>25</v>
      </c>
      <c r="Q359" s="30">
        <v>0</v>
      </c>
      <c r="R359" s="29" t="s">
        <v>3199</v>
      </c>
      <c r="S359" s="29" t="s">
        <v>3200</v>
      </c>
      <c r="T359" s="29" t="s">
        <v>93</v>
      </c>
      <c r="U359" s="29" t="s">
        <v>3201</v>
      </c>
      <c r="V359" s="29" t="s">
        <v>30</v>
      </c>
      <c r="W359" s="29" t="s">
        <v>3202</v>
      </c>
      <c r="X359" s="29" t="s">
        <v>3203</v>
      </c>
      <c r="Y359" s="29">
        <v>4.8250000000000002</v>
      </c>
      <c r="Z359" s="29">
        <v>2</v>
      </c>
      <c r="AA359" s="29">
        <v>0</v>
      </c>
      <c r="AB359" s="29">
        <v>4</v>
      </c>
      <c r="AC359" s="8"/>
    </row>
    <row r="360" spans="1:29" ht="15.75" customHeight="1">
      <c r="A360" s="28" t="s">
        <v>4304</v>
      </c>
      <c r="B360" s="29" t="s">
        <v>4305</v>
      </c>
      <c r="C360" s="39">
        <v>17.122354222880535</v>
      </c>
      <c r="D360" s="13">
        <v>900</v>
      </c>
      <c r="E360" s="40">
        <v>0.25490196078431376</v>
      </c>
      <c r="F360" s="41">
        <v>1044</v>
      </c>
      <c r="G360" s="39">
        <v>0.64815719655352444</v>
      </c>
      <c r="H360" s="42">
        <v>0.64815719655352444</v>
      </c>
      <c r="I360" s="39">
        <v>0.61981432135635162</v>
      </c>
      <c r="J360" s="42">
        <v>0.61981432135635162</v>
      </c>
      <c r="K360" s="30">
        <v>388.46</v>
      </c>
      <c r="L360" s="29" t="s">
        <v>4306</v>
      </c>
      <c r="M360" s="29" t="s">
        <v>281</v>
      </c>
      <c r="N360" s="30">
        <v>78</v>
      </c>
      <c r="O360" s="30">
        <v>200.79287439999999</v>
      </c>
      <c r="P360" s="29">
        <v>78</v>
      </c>
      <c r="Q360" s="30">
        <v>200.79287439999999</v>
      </c>
      <c r="R360" s="29" t="s">
        <v>4307</v>
      </c>
      <c r="S360" s="29" t="s">
        <v>4308</v>
      </c>
      <c r="T360" s="29" t="s">
        <v>93</v>
      </c>
      <c r="U360" s="29" t="s">
        <v>4309</v>
      </c>
      <c r="V360" s="29" t="s">
        <v>528</v>
      </c>
      <c r="W360" s="29" t="s">
        <v>31</v>
      </c>
      <c r="X360" s="29" t="s">
        <v>4310</v>
      </c>
      <c r="Y360" s="29">
        <v>-0.52700000000000002</v>
      </c>
      <c r="Z360" s="29">
        <v>4</v>
      </c>
      <c r="AA360" s="29">
        <v>0</v>
      </c>
      <c r="AB360" s="29">
        <v>9</v>
      </c>
      <c r="AC360" s="8"/>
    </row>
    <row r="361" spans="1:29" ht="15.75" customHeight="1">
      <c r="A361" s="28" t="s">
        <v>3261</v>
      </c>
      <c r="B361" s="29" t="s">
        <v>3262</v>
      </c>
      <c r="C361" s="39">
        <v>15.470432794897102</v>
      </c>
      <c r="D361" s="13">
        <v>736</v>
      </c>
      <c r="E361" s="40">
        <v>0.39215686274509803</v>
      </c>
      <c r="F361" s="41">
        <v>506</v>
      </c>
      <c r="G361" s="39">
        <v>0.59256443738567977</v>
      </c>
      <c r="H361" s="42">
        <v>0.59256443738567977</v>
      </c>
      <c r="I361" s="39">
        <v>0.30018546459834777</v>
      </c>
      <c r="J361" s="42">
        <v>0.30018546459834777</v>
      </c>
      <c r="K361" s="30">
        <v>261.29000000000002</v>
      </c>
      <c r="L361" s="29" t="s">
        <v>3263</v>
      </c>
      <c r="M361" s="29" t="s">
        <v>290</v>
      </c>
      <c r="N361" s="30">
        <v>52</v>
      </c>
      <c r="O361" s="30">
        <v>199.01259139999999</v>
      </c>
      <c r="P361" s="29">
        <v>52</v>
      </c>
      <c r="Q361" s="30">
        <v>199.01259139999999</v>
      </c>
      <c r="R361" s="29" t="s">
        <v>3264</v>
      </c>
      <c r="S361" s="29" t="s">
        <v>3265</v>
      </c>
      <c r="T361" s="29" t="s">
        <v>202</v>
      </c>
      <c r="U361" s="29" t="s">
        <v>3266</v>
      </c>
      <c r="V361" s="29" t="s">
        <v>3267</v>
      </c>
      <c r="W361" s="29" t="s">
        <v>3268</v>
      </c>
      <c r="X361" s="29" t="s">
        <v>3269</v>
      </c>
      <c r="Y361" s="29">
        <v>0.873</v>
      </c>
      <c r="Z361" s="29">
        <v>2</v>
      </c>
      <c r="AA361" s="29">
        <v>1</v>
      </c>
      <c r="AB361" s="29">
        <v>3</v>
      </c>
      <c r="AC361" s="8"/>
    </row>
    <row r="362" spans="1:29" ht="15.75" customHeight="1">
      <c r="A362" s="28" t="s">
        <v>4366</v>
      </c>
      <c r="B362" s="29" t="s">
        <v>4367</v>
      </c>
      <c r="C362" s="39">
        <v>17.887575372787627</v>
      </c>
      <c r="D362" s="13">
        <v>953</v>
      </c>
      <c r="E362" s="40">
        <v>0.45098039215686275</v>
      </c>
      <c r="F362" s="41">
        <v>181</v>
      </c>
      <c r="G362" s="39">
        <v>0.54068373192082519</v>
      </c>
      <c r="H362" s="42">
        <v>0.54068373192082519</v>
      </c>
      <c r="I362" s="39">
        <v>0.71155821315644019</v>
      </c>
      <c r="J362" s="42">
        <v>0.71155821315644019</v>
      </c>
      <c r="K362" s="30">
        <v>421.96</v>
      </c>
      <c r="L362" s="29" t="s">
        <v>4368</v>
      </c>
      <c r="M362" s="29" t="s">
        <v>172</v>
      </c>
      <c r="N362" s="30">
        <v>84</v>
      </c>
      <c r="O362" s="30">
        <v>199.07100199999999</v>
      </c>
      <c r="P362" s="29">
        <v>84</v>
      </c>
      <c r="Q362" s="30">
        <v>199.07100199999999</v>
      </c>
      <c r="R362" s="29" t="s">
        <v>4369</v>
      </c>
      <c r="S362" s="29" t="s">
        <v>4370</v>
      </c>
      <c r="T362" s="29" t="s">
        <v>93</v>
      </c>
      <c r="U362" s="29" t="s">
        <v>4371</v>
      </c>
      <c r="V362" s="29" t="s">
        <v>85</v>
      </c>
      <c r="W362" s="29" t="s">
        <v>31</v>
      </c>
      <c r="X362" s="29" t="s">
        <v>4372</v>
      </c>
      <c r="Y362" s="29">
        <v>2.403</v>
      </c>
      <c r="Z362" s="29">
        <v>4</v>
      </c>
      <c r="AA362" s="29">
        <v>0</v>
      </c>
      <c r="AB362" s="29">
        <v>6</v>
      </c>
      <c r="AC362" s="8"/>
    </row>
    <row r="363" spans="1:29" ht="15.75" customHeight="1">
      <c r="A363" s="28" t="s">
        <v>3327</v>
      </c>
      <c r="B363" s="29" t="s">
        <v>3328</v>
      </c>
      <c r="C363" s="39">
        <v>20.146755718445938</v>
      </c>
      <c r="D363" s="13">
        <v>1010</v>
      </c>
      <c r="E363" s="40">
        <v>0.27450980392156865</v>
      </c>
      <c r="F363" s="41">
        <v>1027</v>
      </c>
      <c r="G363" s="39">
        <v>0.79076188242999368</v>
      </c>
      <c r="H363" s="42">
        <v>0.79076188242999368</v>
      </c>
      <c r="I363" s="39">
        <v>1.1400008018835806</v>
      </c>
      <c r="J363" s="42">
        <v>1.1400008018835806</v>
      </c>
      <c r="K363" s="30">
        <v>315.8</v>
      </c>
      <c r="L363" s="29" t="s">
        <v>3329</v>
      </c>
      <c r="M363" s="29" t="s">
        <v>172</v>
      </c>
      <c r="N363" s="30">
        <v>63</v>
      </c>
      <c r="O363" s="30">
        <v>199.49335020000001</v>
      </c>
      <c r="P363" s="29">
        <v>63</v>
      </c>
      <c r="Q363" s="30">
        <v>199.49335020000001</v>
      </c>
      <c r="R363" s="29" t="s">
        <v>3330</v>
      </c>
      <c r="S363" s="29" t="s">
        <v>3331</v>
      </c>
      <c r="T363" s="29" t="s">
        <v>93</v>
      </c>
      <c r="U363" s="29" t="s">
        <v>3332</v>
      </c>
      <c r="V363" s="29" t="s">
        <v>1478</v>
      </c>
      <c r="W363" s="29" t="s">
        <v>3333</v>
      </c>
      <c r="X363" s="29" t="s">
        <v>3334</v>
      </c>
      <c r="Y363" s="29">
        <v>2.948</v>
      </c>
      <c r="Z363" s="29">
        <v>2</v>
      </c>
      <c r="AA363" s="29">
        <v>1</v>
      </c>
      <c r="AB363" s="29">
        <v>2</v>
      </c>
      <c r="AC363" s="8"/>
    </row>
    <row r="364" spans="1:29" ht="15.75" customHeight="1">
      <c r="A364" s="28" t="s">
        <v>4425</v>
      </c>
      <c r="B364" s="29" t="s">
        <v>4426</v>
      </c>
      <c r="C364" s="39">
        <v>13.252716136255264</v>
      </c>
      <c r="D364" s="13">
        <v>424</v>
      </c>
      <c r="E364" s="40">
        <v>0.37254901960784315</v>
      </c>
      <c r="F364" s="41">
        <v>660</v>
      </c>
      <c r="G364" s="39">
        <v>1.093962906164565</v>
      </c>
      <c r="H364" s="42">
        <v>1.093962906164565</v>
      </c>
      <c r="I364" s="39">
        <v>0.67403473964263871</v>
      </c>
      <c r="J364" s="42">
        <v>0.67403473964263871</v>
      </c>
      <c r="K364" s="30">
        <v>315.47000000000003</v>
      </c>
      <c r="L364" s="29" t="s">
        <v>4427</v>
      </c>
      <c r="M364" s="29" t="s">
        <v>244</v>
      </c>
      <c r="N364" s="30">
        <v>63</v>
      </c>
      <c r="O364" s="30">
        <v>199.70203190000001</v>
      </c>
      <c r="P364" s="29" t="s">
        <v>25</v>
      </c>
      <c r="Q364" s="30">
        <v>0</v>
      </c>
      <c r="R364" s="29" t="s">
        <v>4428</v>
      </c>
      <c r="S364" s="29" t="s">
        <v>4429</v>
      </c>
      <c r="T364" s="29" t="s">
        <v>93</v>
      </c>
      <c r="U364" s="29" t="s">
        <v>4430</v>
      </c>
      <c r="V364" s="29" t="s">
        <v>30</v>
      </c>
      <c r="W364" s="29" t="s">
        <v>31</v>
      </c>
      <c r="X364" s="29" t="s">
        <v>4431</v>
      </c>
      <c r="Y364" s="29">
        <v>4.9859999999999998</v>
      </c>
      <c r="Z364" s="29">
        <v>0</v>
      </c>
      <c r="AA364" s="29">
        <v>1</v>
      </c>
      <c r="AB364" s="29">
        <v>6</v>
      </c>
      <c r="AC364" s="8"/>
    </row>
    <row r="365" spans="1:29" ht="15.75" customHeight="1">
      <c r="A365" s="28" t="s">
        <v>3390</v>
      </c>
      <c r="B365" s="29" t="s">
        <v>3391</v>
      </c>
      <c r="C365" s="39">
        <v>11.030139706717065</v>
      </c>
      <c r="D365" s="13">
        <v>133</v>
      </c>
      <c r="E365" s="40">
        <v>0.43137254901960786</v>
      </c>
      <c r="F365" s="41">
        <v>254</v>
      </c>
      <c r="G365" s="39">
        <v>0.70581105182710979</v>
      </c>
      <c r="H365" s="42">
        <v>0.70581105182710979</v>
      </c>
      <c r="I365" s="39">
        <v>8.0579483966068302E-2</v>
      </c>
      <c r="J365" s="42">
        <v>8.0579483966068302E-2</v>
      </c>
      <c r="K365" s="30">
        <v>324.37</v>
      </c>
      <c r="L365" s="29" t="s">
        <v>3392</v>
      </c>
      <c r="M365" s="29" t="s">
        <v>3393</v>
      </c>
      <c r="N365" s="30">
        <v>64</v>
      </c>
      <c r="O365" s="30">
        <v>197.30554609999999</v>
      </c>
      <c r="P365" s="29">
        <v>0</v>
      </c>
      <c r="Q365" s="30">
        <v>0</v>
      </c>
      <c r="R365" s="29" t="s">
        <v>3394</v>
      </c>
      <c r="S365" s="29" t="s">
        <v>3395</v>
      </c>
      <c r="T365" s="29" t="s">
        <v>417</v>
      </c>
      <c r="U365" s="29" t="s">
        <v>3396</v>
      </c>
      <c r="V365" s="29" t="s">
        <v>30</v>
      </c>
      <c r="W365" s="29" t="s">
        <v>3397</v>
      </c>
      <c r="X365" s="29" t="s">
        <v>3398</v>
      </c>
      <c r="Y365" s="29">
        <v>3.9990000000000001</v>
      </c>
      <c r="Z365" s="29">
        <v>2</v>
      </c>
      <c r="AA365" s="29">
        <v>2</v>
      </c>
      <c r="AB365" s="29">
        <v>1</v>
      </c>
      <c r="AC365" s="8"/>
    </row>
    <row r="366" spans="1:29" ht="15.75" customHeight="1">
      <c r="A366" s="28" t="s">
        <v>4485</v>
      </c>
      <c r="B366" s="29" t="s">
        <v>4486</v>
      </c>
      <c r="C366" s="39">
        <v>17.392515990525805</v>
      </c>
      <c r="D366" s="13">
        <v>915</v>
      </c>
      <c r="E366" s="40">
        <v>0.39215686274509798</v>
      </c>
      <c r="F366" s="41">
        <v>569</v>
      </c>
      <c r="G366" s="39">
        <v>0.85488614826293596</v>
      </c>
      <c r="H366" s="42">
        <v>0.85488614826293596</v>
      </c>
      <c r="I366" s="39">
        <v>0.64639233199815038</v>
      </c>
      <c r="J366" s="42">
        <v>0.64639233199815038</v>
      </c>
      <c r="K366" s="30">
        <v>364.87</v>
      </c>
      <c r="L366" s="29" t="s">
        <v>4487</v>
      </c>
      <c r="M366" s="29" t="s">
        <v>162</v>
      </c>
      <c r="N366" s="30">
        <v>72</v>
      </c>
      <c r="O366" s="30">
        <v>197.3305561</v>
      </c>
      <c r="P366" s="29">
        <v>8</v>
      </c>
      <c r="Q366" s="30">
        <v>21.925617339999999</v>
      </c>
      <c r="R366" s="29" t="s">
        <v>4488</v>
      </c>
      <c r="S366" s="29" t="s">
        <v>4489</v>
      </c>
      <c r="T366" s="29" t="s">
        <v>156</v>
      </c>
      <c r="U366" s="29" t="s">
        <v>4490</v>
      </c>
      <c r="V366" s="29" t="s">
        <v>85</v>
      </c>
      <c r="W366" s="29" t="s">
        <v>31</v>
      </c>
      <c r="X366" s="29" t="s">
        <v>4491</v>
      </c>
      <c r="Y366" s="29">
        <v>2.7370000000000001</v>
      </c>
      <c r="Z366" s="29">
        <v>1</v>
      </c>
      <c r="AA366" s="29">
        <v>4</v>
      </c>
      <c r="AB366" s="29">
        <v>8</v>
      </c>
      <c r="AC366" s="8"/>
    </row>
    <row r="367" spans="1:29" ht="15.75" customHeight="1">
      <c r="A367" s="28" t="s">
        <v>2345</v>
      </c>
      <c r="B367" s="29" t="s">
        <v>2346</v>
      </c>
      <c r="C367" s="39">
        <v>16.534672528608173</v>
      </c>
      <c r="D367" s="13">
        <v>854</v>
      </c>
      <c r="E367" s="40">
        <v>0.39215686274509803</v>
      </c>
      <c r="F367" s="41">
        <v>507</v>
      </c>
      <c r="G367" s="39">
        <v>-2.0394853812401004</v>
      </c>
      <c r="H367" s="42">
        <v>2.0394853812401004</v>
      </c>
      <c r="I367" s="39">
        <v>-1.0049181354139025</v>
      </c>
      <c r="J367" s="42">
        <v>1.0049181354139025</v>
      </c>
      <c r="K367" s="30">
        <v>343.85</v>
      </c>
      <c r="L367" s="29" t="s">
        <v>2347</v>
      </c>
      <c r="M367" s="29" t="s">
        <v>162</v>
      </c>
      <c r="N367" s="30">
        <v>31</v>
      </c>
      <c r="O367" s="30">
        <v>90.155591099999995</v>
      </c>
      <c r="P367" s="29">
        <v>69</v>
      </c>
      <c r="Q367" s="30">
        <v>200.6688963</v>
      </c>
      <c r="R367" s="29" t="s">
        <v>2348</v>
      </c>
      <c r="S367" s="29" t="s">
        <v>2349</v>
      </c>
      <c r="T367" s="29" t="s">
        <v>93</v>
      </c>
      <c r="U367" s="29" t="s">
        <v>2350</v>
      </c>
      <c r="V367" s="29" t="s">
        <v>85</v>
      </c>
      <c r="W367" s="29" t="s">
        <v>31</v>
      </c>
      <c r="X367" s="29" t="s">
        <v>2351</v>
      </c>
      <c r="Y367" s="29">
        <v>2.9390000000000001</v>
      </c>
      <c r="Z367" s="29">
        <v>4</v>
      </c>
      <c r="AA367" s="29">
        <v>0</v>
      </c>
      <c r="AB367" s="29">
        <v>8</v>
      </c>
      <c r="AC367" s="8"/>
    </row>
    <row r="368" spans="1:29" ht="15.75" customHeight="1">
      <c r="A368" s="28" t="s">
        <v>3463</v>
      </c>
      <c r="B368" s="29" t="s">
        <v>3464</v>
      </c>
      <c r="C368" s="39">
        <v>13.762980107348911</v>
      </c>
      <c r="D368" s="13">
        <v>498</v>
      </c>
      <c r="E368" s="40">
        <v>0.41176470588235298</v>
      </c>
      <c r="F368" s="41">
        <v>373</v>
      </c>
      <c r="G368" s="39">
        <v>-2.3071321215256031</v>
      </c>
      <c r="H368" s="42">
        <v>2.3071321215256031</v>
      </c>
      <c r="I368" s="39">
        <v>-3.3033561663550128</v>
      </c>
      <c r="J368" s="42">
        <v>3.3033561663550128</v>
      </c>
      <c r="K368" s="30">
        <v>286.27999999999997</v>
      </c>
      <c r="L368" s="29" t="s">
        <v>3465</v>
      </c>
      <c r="M368" s="29" t="s">
        <v>99</v>
      </c>
      <c r="N368" s="30">
        <v>58</v>
      </c>
      <c r="O368" s="30">
        <v>202.5988543</v>
      </c>
      <c r="P368" s="29">
        <v>0</v>
      </c>
      <c r="Q368" s="30">
        <v>0</v>
      </c>
      <c r="R368" s="29" t="s">
        <v>3466</v>
      </c>
      <c r="S368" s="29" t="s">
        <v>3467</v>
      </c>
      <c r="T368" s="29" t="s">
        <v>99</v>
      </c>
      <c r="U368" s="29" t="s">
        <v>1793</v>
      </c>
      <c r="V368" s="29" t="s">
        <v>30</v>
      </c>
      <c r="W368" s="29" t="s">
        <v>3468</v>
      </c>
      <c r="X368" s="29" t="s">
        <v>3469</v>
      </c>
      <c r="Y368" s="29">
        <v>-9.8000000000000004E-2</v>
      </c>
      <c r="Z368" s="29">
        <v>2</v>
      </c>
      <c r="AA368" s="29">
        <v>5</v>
      </c>
      <c r="AB368" s="29">
        <v>3</v>
      </c>
      <c r="AC368" s="8"/>
    </row>
    <row r="369" spans="1:29" ht="15.75" customHeight="1">
      <c r="A369" s="28" t="s">
        <v>2409</v>
      </c>
      <c r="B369" s="29" t="s">
        <v>2410</v>
      </c>
      <c r="C369" s="39">
        <v>17.341194296099996</v>
      </c>
      <c r="D369" s="13">
        <v>912</v>
      </c>
      <c r="E369" s="40">
        <v>0.43137254901960781</v>
      </c>
      <c r="F369" s="41">
        <v>283</v>
      </c>
      <c r="G369" s="39">
        <v>-1.9325238990680695</v>
      </c>
      <c r="H369" s="42">
        <v>1.9325238990680695</v>
      </c>
      <c r="I369" s="39">
        <v>-1.8528446240938632</v>
      </c>
      <c r="J369" s="42">
        <v>1.8528446240938632</v>
      </c>
      <c r="K369" s="30">
        <v>479.87</v>
      </c>
      <c r="L369" s="29" t="s">
        <v>2411</v>
      </c>
      <c r="M369" s="29" t="s">
        <v>172</v>
      </c>
      <c r="N369" s="30">
        <v>96</v>
      </c>
      <c r="O369" s="30">
        <v>200.05418130000001</v>
      </c>
      <c r="P369" s="29" t="s">
        <v>25</v>
      </c>
      <c r="Q369" s="30">
        <v>0</v>
      </c>
      <c r="R369" s="29" t="s">
        <v>2412</v>
      </c>
      <c r="S369" s="29" t="s">
        <v>2413</v>
      </c>
      <c r="T369" s="29" t="s">
        <v>93</v>
      </c>
      <c r="U369" s="29" t="s">
        <v>2414</v>
      </c>
      <c r="V369" s="29" t="s">
        <v>185</v>
      </c>
      <c r="W369" s="29" t="s">
        <v>31</v>
      </c>
      <c r="X369" s="29" t="s">
        <v>2415</v>
      </c>
      <c r="Y369" s="29">
        <v>6.1230000000000002</v>
      </c>
      <c r="Z369" s="29">
        <v>0</v>
      </c>
      <c r="AA369" s="29">
        <v>1</v>
      </c>
      <c r="AB369" s="29">
        <v>6</v>
      </c>
      <c r="AC369" s="8"/>
    </row>
    <row r="370" spans="1:29" ht="15.75" customHeight="1">
      <c r="A370" s="28" t="s">
        <v>3525</v>
      </c>
      <c r="B370" s="29" t="s">
        <v>3526</v>
      </c>
      <c r="C370" s="39">
        <v>20.071890903641862</v>
      </c>
      <c r="D370" s="13">
        <v>1009</v>
      </c>
      <c r="E370" s="40">
        <v>0.33333333333333331</v>
      </c>
      <c r="F370" s="41">
        <v>899</v>
      </c>
      <c r="G370" s="39">
        <v>-0.85642531034227654</v>
      </c>
      <c r="H370" s="42">
        <v>0.85642531034227654</v>
      </c>
      <c r="I370" s="39">
        <v>0.98754558593212061</v>
      </c>
      <c r="J370" s="42">
        <v>0.98754558593212061</v>
      </c>
      <c r="K370" s="30">
        <v>124.14</v>
      </c>
      <c r="L370" s="29" t="s">
        <v>3527</v>
      </c>
      <c r="M370" s="29" t="s">
        <v>99</v>
      </c>
      <c r="N370" s="30">
        <v>24</v>
      </c>
      <c r="O370" s="30">
        <v>193.3301112</v>
      </c>
      <c r="P370" s="29">
        <v>0</v>
      </c>
      <c r="Q370" s="30">
        <v>0</v>
      </c>
      <c r="R370" s="29" t="s">
        <v>3528</v>
      </c>
      <c r="S370" s="29" t="s">
        <v>3529</v>
      </c>
      <c r="T370" s="29" t="s">
        <v>99</v>
      </c>
      <c r="U370" s="29" t="s">
        <v>3530</v>
      </c>
      <c r="V370" s="29" t="s">
        <v>30</v>
      </c>
      <c r="W370" s="29" t="s">
        <v>3531</v>
      </c>
      <c r="X370" s="29" t="s">
        <v>3532</v>
      </c>
      <c r="Y370" s="29">
        <v>0.98299999999999998</v>
      </c>
      <c r="Z370" s="29">
        <v>0</v>
      </c>
      <c r="AA370" s="29">
        <v>2</v>
      </c>
      <c r="AB370" s="29">
        <v>1</v>
      </c>
      <c r="AC370" s="8"/>
    </row>
    <row r="371" spans="1:29" ht="15.75" customHeight="1">
      <c r="A371" s="28" t="s">
        <v>2468</v>
      </c>
      <c r="B371" s="29" t="s">
        <v>2469</v>
      </c>
      <c r="C371" s="39">
        <v>19.466137154612564</v>
      </c>
      <c r="D371" s="13">
        <v>999</v>
      </c>
      <c r="E371" s="40">
        <v>0.39215686274509803</v>
      </c>
      <c r="F371" s="41">
        <v>508</v>
      </c>
      <c r="G371" s="39">
        <v>-1.0918528715503202</v>
      </c>
      <c r="H371" s="42">
        <v>1.0918528715503202</v>
      </c>
      <c r="I371" s="39">
        <v>-0.43003404476791646</v>
      </c>
      <c r="J371" s="42">
        <v>0.43003404476791646</v>
      </c>
      <c r="K371" s="30">
        <v>385.37</v>
      </c>
      <c r="L371" s="29" t="s">
        <v>2470</v>
      </c>
      <c r="M371" s="29" t="s">
        <v>290</v>
      </c>
      <c r="N371" s="30">
        <v>77</v>
      </c>
      <c r="O371" s="30">
        <v>199.80797670000001</v>
      </c>
      <c r="P371" s="29" t="s">
        <v>25</v>
      </c>
      <c r="Q371" s="30">
        <v>0</v>
      </c>
      <c r="R371" s="29" t="s">
        <v>2471</v>
      </c>
      <c r="S371" s="29" t="s">
        <v>2472</v>
      </c>
      <c r="T371" s="29" t="s">
        <v>202</v>
      </c>
      <c r="U371" s="29" t="s">
        <v>2473</v>
      </c>
      <c r="V371" s="29" t="s">
        <v>30</v>
      </c>
      <c r="W371" s="29" t="s">
        <v>2474</v>
      </c>
      <c r="X371" s="29" t="s">
        <v>2475</v>
      </c>
      <c r="Y371" s="29">
        <v>2.0870000000000002</v>
      </c>
      <c r="Z371" s="29">
        <v>4</v>
      </c>
      <c r="AA371" s="29">
        <v>1</v>
      </c>
      <c r="AB371" s="29">
        <v>7</v>
      </c>
      <c r="AC371" s="8"/>
    </row>
    <row r="372" spans="1:29" ht="15.75" customHeight="1">
      <c r="A372" s="28" t="s">
        <v>3587</v>
      </c>
      <c r="B372" s="29" t="s">
        <v>3588</v>
      </c>
      <c r="C372" s="39">
        <v>21.571707865982493</v>
      </c>
      <c r="D372" s="13">
        <v>1025</v>
      </c>
      <c r="E372" s="40">
        <v>0.31372549019607843</v>
      </c>
      <c r="F372" s="41">
        <v>962</v>
      </c>
      <c r="G372" s="39">
        <v>-3.7653841343664536</v>
      </c>
      <c r="H372" s="42">
        <v>3.7653841343664536</v>
      </c>
      <c r="I372" s="39">
        <v>0.41743306746233383</v>
      </c>
      <c r="J372" s="42">
        <v>0.41743306746233383</v>
      </c>
      <c r="K372" s="30">
        <v>338.38</v>
      </c>
      <c r="L372" s="29" t="s">
        <v>3589</v>
      </c>
      <c r="M372" s="29" t="s">
        <v>474</v>
      </c>
      <c r="N372" s="30">
        <v>67</v>
      </c>
      <c r="O372" s="30">
        <v>198.00224600000001</v>
      </c>
      <c r="P372" s="29">
        <v>0</v>
      </c>
      <c r="Q372" s="30">
        <v>0</v>
      </c>
      <c r="R372" s="29" t="s">
        <v>3590</v>
      </c>
      <c r="S372" s="29" t="s">
        <v>3591</v>
      </c>
      <c r="T372" s="29" t="s">
        <v>93</v>
      </c>
      <c r="U372" s="29" t="s">
        <v>3592</v>
      </c>
      <c r="V372" s="29" t="s">
        <v>30</v>
      </c>
      <c r="W372" s="29" t="s">
        <v>3593</v>
      </c>
      <c r="X372" s="29" t="s">
        <v>3594</v>
      </c>
      <c r="Y372" s="29">
        <v>3.9359999999999999</v>
      </c>
      <c r="Z372" s="29">
        <v>3</v>
      </c>
      <c r="AA372" s="29">
        <v>1</v>
      </c>
      <c r="AB372" s="29">
        <v>3</v>
      </c>
      <c r="AC372" s="8"/>
    </row>
    <row r="373" spans="1:29" ht="15.75" customHeight="1">
      <c r="A373" s="28" t="s">
        <v>2526</v>
      </c>
      <c r="B373" s="29" t="s">
        <v>2527</v>
      </c>
      <c r="C373" s="39">
        <v>9.0278473977850862</v>
      </c>
      <c r="D373" s="13">
        <v>39</v>
      </c>
      <c r="E373" s="40">
        <v>0.52941176470588236</v>
      </c>
      <c r="F373" s="41">
        <v>51</v>
      </c>
      <c r="G373" s="39">
        <v>0.24673649036140488</v>
      </c>
      <c r="H373" s="42">
        <v>0.24673649036140488</v>
      </c>
      <c r="I373" s="39">
        <v>-0.268223205203657</v>
      </c>
      <c r="J373" s="42">
        <v>0.268223205203657</v>
      </c>
      <c r="K373" s="30">
        <v>386.4</v>
      </c>
      <c r="L373" s="29" t="s">
        <v>2528</v>
      </c>
      <c r="M373" s="29" t="s">
        <v>281</v>
      </c>
      <c r="N373" s="30">
        <v>54</v>
      </c>
      <c r="O373" s="30">
        <v>139.75155280000001</v>
      </c>
      <c r="P373" s="29">
        <v>1</v>
      </c>
      <c r="Q373" s="30">
        <v>2.5879917180000001</v>
      </c>
      <c r="R373" s="29" t="s">
        <v>2529</v>
      </c>
      <c r="S373" s="29" t="s">
        <v>2530</v>
      </c>
      <c r="T373" s="29" t="s">
        <v>93</v>
      </c>
      <c r="U373" s="29" t="s">
        <v>2531</v>
      </c>
      <c r="V373" s="29" t="s">
        <v>266</v>
      </c>
      <c r="W373" s="29" t="s">
        <v>2532</v>
      </c>
      <c r="X373" s="29" t="s">
        <v>2533</v>
      </c>
      <c r="Y373" s="29">
        <v>2.605</v>
      </c>
      <c r="Z373" s="29">
        <v>5</v>
      </c>
      <c r="AA373" s="29">
        <v>1</v>
      </c>
      <c r="AB373" s="29">
        <v>9</v>
      </c>
      <c r="AC373" s="8"/>
    </row>
    <row r="374" spans="1:29" ht="15.75" customHeight="1">
      <c r="A374" s="28" t="s">
        <v>3647</v>
      </c>
      <c r="B374" s="29" t="s">
        <v>3648</v>
      </c>
      <c r="C374" s="39">
        <v>15.81463419806118</v>
      </c>
      <c r="D374" s="13">
        <v>772</v>
      </c>
      <c r="E374" s="40">
        <v>0.37254901960784315</v>
      </c>
      <c r="F374" s="41">
        <v>661</v>
      </c>
      <c r="G374" s="39">
        <v>-0.24678571346629913</v>
      </c>
      <c r="H374" s="42">
        <v>0.24678571346629913</v>
      </c>
      <c r="I374" s="39">
        <v>0.59788157665281294</v>
      </c>
      <c r="J374" s="42">
        <v>0.59788157665281294</v>
      </c>
      <c r="K374" s="30">
        <v>1109.29</v>
      </c>
      <c r="L374" s="29" t="s">
        <v>3649</v>
      </c>
      <c r="M374" s="29" t="s">
        <v>99</v>
      </c>
      <c r="N374" s="30">
        <v>100</v>
      </c>
      <c r="O374" s="30">
        <v>90.147752170000004</v>
      </c>
      <c r="P374" s="29">
        <v>0</v>
      </c>
      <c r="Q374" s="30">
        <v>0</v>
      </c>
      <c r="R374" s="29" t="s">
        <v>3650</v>
      </c>
      <c r="S374" s="29" t="s">
        <v>3651</v>
      </c>
      <c r="T374" s="29" t="s">
        <v>99</v>
      </c>
      <c r="U374" s="29" t="s">
        <v>3652</v>
      </c>
      <c r="V374" s="29" t="s">
        <v>30</v>
      </c>
      <c r="W374" s="29" t="s">
        <v>3653</v>
      </c>
      <c r="X374" s="29" t="s">
        <v>3654</v>
      </c>
      <c r="Y374" s="29">
        <v>-1.198</v>
      </c>
      <c r="Z374" s="29">
        <v>8</v>
      </c>
      <c r="AA374" s="29">
        <v>15</v>
      </c>
      <c r="AB374" s="29">
        <v>16</v>
      </c>
      <c r="AC374" s="8"/>
    </row>
    <row r="375" spans="1:29" ht="15.75" customHeight="1">
      <c r="A375" s="28" t="s">
        <v>2586</v>
      </c>
      <c r="B375" s="29" t="s">
        <v>2587</v>
      </c>
      <c r="C375" s="39">
        <v>17.164987511032564</v>
      </c>
      <c r="D375" s="13">
        <v>901</v>
      </c>
      <c r="E375" s="40">
        <v>0.25490196078431371</v>
      </c>
      <c r="F375" s="41">
        <v>1049</v>
      </c>
      <c r="G375" s="39">
        <v>-1.2841147717884687</v>
      </c>
      <c r="H375" s="42">
        <v>1.2841147717884687</v>
      </c>
      <c r="I375" s="39">
        <v>-0.76476372436434037</v>
      </c>
      <c r="J375" s="42">
        <v>0.76476372436434037</v>
      </c>
      <c r="K375" s="30">
        <v>337.37</v>
      </c>
      <c r="L375" s="29" t="s">
        <v>2588</v>
      </c>
      <c r="M375" s="29" t="s">
        <v>339</v>
      </c>
      <c r="N375" s="30">
        <v>67</v>
      </c>
      <c r="O375" s="30">
        <v>198.5950144</v>
      </c>
      <c r="P375" s="29" t="s">
        <v>25</v>
      </c>
      <c r="Q375" s="30">
        <v>0</v>
      </c>
      <c r="R375" s="29" t="s">
        <v>2589</v>
      </c>
      <c r="S375" s="29" t="s">
        <v>2590</v>
      </c>
      <c r="T375" s="29" t="s">
        <v>93</v>
      </c>
      <c r="U375" s="29" t="s">
        <v>2591</v>
      </c>
      <c r="V375" s="29" t="s">
        <v>2592</v>
      </c>
      <c r="W375" s="29" t="s">
        <v>2593</v>
      </c>
      <c r="X375" s="29" t="s">
        <v>2594</v>
      </c>
      <c r="Y375" s="29">
        <v>0.376</v>
      </c>
      <c r="Z375" s="29">
        <v>2</v>
      </c>
      <c r="AA375" s="29">
        <v>1</v>
      </c>
      <c r="AB375" s="29">
        <v>2</v>
      </c>
      <c r="AC375" s="8"/>
    </row>
    <row r="376" spans="1:29" ht="15.75" customHeight="1">
      <c r="A376" s="28" t="s">
        <v>3707</v>
      </c>
      <c r="B376" s="29" t="s">
        <v>3708</v>
      </c>
      <c r="C376" s="39">
        <v>19.808140895935889</v>
      </c>
      <c r="D376" s="13">
        <v>1007</v>
      </c>
      <c r="E376" s="40">
        <v>0.41176470588235298</v>
      </c>
      <c r="F376" s="41">
        <v>374</v>
      </c>
      <c r="G376" s="39">
        <v>-0.70857895684723782</v>
      </c>
      <c r="H376" s="42">
        <v>0.70857895684723782</v>
      </c>
      <c r="I376" s="39">
        <v>1.3644616991796043E-2</v>
      </c>
      <c r="J376" s="42">
        <v>1.3644616991796043E-2</v>
      </c>
      <c r="K376" s="30" t="s">
        <v>3709</v>
      </c>
      <c r="L376" s="29" t="s">
        <v>3710</v>
      </c>
      <c r="M376" s="29" t="s">
        <v>3711</v>
      </c>
      <c r="N376" s="30" t="s">
        <v>3712</v>
      </c>
      <c r="O376" s="30">
        <v>197.903294822422</v>
      </c>
      <c r="P376" s="29">
        <v>0</v>
      </c>
      <c r="Q376" s="30">
        <v>0</v>
      </c>
      <c r="R376" s="29" t="s">
        <v>3713</v>
      </c>
      <c r="S376" s="29" t="s">
        <v>3714</v>
      </c>
      <c r="T376" s="29" t="s">
        <v>93</v>
      </c>
      <c r="U376" s="29" t="s">
        <v>3715</v>
      </c>
      <c r="V376" s="29" t="s">
        <v>1478</v>
      </c>
      <c r="W376" s="29" t="s">
        <v>31</v>
      </c>
      <c r="X376" s="29" t="s">
        <v>3716</v>
      </c>
      <c r="Y376" s="29">
        <v>4.3150000000000004</v>
      </c>
      <c r="Z376" s="29">
        <v>1</v>
      </c>
      <c r="AA376" s="29">
        <v>1</v>
      </c>
      <c r="AB376" s="29">
        <v>6</v>
      </c>
      <c r="AC376" s="8"/>
    </row>
    <row r="377" spans="1:29" ht="15.75" customHeight="1">
      <c r="A377" s="28" t="s">
        <v>2646</v>
      </c>
      <c r="B377" s="29" t="s">
        <v>2647</v>
      </c>
      <c r="C377" s="39">
        <v>16.391877877070076</v>
      </c>
      <c r="D377" s="13">
        <v>833</v>
      </c>
      <c r="E377" s="40">
        <v>0.39215686274509803</v>
      </c>
      <c r="F377" s="41">
        <v>509</v>
      </c>
      <c r="G377" s="39">
        <v>-0.11421543364172521</v>
      </c>
      <c r="H377" s="42">
        <v>0.11421543364172521</v>
      </c>
      <c r="I377" s="39">
        <v>0.26013091164230667</v>
      </c>
      <c r="J377" s="42">
        <v>0.26013091164230667</v>
      </c>
      <c r="K377" s="30">
        <v>262.69</v>
      </c>
      <c r="L377" s="29" t="s">
        <v>2648</v>
      </c>
      <c r="M377" s="29" t="s">
        <v>2426</v>
      </c>
      <c r="N377" s="30">
        <v>53</v>
      </c>
      <c r="O377" s="30">
        <v>201.75872699999999</v>
      </c>
      <c r="P377" s="29" t="s">
        <v>25</v>
      </c>
      <c r="Q377" s="30">
        <v>0</v>
      </c>
      <c r="R377" s="29" t="s">
        <v>2649</v>
      </c>
      <c r="S377" s="29" t="s">
        <v>2650</v>
      </c>
      <c r="T377" s="29" t="s">
        <v>93</v>
      </c>
      <c r="U377" s="29" t="s">
        <v>2651</v>
      </c>
      <c r="V377" s="29" t="s">
        <v>30</v>
      </c>
      <c r="W377" s="29" t="s">
        <v>31</v>
      </c>
      <c r="X377" s="29" t="s">
        <v>2652</v>
      </c>
      <c r="Y377" s="29">
        <v>2.54</v>
      </c>
      <c r="Z377" s="29">
        <v>3</v>
      </c>
      <c r="AA377" s="29">
        <v>1</v>
      </c>
      <c r="AB377" s="29">
        <v>3</v>
      </c>
      <c r="AC377" s="8"/>
    </row>
    <row r="378" spans="1:29" ht="15.75" customHeight="1">
      <c r="A378" s="28" t="s">
        <v>3771</v>
      </c>
      <c r="B378" s="29" t="s">
        <v>3772</v>
      </c>
      <c r="C378" s="39">
        <v>15.095640398995412</v>
      </c>
      <c r="D378" s="13">
        <v>702</v>
      </c>
      <c r="E378" s="40">
        <v>0.35294117647058826</v>
      </c>
      <c r="F378" s="41">
        <v>781</v>
      </c>
      <c r="G378" s="39">
        <v>-0.22649848844161941</v>
      </c>
      <c r="H378" s="42">
        <v>0.22649848844161941</v>
      </c>
      <c r="I378" s="39">
        <v>0.29805321587063555</v>
      </c>
      <c r="J378" s="42">
        <v>0.29805321587063555</v>
      </c>
      <c r="K378" s="30">
        <v>372.89</v>
      </c>
      <c r="L378" s="29" t="s">
        <v>3773</v>
      </c>
      <c r="M378" s="29" t="s">
        <v>162</v>
      </c>
      <c r="N378" s="30">
        <v>75</v>
      </c>
      <c r="O378" s="30">
        <v>201.13170099999999</v>
      </c>
      <c r="P378" s="29">
        <v>75</v>
      </c>
      <c r="Q378" s="30">
        <v>201.13170099999999</v>
      </c>
      <c r="R378" s="29" t="s">
        <v>3774</v>
      </c>
      <c r="S378" s="29" t="s">
        <v>3775</v>
      </c>
      <c r="T378" s="29" t="s">
        <v>93</v>
      </c>
      <c r="U378" s="29" t="s">
        <v>3776</v>
      </c>
      <c r="V378" s="29" t="s">
        <v>85</v>
      </c>
      <c r="W378" s="29" t="s">
        <v>31</v>
      </c>
      <c r="X378" s="29" t="s">
        <v>3777</v>
      </c>
      <c r="Y378" s="29">
        <v>1.9970000000000001</v>
      </c>
      <c r="Z378" s="29">
        <v>3</v>
      </c>
      <c r="AA378" s="29">
        <v>3</v>
      </c>
      <c r="AB378" s="29">
        <v>10</v>
      </c>
      <c r="AC378" s="8"/>
    </row>
    <row r="379" spans="1:29" ht="15.75" customHeight="1">
      <c r="A379" s="28" t="s">
        <v>2709</v>
      </c>
      <c r="B379" s="29" t="s">
        <v>2710</v>
      </c>
      <c r="C379" s="39">
        <v>14.408053460083343</v>
      </c>
      <c r="D379" s="13">
        <v>614</v>
      </c>
      <c r="E379" s="40">
        <v>0.39215686274509803</v>
      </c>
      <c r="F379" s="41">
        <v>510</v>
      </c>
      <c r="G379" s="39">
        <v>-0.81265901854283162</v>
      </c>
      <c r="H379" s="42">
        <v>0.81265901854283162</v>
      </c>
      <c r="I379" s="39">
        <v>0.8956707863960548</v>
      </c>
      <c r="J379" s="42">
        <v>0.8956707863960548</v>
      </c>
      <c r="K379" s="30">
        <v>298.36</v>
      </c>
      <c r="L379" s="29" t="s">
        <v>2711</v>
      </c>
      <c r="M379" s="29" t="s">
        <v>190</v>
      </c>
      <c r="N379" s="30">
        <v>60</v>
      </c>
      <c r="O379" s="30">
        <v>201.0993431</v>
      </c>
      <c r="P379" s="29" t="s">
        <v>25</v>
      </c>
      <c r="Q379" s="30">
        <v>0</v>
      </c>
      <c r="R379" s="29" t="s">
        <v>2712</v>
      </c>
      <c r="S379" s="29" t="s">
        <v>2713</v>
      </c>
      <c r="T379" s="29" t="s">
        <v>93</v>
      </c>
      <c r="U379" s="29" t="s">
        <v>2714</v>
      </c>
      <c r="V379" s="29" t="s">
        <v>30</v>
      </c>
      <c r="W379" s="29" t="s">
        <v>31</v>
      </c>
      <c r="X379" s="29" t="s">
        <v>2715</v>
      </c>
      <c r="Y379" s="29">
        <v>3.6840000000000002</v>
      </c>
      <c r="Z379" s="29">
        <v>2</v>
      </c>
      <c r="AA379" s="29">
        <v>0</v>
      </c>
      <c r="AB379" s="29">
        <v>2</v>
      </c>
      <c r="AC379" s="8"/>
    </row>
    <row r="380" spans="1:29" ht="15.75" customHeight="1">
      <c r="A380" s="28" t="s">
        <v>3835</v>
      </c>
      <c r="B380" s="29" t="s">
        <v>3836</v>
      </c>
      <c r="C380" s="39">
        <v>12.324962533201223</v>
      </c>
      <c r="D380" s="13">
        <v>282</v>
      </c>
      <c r="E380" s="40">
        <v>0.41176470588235298</v>
      </c>
      <c r="F380" s="41">
        <v>375</v>
      </c>
      <c r="G380" s="39">
        <v>0.13949052340838131</v>
      </c>
      <c r="H380" s="42">
        <v>0.13949052340838131</v>
      </c>
      <c r="I380" s="39">
        <v>1.2521079868271106</v>
      </c>
      <c r="J380" s="42">
        <v>1.2521079868271106</v>
      </c>
      <c r="K380" s="30">
        <v>356.25</v>
      </c>
      <c r="L380" s="29" t="s">
        <v>3837</v>
      </c>
      <c r="M380" s="29" t="s">
        <v>474</v>
      </c>
      <c r="N380" s="30">
        <v>71</v>
      </c>
      <c r="O380" s="30">
        <v>199.2982456</v>
      </c>
      <c r="P380" s="29">
        <v>71</v>
      </c>
      <c r="Q380" s="30">
        <v>199.2982456</v>
      </c>
      <c r="R380" s="29" t="s">
        <v>3838</v>
      </c>
      <c r="S380" s="29" t="s">
        <v>3839</v>
      </c>
      <c r="T380" s="29" t="s">
        <v>93</v>
      </c>
      <c r="U380" s="29" t="s">
        <v>3840</v>
      </c>
      <c r="V380" s="29" t="s">
        <v>1261</v>
      </c>
      <c r="W380" s="29" t="s">
        <v>31</v>
      </c>
      <c r="X380" s="29" t="s">
        <v>3841</v>
      </c>
      <c r="Y380" s="29">
        <v>2.1880000000000002</v>
      </c>
      <c r="Z380" s="29">
        <v>2</v>
      </c>
      <c r="AA380" s="29">
        <v>1</v>
      </c>
      <c r="AB380" s="29">
        <v>4</v>
      </c>
      <c r="AC380" s="8"/>
    </row>
    <row r="381" spans="1:29" ht="15.75" customHeight="1">
      <c r="A381" s="28" t="s">
        <v>2775</v>
      </c>
      <c r="B381" s="29" t="s">
        <v>2776</v>
      </c>
      <c r="C381" s="39">
        <v>14.070578978680777</v>
      </c>
      <c r="D381" s="13">
        <v>555</v>
      </c>
      <c r="E381" s="40">
        <v>0.39215686274509803</v>
      </c>
      <c r="F381" s="41">
        <v>511</v>
      </c>
      <c r="G381" s="39">
        <v>-9.5374700131557688E-2</v>
      </c>
      <c r="H381" s="42">
        <v>9.5374700131557688E-2</v>
      </c>
      <c r="I381" s="39">
        <v>1.8807210893077901</v>
      </c>
      <c r="J381" s="42">
        <v>1.8807210893077901</v>
      </c>
      <c r="K381" s="30">
        <v>314.36</v>
      </c>
      <c r="L381" s="29" t="s">
        <v>2777</v>
      </c>
      <c r="M381" s="29" t="s">
        <v>190</v>
      </c>
      <c r="N381" s="30">
        <v>63</v>
      </c>
      <c r="O381" s="30">
        <v>200.40717649999999</v>
      </c>
      <c r="P381" s="29" t="s">
        <v>25</v>
      </c>
      <c r="Q381" s="30">
        <v>0</v>
      </c>
      <c r="R381" s="29" t="s">
        <v>2778</v>
      </c>
      <c r="S381" s="29" t="s">
        <v>2779</v>
      </c>
      <c r="T381" s="29" t="s">
        <v>93</v>
      </c>
      <c r="U381" s="29" t="s">
        <v>2780</v>
      </c>
      <c r="V381" s="29" t="s">
        <v>30</v>
      </c>
      <c r="W381" s="29" t="s">
        <v>2781</v>
      </c>
      <c r="X381" s="29" t="s">
        <v>2782</v>
      </c>
      <c r="Y381" s="29">
        <v>2.871</v>
      </c>
      <c r="Z381" s="29">
        <v>4</v>
      </c>
      <c r="AA381" s="29">
        <v>0</v>
      </c>
      <c r="AB381" s="29">
        <v>3</v>
      </c>
      <c r="AC381" s="8"/>
    </row>
    <row r="382" spans="1:29" ht="15.75" customHeight="1">
      <c r="A382" s="28" t="s">
        <v>3894</v>
      </c>
      <c r="B382" s="29" t="s">
        <v>3895</v>
      </c>
      <c r="C382" s="39">
        <v>17.414386487513767</v>
      </c>
      <c r="D382" s="13">
        <v>917</v>
      </c>
      <c r="E382" s="40">
        <v>0.39215686274509803</v>
      </c>
      <c r="F382" s="41">
        <v>512</v>
      </c>
      <c r="G382" s="39">
        <v>-0.30506019329338641</v>
      </c>
      <c r="H382" s="42">
        <v>0.30506019329338641</v>
      </c>
      <c r="I382" s="39">
        <v>1.0953627021566934</v>
      </c>
      <c r="J382" s="42">
        <v>1.0953627021566934</v>
      </c>
      <c r="K382" s="30">
        <v>356.42</v>
      </c>
      <c r="L382" s="29" t="s">
        <v>3896</v>
      </c>
      <c r="M382" s="29" t="s">
        <v>281</v>
      </c>
      <c r="N382" s="30">
        <v>71</v>
      </c>
      <c r="O382" s="30">
        <v>199.2031873</v>
      </c>
      <c r="P382" s="29">
        <v>71</v>
      </c>
      <c r="Q382" s="30">
        <v>199.2031873</v>
      </c>
      <c r="R382" s="29" t="s">
        <v>3897</v>
      </c>
      <c r="S382" s="29" t="s">
        <v>3898</v>
      </c>
      <c r="T382" s="29" t="s">
        <v>93</v>
      </c>
      <c r="U382" s="29" t="s">
        <v>3899</v>
      </c>
      <c r="V382" s="29" t="s">
        <v>266</v>
      </c>
      <c r="W382" s="29" t="s">
        <v>31</v>
      </c>
      <c r="X382" s="29" t="s">
        <v>3900</v>
      </c>
      <c r="Y382" s="29">
        <v>3.5999999999999997E-2</v>
      </c>
      <c r="Z382" s="29">
        <v>3</v>
      </c>
      <c r="AA382" s="29">
        <v>0</v>
      </c>
      <c r="AB382" s="29">
        <v>7</v>
      </c>
      <c r="AC382" s="8"/>
    </row>
    <row r="383" spans="1:29" ht="15.75" customHeight="1">
      <c r="A383" s="28" t="s">
        <v>2834</v>
      </c>
      <c r="B383" s="29" t="s">
        <v>2835</v>
      </c>
      <c r="C383" s="39">
        <v>13.606672774360312</v>
      </c>
      <c r="D383" s="13">
        <v>478</v>
      </c>
      <c r="E383" s="40">
        <v>0.41176470588235298</v>
      </c>
      <c r="F383" s="41">
        <v>376</v>
      </c>
      <c r="G383" s="39">
        <v>0.69021270460806228</v>
      </c>
      <c r="H383" s="42">
        <v>0.69021270460806228</v>
      </c>
      <c r="I383" s="39">
        <v>1.5533811213779971</v>
      </c>
      <c r="J383" s="42">
        <v>1.5533811213779971</v>
      </c>
      <c r="K383" s="30">
        <v>369.29</v>
      </c>
      <c r="L383" s="29" t="s">
        <v>2836</v>
      </c>
      <c r="M383" s="29" t="s">
        <v>190</v>
      </c>
      <c r="N383" s="30">
        <v>74</v>
      </c>
      <c r="O383" s="30">
        <v>200.3845216</v>
      </c>
      <c r="P383" s="29" t="s">
        <v>25</v>
      </c>
      <c r="Q383" s="30">
        <v>0</v>
      </c>
      <c r="R383" s="29" t="s">
        <v>2837</v>
      </c>
      <c r="S383" s="29" t="s">
        <v>2838</v>
      </c>
      <c r="T383" s="29" t="s">
        <v>93</v>
      </c>
      <c r="U383" s="29" t="s">
        <v>2839</v>
      </c>
      <c r="V383" s="29" t="s">
        <v>2840</v>
      </c>
      <c r="W383" s="29" t="s">
        <v>31</v>
      </c>
      <c r="X383" s="29" t="s">
        <v>2841</v>
      </c>
      <c r="Y383" s="29">
        <v>2.15</v>
      </c>
      <c r="Z383" s="29">
        <v>1</v>
      </c>
      <c r="AA383" s="29">
        <v>2</v>
      </c>
      <c r="AB383" s="29">
        <v>6</v>
      </c>
      <c r="AC383" s="8"/>
    </row>
    <row r="384" spans="1:29" ht="15.75" customHeight="1">
      <c r="A384" s="28" t="s">
        <v>3955</v>
      </c>
      <c r="B384" s="29" t="s">
        <v>3956</v>
      </c>
      <c r="C384" s="39">
        <v>16.921792118353455</v>
      </c>
      <c r="D384" s="13">
        <v>888</v>
      </c>
      <c r="E384" s="40">
        <v>0.41176470588235298</v>
      </c>
      <c r="F384" s="41">
        <v>377</v>
      </c>
      <c r="G384" s="39">
        <v>0.59403143614892384</v>
      </c>
      <c r="H384" s="42">
        <v>0.59403143614892384</v>
      </c>
      <c r="I384" s="39">
        <v>0.67108830356328797</v>
      </c>
      <c r="J384" s="42">
        <v>0.67108830356328797</v>
      </c>
      <c r="K384" s="30">
        <v>418.29</v>
      </c>
      <c r="L384" s="29" t="s">
        <v>3957</v>
      </c>
      <c r="M384" s="29" t="s">
        <v>474</v>
      </c>
      <c r="N384" s="30">
        <v>34</v>
      </c>
      <c r="O384" s="30">
        <v>81.283320180000004</v>
      </c>
      <c r="P384" s="29">
        <v>84</v>
      </c>
      <c r="Q384" s="30">
        <v>200.81761460000001</v>
      </c>
      <c r="R384" s="29" t="s">
        <v>3958</v>
      </c>
      <c r="S384" s="29" t="s">
        <v>3959</v>
      </c>
      <c r="T384" s="29" t="s">
        <v>93</v>
      </c>
      <c r="U384" s="29" t="s">
        <v>3960</v>
      </c>
      <c r="V384" s="29" t="s">
        <v>478</v>
      </c>
      <c r="W384" s="29" t="s">
        <v>31</v>
      </c>
      <c r="X384" s="29" t="s">
        <v>3961</v>
      </c>
      <c r="Y384" s="29">
        <v>-3.7069999999999999</v>
      </c>
      <c r="Z384" s="29">
        <v>0</v>
      </c>
      <c r="AA384" s="29">
        <v>0</v>
      </c>
      <c r="AB384" s="29">
        <v>11</v>
      </c>
      <c r="AC384" s="8"/>
    </row>
    <row r="385" spans="1:29" ht="15.75" customHeight="1">
      <c r="A385" s="28" t="s">
        <v>2894</v>
      </c>
      <c r="B385" s="29" t="s">
        <v>2895</v>
      </c>
      <c r="C385" s="39">
        <v>24.237007335759444</v>
      </c>
      <c r="D385" s="13">
        <v>1042</v>
      </c>
      <c r="E385" s="40">
        <v>0.17647058823529413</v>
      </c>
      <c r="F385" s="41">
        <v>1108</v>
      </c>
      <c r="G385" s="39">
        <v>-0.1152314687133939</v>
      </c>
      <c r="H385" s="42">
        <v>0.1152314687133939</v>
      </c>
      <c r="I385" s="39">
        <v>0.26289625112682402</v>
      </c>
      <c r="J385" s="42">
        <v>0.26289625112682402</v>
      </c>
      <c r="K385" s="30">
        <v>315.83999999999997</v>
      </c>
      <c r="L385" s="29" t="s">
        <v>2896</v>
      </c>
      <c r="M385" s="29" t="s">
        <v>281</v>
      </c>
      <c r="N385" s="30">
        <v>63</v>
      </c>
      <c r="O385" s="30">
        <v>199.4680851</v>
      </c>
      <c r="P385" s="29">
        <v>63</v>
      </c>
      <c r="Q385" s="30">
        <v>199.4680851</v>
      </c>
      <c r="R385" s="29" t="s">
        <v>2897</v>
      </c>
      <c r="S385" s="29" t="s">
        <v>2898</v>
      </c>
      <c r="T385" s="29" t="s">
        <v>93</v>
      </c>
      <c r="U385" s="29" t="s">
        <v>2899</v>
      </c>
      <c r="V385" s="29" t="s">
        <v>1478</v>
      </c>
      <c r="W385" s="29" t="s">
        <v>31</v>
      </c>
      <c r="X385" s="29" t="s">
        <v>2900</v>
      </c>
      <c r="Y385" s="29">
        <v>4.29</v>
      </c>
      <c r="Z385" s="29">
        <v>1</v>
      </c>
      <c r="AA385" s="29">
        <v>0</v>
      </c>
      <c r="AB385" s="29">
        <v>3</v>
      </c>
      <c r="AC385" s="8"/>
    </row>
    <row r="386" spans="1:29" ht="15.75" customHeight="1">
      <c r="A386" s="28" t="s">
        <v>4014</v>
      </c>
      <c r="B386" s="29" t="s">
        <v>4015</v>
      </c>
      <c r="C386" s="39">
        <v>12.623079462892887</v>
      </c>
      <c r="D386" s="13">
        <v>332</v>
      </c>
      <c r="E386" s="40">
        <v>0.29411764705882354</v>
      </c>
      <c r="F386" s="41">
        <v>1006</v>
      </c>
      <c r="G386" s="39">
        <v>0.56336235446362515</v>
      </c>
      <c r="H386" s="42">
        <v>0.56336235446362515</v>
      </c>
      <c r="I386" s="39">
        <v>4.2180623255730153E-2</v>
      </c>
      <c r="J386" s="42">
        <v>4.2180623255730153E-2</v>
      </c>
      <c r="K386" s="30">
        <v>329.86</v>
      </c>
      <c r="L386" s="29" t="s">
        <v>4016</v>
      </c>
      <c r="M386" s="29" t="s">
        <v>99</v>
      </c>
      <c r="N386" s="30">
        <v>66</v>
      </c>
      <c r="O386" s="30">
        <v>200.08488449999999</v>
      </c>
      <c r="P386" s="29">
        <v>66</v>
      </c>
      <c r="Q386" s="30">
        <v>200.08488449999999</v>
      </c>
      <c r="R386" s="29" t="s">
        <v>4017</v>
      </c>
      <c r="S386" s="29" t="s">
        <v>4018</v>
      </c>
      <c r="T386" s="29" t="s">
        <v>99</v>
      </c>
      <c r="U386" s="29" t="s">
        <v>4019</v>
      </c>
      <c r="V386" s="29" t="s">
        <v>85</v>
      </c>
      <c r="W386" s="29" t="s">
        <v>31</v>
      </c>
      <c r="X386" s="29" t="s">
        <v>4020</v>
      </c>
      <c r="Y386" s="29">
        <v>3.3959999999999999</v>
      </c>
      <c r="Z386" s="29">
        <v>3</v>
      </c>
      <c r="AA386" s="29">
        <v>0</v>
      </c>
      <c r="AB386" s="29">
        <v>9</v>
      </c>
      <c r="AC386" s="8"/>
    </row>
    <row r="387" spans="1:29" ht="15.75" customHeight="1">
      <c r="A387" s="28" t="s">
        <v>2954</v>
      </c>
      <c r="B387" s="29" t="s">
        <v>2955</v>
      </c>
      <c r="C387" s="39">
        <v>20.152087466166495</v>
      </c>
      <c r="D387" s="13">
        <v>1012</v>
      </c>
      <c r="E387" s="40">
        <v>0.31372549019607843</v>
      </c>
      <c r="F387" s="41">
        <v>963</v>
      </c>
      <c r="G387" s="39">
        <v>0.24094154841467663</v>
      </c>
      <c r="H387" s="42">
        <v>0.24094154841467663</v>
      </c>
      <c r="I387" s="39">
        <v>0.32449973380346825</v>
      </c>
      <c r="J387" s="42">
        <v>0.32449973380346825</v>
      </c>
      <c r="K387" s="30">
        <v>291.82</v>
      </c>
      <c r="L387" s="29" t="s">
        <v>2956</v>
      </c>
      <c r="M387" s="29" t="s">
        <v>172</v>
      </c>
      <c r="N387" s="30">
        <v>58</v>
      </c>
      <c r="O387" s="30">
        <v>198.75265569999999</v>
      </c>
      <c r="P387" s="29">
        <v>2</v>
      </c>
      <c r="Q387" s="30">
        <v>6.853539853</v>
      </c>
      <c r="R387" s="29" t="s">
        <v>2957</v>
      </c>
      <c r="S387" s="29" t="s">
        <v>2958</v>
      </c>
      <c r="T387" s="29" t="s">
        <v>93</v>
      </c>
      <c r="U387" s="29" t="s">
        <v>1107</v>
      </c>
      <c r="V387" s="29" t="s">
        <v>1439</v>
      </c>
      <c r="W387" s="29" t="s">
        <v>2959</v>
      </c>
      <c r="X387" s="29" t="s">
        <v>2960</v>
      </c>
      <c r="Y387" s="29">
        <v>3.9590000000000001</v>
      </c>
      <c r="Z387" s="29">
        <v>1</v>
      </c>
      <c r="AA387" s="29">
        <v>1</v>
      </c>
      <c r="AB387" s="29">
        <v>6</v>
      </c>
      <c r="AC387" s="8"/>
    </row>
    <row r="388" spans="1:29" ht="15.75" customHeight="1">
      <c r="A388" s="28" t="s">
        <v>4075</v>
      </c>
      <c r="B388" s="29" t="s">
        <v>4076</v>
      </c>
      <c r="C388" s="39">
        <v>14.794435372314792</v>
      </c>
      <c r="D388" s="13">
        <v>664</v>
      </c>
      <c r="E388" s="40">
        <v>0.37254901960784315</v>
      </c>
      <c r="F388" s="41">
        <v>662</v>
      </c>
      <c r="G388" s="39">
        <v>-2.0830440553926133E-2</v>
      </c>
      <c r="H388" s="42">
        <v>2.0830440553926133E-2</v>
      </c>
      <c r="I388" s="39">
        <v>0.41979988969855164</v>
      </c>
      <c r="J388" s="42">
        <v>0.41979988969855164</v>
      </c>
      <c r="K388" s="30">
        <v>432.49</v>
      </c>
      <c r="L388" s="29" t="s">
        <v>4077</v>
      </c>
      <c r="M388" s="29" t="s">
        <v>162</v>
      </c>
      <c r="N388" s="30">
        <v>86</v>
      </c>
      <c r="O388" s="30">
        <v>198.8485283</v>
      </c>
      <c r="P388" s="29" t="s">
        <v>25</v>
      </c>
      <c r="Q388" s="30">
        <v>0</v>
      </c>
      <c r="R388" s="29" t="s">
        <v>4078</v>
      </c>
      <c r="S388" s="29" t="s">
        <v>4079</v>
      </c>
      <c r="T388" s="29" t="s">
        <v>93</v>
      </c>
      <c r="U388" s="29" t="s">
        <v>4080</v>
      </c>
      <c r="V388" s="29" t="s">
        <v>266</v>
      </c>
      <c r="W388" s="29" t="s">
        <v>4081</v>
      </c>
      <c r="X388" s="29" t="s">
        <v>4082</v>
      </c>
      <c r="Y388" s="29">
        <v>-1.5389999999999999</v>
      </c>
      <c r="Z388" s="29">
        <v>6</v>
      </c>
      <c r="AA388" s="29">
        <v>2</v>
      </c>
      <c r="AB388" s="29">
        <v>9</v>
      </c>
      <c r="AC388" s="8"/>
    </row>
    <row r="389" spans="1:29" ht="15.75" customHeight="1">
      <c r="A389" s="28" t="s">
        <v>3013</v>
      </c>
      <c r="B389" s="29" t="s">
        <v>3014</v>
      </c>
      <c r="C389" s="39">
        <v>56.983988049964694</v>
      </c>
      <c r="D389" s="13">
        <v>1070</v>
      </c>
      <c r="E389" s="40">
        <v>0.37254901960784315</v>
      </c>
      <c r="F389" s="41">
        <v>663</v>
      </c>
      <c r="G389" s="39">
        <v>0.5155995246401468</v>
      </c>
      <c r="H389" s="42">
        <v>0.5155995246401468</v>
      </c>
      <c r="I389" s="39">
        <v>0.49412876764122377</v>
      </c>
      <c r="J389" s="42">
        <v>0.49412876764122377</v>
      </c>
      <c r="K389" s="30">
        <v>296.83999999999997</v>
      </c>
      <c r="L389" s="29" t="s">
        <v>3015</v>
      </c>
      <c r="M389" s="29" t="s">
        <v>244</v>
      </c>
      <c r="N389" s="30">
        <v>10</v>
      </c>
      <c r="O389" s="30">
        <v>33.688182189999999</v>
      </c>
      <c r="P389" s="29">
        <v>60</v>
      </c>
      <c r="Q389" s="30">
        <v>202.12909310000001</v>
      </c>
      <c r="R389" s="29" t="s">
        <v>3016</v>
      </c>
      <c r="S389" s="29" t="s">
        <v>3017</v>
      </c>
      <c r="T389" s="29" t="s">
        <v>93</v>
      </c>
      <c r="U389" s="29" t="s">
        <v>3018</v>
      </c>
      <c r="V389" s="29" t="s">
        <v>1439</v>
      </c>
      <c r="W389" s="29" t="s">
        <v>3019</v>
      </c>
      <c r="X389" s="29" t="s">
        <v>3020</v>
      </c>
      <c r="Y389" s="29">
        <v>3.3410000000000002</v>
      </c>
      <c r="Z389" s="29">
        <v>1</v>
      </c>
      <c r="AA389" s="29">
        <v>1</v>
      </c>
      <c r="AB389" s="29">
        <v>7</v>
      </c>
      <c r="AC389" s="8"/>
    </row>
    <row r="390" spans="1:29" ht="15.75" customHeight="1">
      <c r="A390" s="28" t="s">
        <v>4134</v>
      </c>
      <c r="B390" s="29" t="s">
        <v>4135</v>
      </c>
      <c r="C390" s="39">
        <v>14.739304008703828</v>
      </c>
      <c r="D390" s="13">
        <v>662</v>
      </c>
      <c r="E390" s="40">
        <v>0.39215686274509803</v>
      </c>
      <c r="F390" s="41">
        <v>513</v>
      </c>
      <c r="G390" s="39">
        <v>0.15190166063305294</v>
      </c>
      <c r="H390" s="42">
        <v>0.15190166063305294</v>
      </c>
      <c r="I390" s="39">
        <v>1.0352260058366323</v>
      </c>
      <c r="J390" s="42">
        <v>1.0352260058366323</v>
      </c>
      <c r="K390" s="30">
        <v>295.27</v>
      </c>
      <c r="L390" s="29" t="s">
        <v>4136</v>
      </c>
      <c r="M390" s="29" t="s">
        <v>190</v>
      </c>
      <c r="N390" s="30">
        <v>59</v>
      </c>
      <c r="O390" s="30">
        <v>199.8171165</v>
      </c>
      <c r="P390" s="29">
        <v>59</v>
      </c>
      <c r="Q390" s="30">
        <v>199.8171165</v>
      </c>
      <c r="R390" s="29" t="s">
        <v>4137</v>
      </c>
      <c r="S390" s="29" t="s">
        <v>4138</v>
      </c>
      <c r="T390" s="29" t="s">
        <v>93</v>
      </c>
      <c r="U390" s="29" t="s">
        <v>4139</v>
      </c>
      <c r="V390" s="29" t="s">
        <v>30</v>
      </c>
      <c r="W390" s="29" t="s">
        <v>31</v>
      </c>
      <c r="X390" s="29" t="s">
        <v>4140</v>
      </c>
      <c r="Y390" s="29">
        <v>0.47</v>
      </c>
      <c r="Z390" s="29">
        <v>1</v>
      </c>
      <c r="AA390" s="29">
        <v>1</v>
      </c>
      <c r="AB390" s="29">
        <v>4</v>
      </c>
      <c r="AC390" s="8"/>
    </row>
    <row r="391" spans="1:29" ht="15.75" customHeight="1">
      <c r="A391" s="28" t="s">
        <v>3076</v>
      </c>
      <c r="B391" s="29" t="s">
        <v>3077</v>
      </c>
      <c r="C391" s="39">
        <v>15.396979198674591</v>
      </c>
      <c r="D391" s="13">
        <v>730</v>
      </c>
      <c r="E391" s="40">
        <v>0.43137254901960786</v>
      </c>
      <c r="F391" s="41">
        <v>255</v>
      </c>
      <c r="G391" s="39">
        <v>0.68435090496796136</v>
      </c>
      <c r="H391" s="42">
        <v>0.68435090496796136</v>
      </c>
      <c r="I391" s="39">
        <v>0.86922761558066142</v>
      </c>
      <c r="J391" s="42">
        <v>0.86922761558066142</v>
      </c>
      <c r="K391" s="30">
        <v>268.74</v>
      </c>
      <c r="L391" s="29" t="s">
        <v>3078</v>
      </c>
      <c r="M391" s="29" t="s">
        <v>609</v>
      </c>
      <c r="N391" s="30">
        <v>53</v>
      </c>
      <c r="O391" s="30">
        <v>197.21664060000001</v>
      </c>
      <c r="P391" s="29" t="s">
        <v>25</v>
      </c>
      <c r="Q391" s="30">
        <v>0</v>
      </c>
      <c r="R391" s="29" t="s">
        <v>3079</v>
      </c>
      <c r="S391" s="29" t="s">
        <v>3080</v>
      </c>
      <c r="T391" s="29" t="s">
        <v>417</v>
      </c>
      <c r="U391" s="29" t="s">
        <v>3081</v>
      </c>
      <c r="V391" s="29" t="s">
        <v>30</v>
      </c>
      <c r="W391" s="29" t="s">
        <v>31</v>
      </c>
      <c r="X391" s="29" t="s">
        <v>3082</v>
      </c>
      <c r="Y391" s="29">
        <v>1.528</v>
      </c>
      <c r="Z391" s="29">
        <v>2</v>
      </c>
      <c r="AA391" s="29">
        <v>1</v>
      </c>
      <c r="AB391" s="29">
        <v>4</v>
      </c>
      <c r="AC391" s="8"/>
    </row>
    <row r="392" spans="1:29" ht="15.75" customHeight="1">
      <c r="A392" s="28" t="s">
        <v>4192</v>
      </c>
      <c r="B392" s="29" t="s">
        <v>4193</v>
      </c>
      <c r="C392" s="39">
        <v>22.900101032415126</v>
      </c>
      <c r="D392" s="13">
        <v>1032</v>
      </c>
      <c r="E392" s="40">
        <v>0.33333333333333331</v>
      </c>
      <c r="F392" s="41">
        <v>900</v>
      </c>
      <c r="G392" s="39">
        <v>-0.53573163777542498</v>
      </c>
      <c r="H392" s="42">
        <v>0.53573163777542498</v>
      </c>
      <c r="I392" s="39">
        <v>-0.69238858811294224</v>
      </c>
      <c r="J392" s="42">
        <v>0.69238858811294224</v>
      </c>
      <c r="K392" s="30">
        <v>515.99</v>
      </c>
      <c r="L392" s="29" t="s">
        <v>4194</v>
      </c>
      <c r="M392" s="29" t="s">
        <v>290</v>
      </c>
      <c r="N392" s="30">
        <v>100</v>
      </c>
      <c r="O392" s="30">
        <v>193.80220550000001</v>
      </c>
      <c r="P392" s="29" t="s">
        <v>25</v>
      </c>
      <c r="Q392" s="30">
        <v>0</v>
      </c>
      <c r="R392" s="29" t="s">
        <v>4195</v>
      </c>
      <c r="S392" s="29" t="s">
        <v>4196</v>
      </c>
      <c r="T392" s="29" t="s">
        <v>202</v>
      </c>
      <c r="U392" s="29" t="s">
        <v>4197</v>
      </c>
      <c r="V392" s="29" t="s">
        <v>85</v>
      </c>
      <c r="W392" s="29" t="s">
        <v>4198</v>
      </c>
      <c r="X392" s="29" t="s">
        <v>4199</v>
      </c>
      <c r="Y392" s="29">
        <v>3.87</v>
      </c>
      <c r="Z392" s="29">
        <v>4</v>
      </c>
      <c r="AA392" s="29">
        <v>1</v>
      </c>
      <c r="AB392" s="29">
        <v>11</v>
      </c>
      <c r="AC392" s="8"/>
    </row>
    <row r="393" spans="1:29" ht="15.75" customHeight="1">
      <c r="A393" s="28" t="s">
        <v>3140</v>
      </c>
      <c r="B393" s="29" t="s">
        <v>3141</v>
      </c>
      <c r="C393" s="39">
        <v>17.007870409763502</v>
      </c>
      <c r="D393" s="13">
        <v>892</v>
      </c>
      <c r="E393" s="40">
        <v>0.39215686274509803</v>
      </c>
      <c r="F393" s="41">
        <v>514</v>
      </c>
      <c r="G393" s="39">
        <v>0.21775598012073172</v>
      </c>
      <c r="H393" s="42">
        <v>0.21775598012073172</v>
      </c>
      <c r="I393" s="39">
        <v>0.19918219935732578</v>
      </c>
      <c r="J393" s="42">
        <v>0.19918219935732578</v>
      </c>
      <c r="K393" s="30">
        <v>167.12</v>
      </c>
      <c r="L393" s="29" t="s">
        <v>3142</v>
      </c>
      <c r="M393" s="29" t="s">
        <v>339</v>
      </c>
      <c r="N393" s="30">
        <v>25</v>
      </c>
      <c r="O393" s="30">
        <v>149.59310669999999</v>
      </c>
      <c r="P393" s="29">
        <v>3</v>
      </c>
      <c r="Q393" s="30">
        <v>17.951172809999999</v>
      </c>
      <c r="R393" s="29" t="s">
        <v>3143</v>
      </c>
      <c r="S393" s="29" t="s">
        <v>3144</v>
      </c>
      <c r="T393" s="29" t="s">
        <v>93</v>
      </c>
      <c r="U393" s="29" t="s">
        <v>3145</v>
      </c>
      <c r="V393" s="29" t="s">
        <v>30</v>
      </c>
      <c r="W393" s="29" t="s">
        <v>3146</v>
      </c>
      <c r="X393" s="29" t="s">
        <v>3147</v>
      </c>
      <c r="Y393" s="29">
        <v>0.36699999999999999</v>
      </c>
      <c r="Z393" s="29">
        <v>3</v>
      </c>
      <c r="AA393" s="29">
        <v>0</v>
      </c>
      <c r="AB393" s="29">
        <v>2</v>
      </c>
      <c r="AC393" s="8"/>
    </row>
    <row r="394" spans="1:29" ht="15.75" customHeight="1">
      <c r="A394" s="28" t="s">
        <v>4251</v>
      </c>
      <c r="B394" s="29" t="s">
        <v>4252</v>
      </c>
      <c r="C394" s="39">
        <v>17.568663787319352</v>
      </c>
      <c r="D394" s="13">
        <v>934</v>
      </c>
      <c r="E394" s="40">
        <v>0.35294117647058826</v>
      </c>
      <c r="F394" s="41">
        <v>782</v>
      </c>
      <c r="G394" s="39">
        <v>0.878786886291262</v>
      </c>
      <c r="H394" s="42">
        <v>0.878786886291262</v>
      </c>
      <c r="I394" s="39">
        <v>1.2675391725347742</v>
      </c>
      <c r="J394" s="42">
        <v>1.2675391725347742</v>
      </c>
      <c r="K394" s="30">
        <v>327.39999999999998</v>
      </c>
      <c r="L394" s="29" t="s">
        <v>4253</v>
      </c>
      <c r="M394" s="29" t="s">
        <v>244</v>
      </c>
      <c r="N394" s="30">
        <v>65</v>
      </c>
      <c r="O394" s="30">
        <v>198.53390350000001</v>
      </c>
      <c r="P394" s="29" t="s">
        <v>25</v>
      </c>
      <c r="Q394" s="30">
        <v>0</v>
      </c>
      <c r="R394" s="29" t="s">
        <v>4254</v>
      </c>
      <c r="S394" s="29" t="s">
        <v>4255</v>
      </c>
      <c r="T394" s="29" t="s">
        <v>93</v>
      </c>
      <c r="U394" s="29" t="s">
        <v>4256</v>
      </c>
      <c r="V394" s="29" t="s">
        <v>30</v>
      </c>
      <c r="W394" s="29" t="s">
        <v>4257</v>
      </c>
      <c r="X394" s="29" t="s">
        <v>4258</v>
      </c>
      <c r="Y394" s="29">
        <v>3.3679999999999999</v>
      </c>
      <c r="Z394" s="29">
        <v>2</v>
      </c>
      <c r="AA394" s="29">
        <v>0</v>
      </c>
      <c r="AB394" s="29">
        <v>6</v>
      </c>
      <c r="AC394" s="8"/>
    </row>
    <row r="395" spans="1:29" ht="15.75" customHeight="1">
      <c r="A395" s="28" t="s">
        <v>3204</v>
      </c>
      <c r="B395" s="29" t="s">
        <v>3205</v>
      </c>
      <c r="C395" s="39">
        <v>17.792221804537771</v>
      </c>
      <c r="D395" s="13">
        <v>947</v>
      </c>
      <c r="E395" s="40">
        <v>0.35294117647058826</v>
      </c>
      <c r="F395" s="41">
        <v>783</v>
      </c>
      <c r="G395" s="39">
        <v>-0.31764700620508013</v>
      </c>
      <c r="H395" s="42">
        <v>0.31764700620508013</v>
      </c>
      <c r="I395" s="39">
        <v>0.45921005148366911</v>
      </c>
      <c r="J395" s="42">
        <v>0.45921005148366911</v>
      </c>
      <c r="K395" s="30">
        <v>254.63</v>
      </c>
      <c r="L395" s="29" t="s">
        <v>3206</v>
      </c>
      <c r="M395" s="29" t="s">
        <v>3207</v>
      </c>
      <c r="N395" s="30">
        <v>30</v>
      </c>
      <c r="O395" s="30">
        <v>117.81801040000001</v>
      </c>
      <c r="P395" s="29">
        <v>50</v>
      </c>
      <c r="Q395" s="30">
        <v>196.36335070000001</v>
      </c>
      <c r="R395" s="29" t="s">
        <v>3208</v>
      </c>
      <c r="S395" s="29" t="s">
        <v>3209</v>
      </c>
      <c r="T395" s="29" t="s">
        <v>93</v>
      </c>
      <c r="U395" s="29" t="s">
        <v>3210</v>
      </c>
      <c r="V395" s="29" t="s">
        <v>3211</v>
      </c>
      <c r="W395" s="29" t="s">
        <v>3212</v>
      </c>
      <c r="X395" s="29" t="s">
        <v>3213</v>
      </c>
      <c r="Y395" s="29">
        <v>-2.4E-2</v>
      </c>
      <c r="Z395" s="29">
        <v>0</v>
      </c>
      <c r="AA395" s="29">
        <v>3</v>
      </c>
      <c r="AB395" s="29">
        <v>7</v>
      </c>
      <c r="AC395" s="8"/>
    </row>
    <row r="396" spans="1:29" ht="15.75" customHeight="1">
      <c r="A396" s="28" t="s">
        <v>4311</v>
      </c>
      <c r="B396" s="29" t="s">
        <v>4312</v>
      </c>
      <c r="C396" s="39">
        <v>15.519707081878346</v>
      </c>
      <c r="D396" s="13">
        <v>743</v>
      </c>
      <c r="E396" s="40">
        <v>0.35294117647058826</v>
      </c>
      <c r="F396" s="41">
        <v>784</v>
      </c>
      <c r="G396" s="39">
        <v>0.55446760498461856</v>
      </c>
      <c r="H396" s="42">
        <v>0.55446760498461856</v>
      </c>
      <c r="I396" s="39">
        <v>0.83556984119717514</v>
      </c>
      <c r="J396" s="42">
        <v>0.83556984119717514</v>
      </c>
      <c r="K396" s="30">
        <v>212.68</v>
      </c>
      <c r="L396" s="29" t="s">
        <v>4313</v>
      </c>
      <c r="M396" s="29" t="s">
        <v>172</v>
      </c>
      <c r="N396" s="30">
        <v>42</v>
      </c>
      <c r="O396" s="30">
        <v>197.47978180000001</v>
      </c>
      <c r="P396" s="29">
        <v>42</v>
      </c>
      <c r="Q396" s="30">
        <v>197.47978180000001</v>
      </c>
      <c r="R396" s="29" t="s">
        <v>4314</v>
      </c>
      <c r="S396" s="29" t="s">
        <v>4315</v>
      </c>
      <c r="T396" s="29" t="s">
        <v>93</v>
      </c>
      <c r="U396" s="29" t="s">
        <v>4316</v>
      </c>
      <c r="V396" s="29" t="s">
        <v>85</v>
      </c>
      <c r="W396" s="29" t="s">
        <v>4317</v>
      </c>
      <c r="X396" s="29" t="s">
        <v>4318</v>
      </c>
      <c r="Y396" s="29">
        <v>1.69</v>
      </c>
      <c r="Z396" s="29">
        <v>0</v>
      </c>
      <c r="AA396" s="29">
        <v>3</v>
      </c>
      <c r="AB396" s="29">
        <v>2</v>
      </c>
      <c r="AC396" s="8"/>
    </row>
    <row r="397" spans="1:29" ht="15.75" customHeight="1">
      <c r="A397" s="28" t="s">
        <v>3270</v>
      </c>
      <c r="B397" s="29" t="s">
        <v>3271</v>
      </c>
      <c r="C397" s="39">
        <v>14.085822792890724</v>
      </c>
      <c r="D397" s="13">
        <v>558</v>
      </c>
      <c r="E397" s="40">
        <v>0.4705882352941177</v>
      </c>
      <c r="F397" s="41">
        <v>125</v>
      </c>
      <c r="G397" s="39">
        <v>0.35479988319688915</v>
      </c>
      <c r="H397" s="42">
        <v>0.35479988319688915</v>
      </c>
      <c r="I397" s="39">
        <v>-0.18110741774786454</v>
      </c>
      <c r="J397" s="42">
        <v>0.18110741774786454</v>
      </c>
      <c r="K397" s="30">
        <v>195.69</v>
      </c>
      <c r="L397" s="29" t="s">
        <v>3272</v>
      </c>
      <c r="M397" s="29" t="s">
        <v>474</v>
      </c>
      <c r="N397" s="30">
        <v>39</v>
      </c>
      <c r="O397" s="30">
        <v>199.294803</v>
      </c>
      <c r="P397" s="29">
        <v>39</v>
      </c>
      <c r="Q397" s="30">
        <v>199.294803</v>
      </c>
      <c r="R397" s="29" t="s">
        <v>3273</v>
      </c>
      <c r="S397" s="29" t="s">
        <v>3274</v>
      </c>
      <c r="T397" s="29" t="s">
        <v>93</v>
      </c>
      <c r="U397" s="29" t="s">
        <v>3275</v>
      </c>
      <c r="V397" s="29" t="s">
        <v>3276</v>
      </c>
      <c r="W397" s="29" t="s">
        <v>3277</v>
      </c>
      <c r="X397" s="29" t="s">
        <v>3278</v>
      </c>
      <c r="Y397" s="29">
        <v>-3.492</v>
      </c>
      <c r="Z397" s="29">
        <v>2</v>
      </c>
      <c r="AA397" s="29">
        <v>0</v>
      </c>
      <c r="AB397" s="29">
        <v>4</v>
      </c>
      <c r="AC397" s="8"/>
    </row>
    <row r="398" spans="1:29" ht="15.75" customHeight="1">
      <c r="A398" s="28" t="s">
        <v>4373</v>
      </c>
      <c r="B398" s="29" t="s">
        <v>4374</v>
      </c>
      <c r="C398" s="39">
        <v>15.822903073815217</v>
      </c>
      <c r="D398" s="13">
        <v>773</v>
      </c>
      <c r="E398" s="40">
        <v>0.37254901960784315</v>
      </c>
      <c r="F398" s="41">
        <v>664</v>
      </c>
      <c r="G398" s="39">
        <v>0.43151231482328711</v>
      </c>
      <c r="H398" s="42">
        <v>0.43151231482328711</v>
      </c>
      <c r="I398" s="39">
        <v>1.0417177890938034</v>
      </c>
      <c r="J398" s="42">
        <v>1.0417177890938034</v>
      </c>
      <c r="K398" s="30">
        <v>351.83</v>
      </c>
      <c r="L398" s="29" t="s">
        <v>4375</v>
      </c>
      <c r="M398" s="29" t="s">
        <v>244</v>
      </c>
      <c r="N398" s="30">
        <v>42</v>
      </c>
      <c r="O398" s="30">
        <v>119.3758349</v>
      </c>
      <c r="P398" s="29">
        <v>70</v>
      </c>
      <c r="Q398" s="30">
        <v>198.9597249</v>
      </c>
      <c r="R398" s="29" t="s">
        <v>4376</v>
      </c>
      <c r="S398" s="29" t="s">
        <v>4377</v>
      </c>
      <c r="T398" s="29" t="s">
        <v>93</v>
      </c>
      <c r="U398" s="29" t="s">
        <v>4378</v>
      </c>
      <c r="V398" s="29" t="s">
        <v>1478</v>
      </c>
      <c r="W398" s="29" t="s">
        <v>31</v>
      </c>
      <c r="X398" s="29" t="s">
        <v>4379</v>
      </c>
      <c r="Y398" s="29">
        <v>2.2530000000000001</v>
      </c>
      <c r="Z398" s="29">
        <v>4</v>
      </c>
      <c r="AA398" s="29">
        <v>2</v>
      </c>
      <c r="AB398" s="29">
        <v>6</v>
      </c>
      <c r="AC398" s="8"/>
    </row>
    <row r="399" spans="1:29" ht="15.75" customHeight="1">
      <c r="A399" s="28" t="s">
        <v>3335</v>
      </c>
      <c r="B399" s="29" t="s">
        <v>3336</v>
      </c>
      <c r="C399" s="39">
        <v>15.479128490289122</v>
      </c>
      <c r="D399" s="13">
        <v>738</v>
      </c>
      <c r="E399" s="40">
        <v>0.56862745098039225</v>
      </c>
      <c r="F399" s="41">
        <v>33</v>
      </c>
      <c r="G399" s="39">
        <v>-9.4749087138635738E-2</v>
      </c>
      <c r="H399" s="42">
        <v>9.4749087138635738E-2</v>
      </c>
      <c r="I399" s="39">
        <v>-0.21556562764200901</v>
      </c>
      <c r="J399" s="42">
        <v>0.21556562764200901</v>
      </c>
      <c r="K399" s="30">
        <v>774.77</v>
      </c>
      <c r="L399" s="29" t="s">
        <v>3337</v>
      </c>
      <c r="M399" s="29" t="s">
        <v>162</v>
      </c>
      <c r="N399" s="30">
        <v>100</v>
      </c>
      <c r="O399" s="30">
        <v>129.0705629</v>
      </c>
      <c r="P399" s="29" t="s">
        <v>25</v>
      </c>
      <c r="Q399" s="30">
        <v>0</v>
      </c>
      <c r="R399" s="29" t="s">
        <v>3338</v>
      </c>
      <c r="S399" s="29" t="s">
        <v>3339</v>
      </c>
      <c r="T399" s="29" t="s">
        <v>93</v>
      </c>
      <c r="U399" s="29" t="s">
        <v>3340</v>
      </c>
      <c r="V399" s="29" t="s">
        <v>3341</v>
      </c>
      <c r="W399" s="29" t="s">
        <v>3342</v>
      </c>
      <c r="X399" s="29" t="s">
        <v>3343</v>
      </c>
      <c r="Y399" s="29">
        <v>5.9489999999999998</v>
      </c>
      <c r="Z399" s="29">
        <v>3</v>
      </c>
      <c r="AA399" s="29">
        <v>4</v>
      </c>
      <c r="AB399" s="29">
        <v>20</v>
      </c>
      <c r="AC399" s="8"/>
    </row>
    <row r="400" spans="1:29" ht="15.75" customHeight="1">
      <c r="A400" s="28" t="s">
        <v>4432</v>
      </c>
      <c r="B400" s="29" t="s">
        <v>4433</v>
      </c>
      <c r="C400" s="39">
        <v>18.45376684542866</v>
      </c>
      <c r="D400" s="13">
        <v>978</v>
      </c>
      <c r="E400" s="40">
        <v>0.29411764705882354</v>
      </c>
      <c r="F400" s="41">
        <v>1007</v>
      </c>
      <c r="G400" s="39">
        <v>-0.24781933382817023</v>
      </c>
      <c r="H400" s="42">
        <v>0.24781933382817023</v>
      </c>
      <c r="I400" s="39">
        <v>-0.12395649884610734</v>
      </c>
      <c r="J400" s="42">
        <v>0.12395649884610734</v>
      </c>
      <c r="K400" s="30">
        <v>403.9</v>
      </c>
      <c r="L400" s="29" t="s">
        <v>4434</v>
      </c>
      <c r="M400" s="29" t="s">
        <v>162</v>
      </c>
      <c r="N400" s="30">
        <v>80</v>
      </c>
      <c r="O400" s="30">
        <v>198.0688289</v>
      </c>
      <c r="P400" s="29">
        <v>72</v>
      </c>
      <c r="Q400" s="30">
        <v>178.26194599999999</v>
      </c>
      <c r="R400" s="29" t="s">
        <v>4435</v>
      </c>
      <c r="S400" s="29" t="s">
        <v>4436</v>
      </c>
      <c r="T400" s="29" t="s">
        <v>156</v>
      </c>
      <c r="U400" s="29" t="s">
        <v>4437</v>
      </c>
      <c r="V400" s="29" t="s">
        <v>85</v>
      </c>
      <c r="W400" s="29" t="s">
        <v>31</v>
      </c>
      <c r="X400" s="29" t="s">
        <v>4438</v>
      </c>
      <c r="Y400" s="29">
        <v>2.109</v>
      </c>
      <c r="Z400" s="29">
        <v>4</v>
      </c>
      <c r="AA400" s="29">
        <v>2</v>
      </c>
      <c r="AB400" s="29">
        <v>8</v>
      </c>
      <c r="AC400" s="8"/>
    </row>
    <row r="401" spans="1:29" ht="15.75" customHeight="1">
      <c r="A401" s="28" t="s">
        <v>3399</v>
      </c>
      <c r="B401" s="29" t="s">
        <v>3400</v>
      </c>
      <c r="C401" s="39">
        <v>16.904028951864955</v>
      </c>
      <c r="D401" s="13">
        <v>885</v>
      </c>
      <c r="E401" s="40">
        <v>0.31372549019607843</v>
      </c>
      <c r="F401" s="41">
        <v>964</v>
      </c>
      <c r="G401" s="39">
        <v>0.51585296718291984</v>
      </c>
      <c r="H401" s="42">
        <v>0.51585296718291984</v>
      </c>
      <c r="I401" s="39">
        <v>0.80659889356405712</v>
      </c>
      <c r="J401" s="42">
        <v>0.80659889356405712</v>
      </c>
      <c r="K401" s="30">
        <v>118.09</v>
      </c>
      <c r="L401" s="29" t="s">
        <v>3401</v>
      </c>
      <c r="M401" s="29" t="s">
        <v>99</v>
      </c>
      <c r="N401" s="30">
        <v>23</v>
      </c>
      <c r="O401" s="30">
        <v>194.76670340000001</v>
      </c>
      <c r="P401" s="29">
        <v>0</v>
      </c>
      <c r="Q401" s="30">
        <v>0</v>
      </c>
      <c r="R401" s="29" t="s">
        <v>3402</v>
      </c>
      <c r="S401" s="29" t="s">
        <v>3403</v>
      </c>
      <c r="T401" s="29" t="s">
        <v>99</v>
      </c>
      <c r="U401" s="29" t="s">
        <v>3404</v>
      </c>
      <c r="V401" s="29" t="s">
        <v>30</v>
      </c>
      <c r="W401" s="29" t="s">
        <v>3405</v>
      </c>
      <c r="X401" s="29" t="s">
        <v>3406</v>
      </c>
      <c r="Y401" s="29">
        <v>-0.36</v>
      </c>
      <c r="Z401" s="29">
        <v>2</v>
      </c>
      <c r="AA401" s="29">
        <v>0</v>
      </c>
      <c r="AB401" s="29">
        <v>3</v>
      </c>
      <c r="AC401" s="8"/>
    </row>
    <row r="402" spans="1:29" ht="15.75" customHeight="1">
      <c r="A402" s="28" t="s">
        <v>4492</v>
      </c>
      <c r="B402" s="29" t="s">
        <v>4493</v>
      </c>
      <c r="C402" s="39">
        <v>17.475264007840369</v>
      </c>
      <c r="D402" s="13">
        <v>922</v>
      </c>
      <c r="E402" s="40">
        <v>0.2745098039215686</v>
      </c>
      <c r="F402" s="41">
        <v>1037</v>
      </c>
      <c r="G402" s="39">
        <v>0.60781873788204033</v>
      </c>
      <c r="H402" s="42">
        <v>0.60781873788204033</v>
      </c>
      <c r="I402" s="39">
        <v>0.42328725266507411</v>
      </c>
      <c r="J402" s="42">
        <v>0.42328725266507411</v>
      </c>
      <c r="K402" s="30">
        <v>345.91</v>
      </c>
      <c r="L402" s="29" t="s">
        <v>4494</v>
      </c>
      <c r="M402" s="29" t="s">
        <v>474</v>
      </c>
      <c r="N402" s="30">
        <v>69</v>
      </c>
      <c r="O402" s="30">
        <v>199.47385159999999</v>
      </c>
      <c r="P402" s="29">
        <v>13</v>
      </c>
      <c r="Q402" s="30">
        <v>37.582030009999997</v>
      </c>
      <c r="R402" s="29" t="s">
        <v>4495</v>
      </c>
      <c r="S402" s="29" t="s">
        <v>4496</v>
      </c>
      <c r="T402" s="29" t="s">
        <v>93</v>
      </c>
      <c r="U402" s="29" t="s">
        <v>4497</v>
      </c>
      <c r="V402" s="29" t="s">
        <v>85</v>
      </c>
      <c r="W402" s="29" t="s">
        <v>31</v>
      </c>
      <c r="X402" s="29" t="s">
        <v>4498</v>
      </c>
      <c r="Y402" s="29">
        <v>4.774</v>
      </c>
      <c r="Z402" s="29">
        <v>0</v>
      </c>
      <c r="AA402" s="29">
        <v>0</v>
      </c>
      <c r="AB402" s="29">
        <v>6</v>
      </c>
      <c r="AC402" s="8"/>
    </row>
    <row r="403" spans="1:29" ht="15.75" customHeight="1">
      <c r="A403" s="28" t="s">
        <v>2352</v>
      </c>
      <c r="B403" s="29" t="s">
        <v>2353</v>
      </c>
      <c r="C403" s="39">
        <v>15.351674521183048</v>
      </c>
      <c r="D403" s="13">
        <v>722</v>
      </c>
      <c r="E403" s="40">
        <v>0.37254901960784315</v>
      </c>
      <c r="F403" s="41">
        <v>665</v>
      </c>
      <c r="G403" s="39">
        <v>-2.179748404859275</v>
      </c>
      <c r="H403" s="42">
        <v>2.179748404859275</v>
      </c>
      <c r="I403" s="39">
        <v>-0.84239470101226277</v>
      </c>
      <c r="J403" s="42">
        <v>0.84239470101226277</v>
      </c>
      <c r="K403" s="30">
        <v>236.11</v>
      </c>
      <c r="L403" s="29" t="s">
        <v>2354</v>
      </c>
      <c r="M403" s="29" t="s">
        <v>474</v>
      </c>
      <c r="N403" s="30">
        <v>47</v>
      </c>
      <c r="O403" s="30">
        <v>199.05976029999999</v>
      </c>
      <c r="P403" s="29">
        <v>47</v>
      </c>
      <c r="Q403" s="30">
        <v>199.05976029999999</v>
      </c>
      <c r="R403" s="29" t="s">
        <v>2355</v>
      </c>
      <c r="S403" s="29" t="s">
        <v>2356</v>
      </c>
      <c r="T403" s="29" t="s">
        <v>93</v>
      </c>
      <c r="U403" s="29" t="s">
        <v>2357</v>
      </c>
      <c r="V403" s="29" t="s">
        <v>2358</v>
      </c>
      <c r="W403" s="29" t="s">
        <v>31</v>
      </c>
      <c r="X403" s="29" t="s">
        <v>2359</v>
      </c>
      <c r="Y403" s="29">
        <v>1.234</v>
      </c>
      <c r="Z403" s="29">
        <v>2</v>
      </c>
      <c r="AA403" s="29">
        <v>0</v>
      </c>
      <c r="AB403" s="29">
        <v>2</v>
      </c>
      <c r="AC403" s="8"/>
    </row>
    <row r="404" spans="1:29" ht="15.75" customHeight="1">
      <c r="A404" s="28" t="s">
        <v>3470</v>
      </c>
      <c r="B404" s="29" t="s">
        <v>3471</v>
      </c>
      <c r="C404" s="39">
        <v>15.064900232803675</v>
      </c>
      <c r="D404" s="13">
        <v>701</v>
      </c>
      <c r="E404" s="40">
        <v>0.41176470588235298</v>
      </c>
      <c r="F404" s="41">
        <v>378</v>
      </c>
      <c r="G404" s="39">
        <v>-2.4085477831890811</v>
      </c>
      <c r="H404" s="42">
        <v>2.4085477831890811</v>
      </c>
      <c r="I404" s="39">
        <v>-2.9921635280615977</v>
      </c>
      <c r="J404" s="42">
        <v>2.9921635280615977</v>
      </c>
      <c r="K404" s="30">
        <v>538.46</v>
      </c>
      <c r="L404" s="29" t="s">
        <v>3472</v>
      </c>
      <c r="M404" s="29" t="s">
        <v>99</v>
      </c>
      <c r="N404" s="30">
        <v>100</v>
      </c>
      <c r="O404" s="30">
        <v>185.7148163</v>
      </c>
      <c r="P404" s="29">
        <v>0</v>
      </c>
      <c r="Q404" s="30">
        <v>0</v>
      </c>
      <c r="R404" s="29" t="s">
        <v>3473</v>
      </c>
      <c r="S404" s="29" t="s">
        <v>3474</v>
      </c>
      <c r="T404" s="29" t="s">
        <v>99</v>
      </c>
      <c r="U404" s="29" t="s">
        <v>3475</v>
      </c>
      <c r="V404" s="29" t="s">
        <v>30</v>
      </c>
      <c r="W404" s="29" t="s">
        <v>3476</v>
      </c>
      <c r="X404" s="29" t="s">
        <v>3477</v>
      </c>
      <c r="Y404" s="29">
        <v>4.5090000000000003</v>
      </c>
      <c r="Z404" s="29">
        <v>4</v>
      </c>
      <c r="AA404" s="29">
        <v>6</v>
      </c>
      <c r="AB404" s="29">
        <v>3</v>
      </c>
      <c r="AC404" s="8"/>
    </row>
    <row r="405" spans="1:29" ht="15.75" customHeight="1">
      <c r="A405" s="28" t="s">
        <v>2416</v>
      </c>
      <c r="B405" s="29" t="s">
        <v>2417</v>
      </c>
      <c r="C405" s="39">
        <v>10.200223031359933</v>
      </c>
      <c r="D405" s="13">
        <v>86</v>
      </c>
      <c r="E405" s="40">
        <v>0.50980392156862742</v>
      </c>
      <c r="F405" s="41">
        <v>73</v>
      </c>
      <c r="G405" s="39">
        <v>-6.6982521666334298</v>
      </c>
      <c r="H405" s="42">
        <v>6.6982521666334298</v>
      </c>
      <c r="I405" s="39">
        <v>-5.9764883224356424</v>
      </c>
      <c r="J405" s="42">
        <v>5.9764883224356424</v>
      </c>
      <c r="K405" s="30">
        <v>392.45</v>
      </c>
      <c r="L405" s="29" t="s">
        <v>2418</v>
      </c>
      <c r="M405" s="29" t="s">
        <v>592</v>
      </c>
      <c r="N405" s="30">
        <v>78</v>
      </c>
      <c r="O405" s="30">
        <v>198.7514333</v>
      </c>
      <c r="P405" s="29" t="s">
        <v>25</v>
      </c>
      <c r="Q405" s="30">
        <v>0</v>
      </c>
      <c r="R405" s="29" t="s">
        <v>2419</v>
      </c>
      <c r="S405" s="29" t="s">
        <v>2420</v>
      </c>
      <c r="T405" s="29" t="s">
        <v>417</v>
      </c>
      <c r="U405" s="29" t="s">
        <v>2421</v>
      </c>
      <c r="V405" s="29" t="s">
        <v>30</v>
      </c>
      <c r="W405" s="29" t="s">
        <v>31</v>
      </c>
      <c r="X405" s="29" t="s">
        <v>2422</v>
      </c>
      <c r="Y405" s="29">
        <v>4.7629999999999999</v>
      </c>
      <c r="Z405" s="29">
        <v>4</v>
      </c>
      <c r="AA405" s="29">
        <v>0</v>
      </c>
      <c r="AB405" s="29">
        <v>5</v>
      </c>
      <c r="AC405" s="8"/>
    </row>
    <row r="406" spans="1:29" ht="15.75" customHeight="1">
      <c r="A406" s="28" t="s">
        <v>3533</v>
      </c>
      <c r="B406" s="29" t="s">
        <v>3534</v>
      </c>
      <c r="C406" s="39">
        <v>16.532838365841428</v>
      </c>
      <c r="D406" s="13">
        <v>853</v>
      </c>
      <c r="E406" s="40">
        <v>0.33333333333333331</v>
      </c>
      <c r="F406" s="41">
        <v>901</v>
      </c>
      <c r="G406" s="39">
        <v>-16.042646429244236</v>
      </c>
      <c r="H406" s="42">
        <v>16.042646429244236</v>
      </c>
      <c r="I406" s="39">
        <v>-0.8355664203266554</v>
      </c>
      <c r="J406" s="42">
        <v>0.8355664203266554</v>
      </c>
      <c r="K406" s="30">
        <v>499.7</v>
      </c>
      <c r="L406" s="29" t="s">
        <v>3535</v>
      </c>
      <c r="M406" s="29" t="s">
        <v>99</v>
      </c>
      <c r="N406" s="30">
        <v>99</v>
      </c>
      <c r="O406" s="30">
        <v>198.1188713</v>
      </c>
      <c r="P406" s="29">
        <v>0</v>
      </c>
      <c r="Q406" s="30">
        <v>0</v>
      </c>
      <c r="R406" s="29" t="s">
        <v>3536</v>
      </c>
      <c r="S406" s="29" t="s">
        <v>3537</v>
      </c>
      <c r="T406" s="29" t="s">
        <v>99</v>
      </c>
      <c r="U406" s="29" t="s">
        <v>3219</v>
      </c>
      <c r="V406" s="29" t="s">
        <v>30</v>
      </c>
      <c r="W406" s="29" t="s">
        <v>3538</v>
      </c>
      <c r="X406" s="29" t="s">
        <v>3220</v>
      </c>
      <c r="Y406" s="29">
        <v>2.9969999999999999</v>
      </c>
      <c r="Z406" s="29">
        <v>1</v>
      </c>
      <c r="AA406" s="29">
        <v>3</v>
      </c>
      <c r="AB406" s="29">
        <v>7</v>
      </c>
      <c r="AC406" s="8"/>
    </row>
    <row r="407" spans="1:29" ht="15.75" customHeight="1">
      <c r="A407" s="28" t="s">
        <v>2476</v>
      </c>
      <c r="B407" s="29" t="s">
        <v>2477</v>
      </c>
      <c r="C407" s="39">
        <v>88.598102261791595</v>
      </c>
      <c r="D407" s="13">
        <v>1101</v>
      </c>
      <c r="E407" s="40">
        <v>0.21568627450980393</v>
      </c>
      <c r="F407" s="41">
        <v>1086</v>
      </c>
      <c r="G407" s="39">
        <v>-80.296655264486503</v>
      </c>
      <c r="H407" s="42">
        <v>80.296655264486503</v>
      </c>
      <c r="I407" s="39">
        <v>-0.64465796112249119</v>
      </c>
      <c r="J407" s="42">
        <v>0.64465796112249119</v>
      </c>
      <c r="K407" s="30">
        <v>447.96</v>
      </c>
      <c r="L407" s="29" t="s">
        <v>2478</v>
      </c>
      <c r="M407" s="29" t="s">
        <v>90</v>
      </c>
      <c r="N407" s="30">
        <v>90</v>
      </c>
      <c r="O407" s="30">
        <v>200.9107956</v>
      </c>
      <c r="P407" s="29" t="s">
        <v>25</v>
      </c>
      <c r="Q407" s="30">
        <v>0</v>
      </c>
      <c r="R407" s="29" t="s">
        <v>2479</v>
      </c>
      <c r="S407" s="29" t="s">
        <v>2480</v>
      </c>
      <c r="T407" s="29" t="s">
        <v>93</v>
      </c>
      <c r="U407" s="29" t="s">
        <v>2481</v>
      </c>
      <c r="V407" s="29" t="s">
        <v>85</v>
      </c>
      <c r="W407" s="29" t="s">
        <v>31</v>
      </c>
      <c r="X407" s="29" t="s">
        <v>2482</v>
      </c>
      <c r="Y407" s="29">
        <v>5.2279999999999998</v>
      </c>
      <c r="Z407" s="29">
        <v>3</v>
      </c>
      <c r="AA407" s="29">
        <v>2</v>
      </c>
      <c r="AB407" s="29">
        <v>6</v>
      </c>
      <c r="AC407" s="8"/>
    </row>
    <row r="408" spans="1:29" ht="15.75" customHeight="1">
      <c r="A408" s="28" t="s">
        <v>3595</v>
      </c>
      <c r="B408" s="29" t="s">
        <v>3596</v>
      </c>
      <c r="C408" s="39">
        <v>16.818096431719979</v>
      </c>
      <c r="D408" s="13">
        <v>878</v>
      </c>
      <c r="E408" s="40">
        <v>0.35294117647058826</v>
      </c>
      <c r="F408" s="41">
        <v>785</v>
      </c>
      <c r="G408" s="39">
        <v>0.16232381656771105</v>
      </c>
      <c r="H408" s="42">
        <v>0.16232381656771105</v>
      </c>
      <c r="I408" s="39">
        <v>1.3181287823829055</v>
      </c>
      <c r="J408" s="42">
        <v>1.3181287823829055</v>
      </c>
      <c r="K408" s="30">
        <v>192.17</v>
      </c>
      <c r="L408" s="29" t="s">
        <v>3597</v>
      </c>
      <c r="M408" s="29" t="s">
        <v>99</v>
      </c>
      <c r="N408" s="30">
        <v>38</v>
      </c>
      <c r="O408" s="30">
        <v>197.74158299999999</v>
      </c>
      <c r="P408" s="29">
        <v>0</v>
      </c>
      <c r="Q408" s="30">
        <v>0</v>
      </c>
      <c r="R408" s="29" t="s">
        <v>3598</v>
      </c>
      <c r="S408" s="29" t="s">
        <v>3599</v>
      </c>
      <c r="T408" s="29" t="s">
        <v>99</v>
      </c>
      <c r="U408" s="29" t="s">
        <v>3600</v>
      </c>
      <c r="V408" s="29" t="s">
        <v>30</v>
      </c>
      <c r="W408" s="29" t="s">
        <v>3601</v>
      </c>
      <c r="X408" s="29" t="s">
        <v>3602</v>
      </c>
      <c r="Y408" s="29">
        <v>-2.367</v>
      </c>
      <c r="Z408" s="29">
        <v>1</v>
      </c>
      <c r="AA408" s="29">
        <v>3</v>
      </c>
      <c r="AB408" s="29">
        <v>1</v>
      </c>
      <c r="AC408" s="8"/>
    </row>
    <row r="409" spans="1:29" ht="15.75" customHeight="1">
      <c r="A409" s="28" t="s">
        <v>2534</v>
      </c>
      <c r="B409" s="29" t="s">
        <v>2535</v>
      </c>
      <c r="C409" s="39">
        <v>20.420148167764072</v>
      </c>
      <c r="D409" s="13">
        <v>1016</v>
      </c>
      <c r="E409" s="40">
        <v>0.31372549019607843</v>
      </c>
      <c r="F409" s="41">
        <v>965</v>
      </c>
      <c r="G409" s="39">
        <v>3.9595913787196069E-2</v>
      </c>
      <c r="H409" s="42">
        <v>3.9595913787196069E-2</v>
      </c>
      <c r="I409" s="39">
        <v>0.58900206057830218</v>
      </c>
      <c r="J409" s="42">
        <v>0.58900206057830218</v>
      </c>
      <c r="K409" s="30">
        <v>555.24</v>
      </c>
      <c r="L409" s="29" t="s">
        <v>2536</v>
      </c>
      <c r="M409" s="29" t="s">
        <v>665</v>
      </c>
      <c r="N409" s="30">
        <v>40</v>
      </c>
      <c r="O409" s="30">
        <v>72.040919239999994</v>
      </c>
      <c r="P409" s="29" t="s">
        <v>25</v>
      </c>
      <c r="Q409" s="30">
        <v>0</v>
      </c>
      <c r="R409" s="29" t="s">
        <v>2537</v>
      </c>
      <c r="S409" s="29" t="s">
        <v>2538</v>
      </c>
      <c r="T409" s="29" t="s">
        <v>156</v>
      </c>
      <c r="U409" s="29" t="s">
        <v>2539</v>
      </c>
      <c r="V409" s="29" t="s">
        <v>30</v>
      </c>
      <c r="W409" s="29" t="s">
        <v>31</v>
      </c>
      <c r="X409" s="29" t="s">
        <v>2540</v>
      </c>
      <c r="Y409" s="29">
        <v>6.5270000000000001</v>
      </c>
      <c r="Z409" s="29">
        <v>2</v>
      </c>
      <c r="AA409" s="29">
        <v>1</v>
      </c>
      <c r="AB409" s="29">
        <v>4</v>
      </c>
      <c r="AC409" s="8"/>
    </row>
    <row r="410" spans="1:29" ht="15.75" customHeight="1">
      <c r="A410" s="28" t="s">
        <v>3655</v>
      </c>
      <c r="B410" s="29" t="s">
        <v>3656</v>
      </c>
      <c r="C410" s="39">
        <v>17.39606352632558</v>
      </c>
      <c r="D410" s="13">
        <v>916</v>
      </c>
      <c r="E410" s="40">
        <v>0.37254901960784315</v>
      </c>
      <c r="F410" s="41">
        <v>666</v>
      </c>
      <c r="G410" s="39">
        <v>-4.1681330828425169</v>
      </c>
      <c r="H410" s="42">
        <v>4.1681330828425169</v>
      </c>
      <c r="I410" s="39">
        <v>-0.5261630290700543</v>
      </c>
      <c r="J410" s="42">
        <v>0.5261630290700543</v>
      </c>
      <c r="K410" s="30">
        <v>947.15</v>
      </c>
      <c r="L410" s="29" t="s">
        <v>3657</v>
      </c>
      <c r="M410" s="29" t="s">
        <v>99</v>
      </c>
      <c r="N410" s="30">
        <v>90</v>
      </c>
      <c r="O410" s="30">
        <v>95.021907830000004</v>
      </c>
      <c r="P410" s="29">
        <v>0</v>
      </c>
      <c r="Q410" s="30">
        <v>0</v>
      </c>
      <c r="R410" s="29" t="s">
        <v>3658</v>
      </c>
      <c r="S410" s="29" t="s">
        <v>3659</v>
      </c>
      <c r="T410" s="29" t="s">
        <v>99</v>
      </c>
      <c r="U410" s="29" t="s">
        <v>3660</v>
      </c>
      <c r="V410" s="29" t="s">
        <v>30</v>
      </c>
      <c r="W410" s="29" t="s">
        <v>3661</v>
      </c>
      <c r="X410" s="29" t="s">
        <v>3662</v>
      </c>
      <c r="Y410" s="29">
        <v>0.54800000000000004</v>
      </c>
      <c r="Z410" s="29">
        <v>6</v>
      </c>
      <c r="AA410" s="29">
        <v>12</v>
      </c>
      <c r="AB410" s="29">
        <v>13</v>
      </c>
      <c r="AC410" s="8"/>
    </row>
    <row r="411" spans="1:29" ht="15.75" customHeight="1">
      <c r="A411" s="28" t="s">
        <v>2595</v>
      </c>
      <c r="B411" s="29" t="s">
        <v>2596</v>
      </c>
      <c r="C411" s="39">
        <v>13.981799106109108</v>
      </c>
      <c r="D411" s="13">
        <v>536</v>
      </c>
      <c r="E411" s="40">
        <v>0.43137254901960781</v>
      </c>
      <c r="F411" s="41">
        <v>284</v>
      </c>
      <c r="G411" s="39">
        <v>-2.1675106882253266</v>
      </c>
      <c r="H411" s="42">
        <v>2.1675106882253266</v>
      </c>
      <c r="I411" s="39">
        <v>-0.40232992956358804</v>
      </c>
      <c r="J411" s="42">
        <v>0.40232992956358804</v>
      </c>
      <c r="K411" s="30">
        <v>412.25</v>
      </c>
      <c r="L411" s="29" t="s">
        <v>2597</v>
      </c>
      <c r="M411" s="29" t="s">
        <v>2426</v>
      </c>
      <c r="N411" s="30">
        <v>82</v>
      </c>
      <c r="O411" s="30">
        <v>198.90842939999999</v>
      </c>
      <c r="P411" s="29">
        <v>82</v>
      </c>
      <c r="Q411" s="30">
        <v>198.90842939999999</v>
      </c>
      <c r="R411" s="29" t="s">
        <v>2598</v>
      </c>
      <c r="S411" s="29" t="s">
        <v>2599</v>
      </c>
      <c r="T411" s="29" t="s">
        <v>93</v>
      </c>
      <c r="U411" s="29" t="s">
        <v>2600</v>
      </c>
      <c r="V411" s="29" t="s">
        <v>2601</v>
      </c>
      <c r="W411" s="29" t="s">
        <v>31</v>
      </c>
      <c r="X411" s="29" t="s">
        <v>2602</v>
      </c>
      <c r="Y411" s="29">
        <v>3.51</v>
      </c>
      <c r="Z411" s="29">
        <v>0</v>
      </c>
      <c r="AA411" s="29">
        <v>2</v>
      </c>
      <c r="AB411" s="29">
        <v>7</v>
      </c>
      <c r="AC411" s="8"/>
    </row>
    <row r="412" spans="1:29" ht="15.75" customHeight="1">
      <c r="A412" s="28" t="s">
        <v>3717</v>
      </c>
      <c r="B412" s="29" t="s">
        <v>3718</v>
      </c>
      <c r="C412" s="39">
        <v>13.960275847318423</v>
      </c>
      <c r="D412" s="13">
        <v>531</v>
      </c>
      <c r="E412" s="40">
        <v>0.41176470588235298</v>
      </c>
      <c r="F412" s="41">
        <v>379</v>
      </c>
      <c r="G412" s="39">
        <v>-0.41618510583855134</v>
      </c>
      <c r="H412" s="42">
        <v>0.41618510583855134</v>
      </c>
      <c r="I412" s="39">
        <v>-1.37609406229058</v>
      </c>
      <c r="J412" s="42">
        <v>1.37609406229058</v>
      </c>
      <c r="K412" s="30">
        <v>154.25</v>
      </c>
      <c r="L412" s="29" t="s">
        <v>3719</v>
      </c>
      <c r="M412" s="29" t="s">
        <v>99</v>
      </c>
      <c r="N412" s="30">
        <v>30</v>
      </c>
      <c r="O412" s="30">
        <v>194.48946520000001</v>
      </c>
      <c r="P412" s="29">
        <v>0</v>
      </c>
      <c r="Q412" s="30">
        <v>0</v>
      </c>
      <c r="R412" s="29" t="s">
        <v>3720</v>
      </c>
      <c r="S412" s="29" t="s">
        <v>3721</v>
      </c>
      <c r="T412" s="29" t="s">
        <v>99</v>
      </c>
      <c r="U412" s="29" t="s">
        <v>3096</v>
      </c>
      <c r="V412" s="29" t="s">
        <v>30</v>
      </c>
      <c r="W412" s="29" t="s">
        <v>3722</v>
      </c>
      <c r="X412" s="29" t="s">
        <v>3097</v>
      </c>
      <c r="Y412" s="29">
        <v>1.9750000000000001</v>
      </c>
      <c r="Z412" s="29">
        <v>0</v>
      </c>
      <c r="AA412" s="29">
        <v>1</v>
      </c>
      <c r="AB412" s="29">
        <v>0</v>
      </c>
      <c r="AC412" s="8"/>
    </row>
    <row r="413" spans="1:29" ht="15.75" customHeight="1">
      <c r="A413" s="28" t="s">
        <v>2653</v>
      </c>
      <c r="B413" s="29" t="s">
        <v>2654</v>
      </c>
      <c r="C413" s="39">
        <v>24.174157973417085</v>
      </c>
      <c r="D413" s="13">
        <v>1041</v>
      </c>
      <c r="E413" s="40">
        <v>0.35294117647058826</v>
      </c>
      <c r="F413" s="41">
        <v>786</v>
      </c>
      <c r="G413" s="39">
        <v>-0.62824116509623595</v>
      </c>
      <c r="H413" s="42">
        <v>0.62824116509623595</v>
      </c>
      <c r="I413" s="39">
        <v>0.2141872896695558</v>
      </c>
      <c r="J413" s="42">
        <v>0.2141872896695558</v>
      </c>
      <c r="K413" s="30">
        <v>353.44</v>
      </c>
      <c r="L413" s="29" t="s">
        <v>2655</v>
      </c>
      <c r="M413" s="29" t="s">
        <v>172</v>
      </c>
      <c r="N413" s="30">
        <v>78</v>
      </c>
      <c r="O413" s="30">
        <v>220.68809419999999</v>
      </c>
      <c r="P413" s="29" t="s">
        <v>25</v>
      </c>
      <c r="Q413" s="30">
        <v>0</v>
      </c>
      <c r="R413" s="29" t="s">
        <v>2656</v>
      </c>
      <c r="S413" s="29" t="s">
        <v>2657</v>
      </c>
      <c r="T413" s="29" t="s">
        <v>93</v>
      </c>
      <c r="U413" s="29" t="s">
        <v>2658</v>
      </c>
      <c r="V413" s="29" t="s">
        <v>30</v>
      </c>
      <c r="W413" s="29" t="s">
        <v>2659</v>
      </c>
      <c r="X413" s="29" t="s">
        <v>2660</v>
      </c>
      <c r="Y413" s="29">
        <v>2.702</v>
      </c>
      <c r="Z413" s="29">
        <v>3</v>
      </c>
      <c r="AA413" s="29">
        <v>1</v>
      </c>
      <c r="AB413" s="29">
        <v>3</v>
      </c>
      <c r="AC413" s="8"/>
    </row>
    <row r="414" spans="1:29" ht="15.75" customHeight="1">
      <c r="A414" s="28" t="s">
        <v>3778</v>
      </c>
      <c r="B414" s="29" t="s">
        <v>3779</v>
      </c>
      <c r="C414" s="39">
        <v>15.943202187500169</v>
      </c>
      <c r="D414" s="13">
        <v>792</v>
      </c>
      <c r="E414" s="40">
        <v>0.35294117647058826</v>
      </c>
      <c r="F414" s="41">
        <v>787</v>
      </c>
      <c r="G414" s="39">
        <v>-0.6917497297772095</v>
      </c>
      <c r="H414" s="42">
        <v>0.6917497297772095</v>
      </c>
      <c r="I414" s="39">
        <v>0.38913088923863765</v>
      </c>
      <c r="J414" s="42">
        <v>0.38913088923863765</v>
      </c>
      <c r="K414" s="30">
        <v>447.46</v>
      </c>
      <c r="L414" s="29" t="s">
        <v>3780</v>
      </c>
      <c r="M414" s="29" t="s">
        <v>190</v>
      </c>
      <c r="N414" s="30">
        <v>90</v>
      </c>
      <c r="O414" s="30">
        <v>201.13529700000001</v>
      </c>
      <c r="P414" s="29" t="s">
        <v>25</v>
      </c>
      <c r="Q414" s="30">
        <v>0</v>
      </c>
      <c r="R414" s="29" t="s">
        <v>3781</v>
      </c>
      <c r="S414" s="29" t="s">
        <v>3782</v>
      </c>
      <c r="T414" s="29" t="s">
        <v>93</v>
      </c>
      <c r="U414" s="29" t="s">
        <v>3783</v>
      </c>
      <c r="V414" s="29" t="s">
        <v>30</v>
      </c>
      <c r="W414" s="29" t="s">
        <v>3784</v>
      </c>
      <c r="X414" s="29" t="s">
        <v>3785</v>
      </c>
      <c r="Y414" s="29">
        <v>1.718</v>
      </c>
      <c r="Z414" s="29">
        <v>8</v>
      </c>
      <c r="AA414" s="29">
        <v>1</v>
      </c>
      <c r="AB414" s="29">
        <v>8</v>
      </c>
      <c r="AC414" s="8"/>
    </row>
    <row r="415" spans="1:29" ht="15.75" customHeight="1">
      <c r="A415" s="28" t="s">
        <v>2716</v>
      </c>
      <c r="B415" s="29" t="s">
        <v>2717</v>
      </c>
      <c r="C415" s="39">
        <v>18.343699018182335</v>
      </c>
      <c r="D415" s="13">
        <v>971</v>
      </c>
      <c r="E415" s="40">
        <v>0.35294117647058826</v>
      </c>
      <c r="F415" s="41">
        <v>788</v>
      </c>
      <c r="G415" s="39">
        <v>0.45642749025576135</v>
      </c>
      <c r="H415" s="42">
        <v>0.45642749025576135</v>
      </c>
      <c r="I415" s="39">
        <v>1.4395591418678606</v>
      </c>
      <c r="J415" s="42">
        <v>1.4395591418678606</v>
      </c>
      <c r="K415" s="30">
        <v>180.16</v>
      </c>
      <c r="L415" s="29" t="s">
        <v>2718</v>
      </c>
      <c r="M415" s="29" t="s">
        <v>190</v>
      </c>
      <c r="N415" s="30">
        <v>36</v>
      </c>
      <c r="O415" s="30">
        <v>199.8223801</v>
      </c>
      <c r="P415" s="29" t="s">
        <v>25</v>
      </c>
      <c r="Q415" s="30">
        <v>0</v>
      </c>
      <c r="R415" s="29" t="s">
        <v>2719</v>
      </c>
      <c r="S415" s="29" t="s">
        <v>2720</v>
      </c>
      <c r="T415" s="29" t="s">
        <v>417</v>
      </c>
      <c r="U415" s="29" t="s">
        <v>2721</v>
      </c>
      <c r="V415" s="29" t="s">
        <v>30</v>
      </c>
      <c r="W415" s="29" t="s">
        <v>2722</v>
      </c>
      <c r="X415" s="29" t="s">
        <v>2723</v>
      </c>
      <c r="Y415" s="29">
        <v>1.2270000000000001</v>
      </c>
      <c r="Z415" s="29">
        <v>3</v>
      </c>
      <c r="AA415" s="29">
        <v>0</v>
      </c>
      <c r="AB415" s="29">
        <v>3</v>
      </c>
      <c r="AC415" s="8"/>
    </row>
    <row r="416" spans="1:29" ht="15.75" customHeight="1">
      <c r="A416" s="28" t="s">
        <v>3842</v>
      </c>
      <c r="B416" s="29" t="s">
        <v>3843</v>
      </c>
      <c r="C416" s="39">
        <v>11.725129240140914</v>
      </c>
      <c r="D416" s="13">
        <v>196</v>
      </c>
      <c r="E416" s="40">
        <v>0.43137254901960781</v>
      </c>
      <c r="F416" s="41">
        <v>285</v>
      </c>
      <c r="G416" s="39">
        <v>1.3821588302495451</v>
      </c>
      <c r="H416" s="42">
        <v>1.3821588302495451</v>
      </c>
      <c r="I416" s="39">
        <v>1.8434531225242687</v>
      </c>
      <c r="J416" s="42">
        <v>1.8434531225242687</v>
      </c>
      <c r="K416" s="30">
        <v>447.83</v>
      </c>
      <c r="L416" s="29" t="s">
        <v>3844</v>
      </c>
      <c r="M416" s="29" t="s">
        <v>281</v>
      </c>
      <c r="N416" s="30">
        <v>90</v>
      </c>
      <c r="O416" s="30">
        <v>200.9691177</v>
      </c>
      <c r="P416" s="29">
        <v>90</v>
      </c>
      <c r="Q416" s="30">
        <v>200.9691177</v>
      </c>
      <c r="R416" s="29" t="s">
        <v>3845</v>
      </c>
      <c r="S416" s="29" t="s">
        <v>3846</v>
      </c>
      <c r="T416" s="29" t="s">
        <v>93</v>
      </c>
      <c r="U416" s="29" t="s">
        <v>3847</v>
      </c>
      <c r="V416" s="29" t="s">
        <v>3244</v>
      </c>
      <c r="W416" s="29" t="s">
        <v>31</v>
      </c>
      <c r="X416" s="29" t="s">
        <v>3848</v>
      </c>
      <c r="Y416" s="29">
        <v>4.2309999999999999</v>
      </c>
      <c r="Z416" s="29">
        <v>1</v>
      </c>
      <c r="AA416" s="29">
        <v>1</v>
      </c>
      <c r="AB416" s="29">
        <v>8</v>
      </c>
      <c r="AC416" s="8"/>
    </row>
    <row r="417" spans="1:29" ht="15.75" customHeight="1">
      <c r="A417" s="28" t="s">
        <v>2783</v>
      </c>
      <c r="B417" s="29" t="s">
        <v>2784</v>
      </c>
      <c r="C417" s="39">
        <v>13.872565065684787</v>
      </c>
      <c r="D417" s="13">
        <v>515</v>
      </c>
      <c r="E417" s="40">
        <v>0.35294117647058826</v>
      </c>
      <c r="F417" s="41">
        <v>789</v>
      </c>
      <c r="G417" s="39">
        <v>-13.753629604761402</v>
      </c>
      <c r="H417" s="42">
        <v>13.753629604761402</v>
      </c>
      <c r="I417" s="39">
        <v>0.94311930083702855</v>
      </c>
      <c r="J417" s="42">
        <v>0.94311930083702855</v>
      </c>
      <c r="K417" s="30">
        <v>533.57000000000005</v>
      </c>
      <c r="L417" s="29" t="s">
        <v>2785</v>
      </c>
      <c r="M417" s="29" t="s">
        <v>290</v>
      </c>
      <c r="N417" s="30">
        <v>107</v>
      </c>
      <c r="O417" s="30">
        <v>200.53601209999999</v>
      </c>
      <c r="P417" s="29">
        <v>107</v>
      </c>
      <c r="Q417" s="30">
        <v>200.53601209999999</v>
      </c>
      <c r="R417" s="29" t="s">
        <v>2786</v>
      </c>
      <c r="S417" s="29" t="s">
        <v>2787</v>
      </c>
      <c r="T417" s="29" t="s">
        <v>202</v>
      </c>
      <c r="U417" s="29" t="s">
        <v>2788</v>
      </c>
      <c r="V417" s="29" t="s">
        <v>266</v>
      </c>
      <c r="W417" s="29" t="s">
        <v>31</v>
      </c>
      <c r="X417" s="29" t="s">
        <v>2789</v>
      </c>
      <c r="Y417" s="29">
        <v>-1.65</v>
      </c>
      <c r="Z417" s="29">
        <v>7</v>
      </c>
      <c r="AA417" s="29">
        <v>0</v>
      </c>
      <c r="AB417" s="29">
        <v>9</v>
      </c>
      <c r="AC417" s="8"/>
    </row>
    <row r="418" spans="1:29" ht="15.75" customHeight="1">
      <c r="A418" s="28" t="s">
        <v>3901</v>
      </c>
      <c r="B418" s="29" t="s">
        <v>3902</v>
      </c>
      <c r="C418" s="39">
        <v>18.272326667988342</v>
      </c>
      <c r="D418" s="13">
        <v>966</v>
      </c>
      <c r="E418" s="40">
        <v>0.31372549019607843</v>
      </c>
      <c r="F418" s="41">
        <v>966</v>
      </c>
      <c r="G418" s="39">
        <v>-0.79668549847814252</v>
      </c>
      <c r="H418" s="42">
        <v>0.79668549847814252</v>
      </c>
      <c r="I418" s="39">
        <v>0.9516994954768041</v>
      </c>
      <c r="J418" s="42">
        <v>0.9516994954768041</v>
      </c>
      <c r="K418" s="30">
        <v>314.36</v>
      </c>
      <c r="L418" s="29" t="s">
        <v>3903</v>
      </c>
      <c r="M418" s="29" t="s">
        <v>190</v>
      </c>
      <c r="N418" s="30">
        <v>63</v>
      </c>
      <c r="O418" s="30">
        <v>200.40717649999999</v>
      </c>
      <c r="P418" s="29" t="s">
        <v>25</v>
      </c>
      <c r="Q418" s="30">
        <v>0</v>
      </c>
      <c r="R418" s="29" t="s">
        <v>3904</v>
      </c>
      <c r="S418" s="29" t="s">
        <v>3905</v>
      </c>
      <c r="T418" s="29" t="s">
        <v>93</v>
      </c>
      <c r="U418" s="29" t="s">
        <v>3906</v>
      </c>
      <c r="V418" s="29" t="s">
        <v>30</v>
      </c>
      <c r="W418" s="29" t="s">
        <v>31</v>
      </c>
      <c r="X418" s="29" t="s">
        <v>3907</v>
      </c>
      <c r="Y418" s="29">
        <v>2.6</v>
      </c>
      <c r="Z418" s="29">
        <v>4</v>
      </c>
      <c r="AA418" s="29">
        <v>1</v>
      </c>
      <c r="AB418" s="29">
        <v>3</v>
      </c>
      <c r="AC418" s="8"/>
    </row>
    <row r="419" spans="1:29" ht="15.75" customHeight="1">
      <c r="A419" s="28" t="s">
        <v>2842</v>
      </c>
      <c r="B419" s="29" t="s">
        <v>2843</v>
      </c>
      <c r="C419" s="39">
        <v>13.184711521149444</v>
      </c>
      <c r="D419" s="13">
        <v>412</v>
      </c>
      <c r="E419" s="40">
        <v>0.39215686274509798</v>
      </c>
      <c r="F419" s="41">
        <v>570</v>
      </c>
      <c r="G419" s="39">
        <v>-0.19117402397709971</v>
      </c>
      <c r="H419" s="42">
        <v>0.19117402397709971</v>
      </c>
      <c r="I419" s="39">
        <v>1.0473660778895424</v>
      </c>
      <c r="J419" s="42">
        <v>1.0473660778895424</v>
      </c>
      <c r="K419" s="30">
        <v>363.84</v>
      </c>
      <c r="L419" s="29" t="s">
        <v>2844</v>
      </c>
      <c r="M419" s="29" t="s">
        <v>90</v>
      </c>
      <c r="N419" s="30">
        <v>72</v>
      </c>
      <c r="O419" s="30">
        <v>197.8891821</v>
      </c>
      <c r="P419" s="29">
        <v>72</v>
      </c>
      <c r="Q419" s="30">
        <v>197.8891821</v>
      </c>
      <c r="R419" s="29" t="s">
        <v>2845</v>
      </c>
      <c r="S419" s="29" t="s">
        <v>2846</v>
      </c>
      <c r="T419" s="29" t="s">
        <v>93</v>
      </c>
      <c r="U419" s="29" t="s">
        <v>2847</v>
      </c>
      <c r="V419" s="29" t="s">
        <v>1439</v>
      </c>
      <c r="W419" s="29" t="s">
        <v>31</v>
      </c>
      <c r="X419" s="29" t="s">
        <v>2848</v>
      </c>
      <c r="Y419" s="29">
        <v>1.835</v>
      </c>
      <c r="Z419" s="29">
        <v>2</v>
      </c>
      <c r="AA419" s="29">
        <v>1</v>
      </c>
      <c r="AB419" s="29">
        <v>2</v>
      </c>
      <c r="AC419" s="8"/>
    </row>
    <row r="420" spans="1:29" ht="15.75" customHeight="1">
      <c r="A420" s="28" t="s">
        <v>3962</v>
      </c>
      <c r="B420" s="29" t="s">
        <v>3963</v>
      </c>
      <c r="C420" s="39">
        <v>28.843305672364465</v>
      </c>
      <c r="D420" s="13">
        <v>1051</v>
      </c>
      <c r="E420" s="40">
        <v>0.33333333333333331</v>
      </c>
      <c r="F420" s="41">
        <v>902</v>
      </c>
      <c r="G420" s="39">
        <v>-1.5534103896035778</v>
      </c>
      <c r="H420" s="42">
        <v>1.5534103896035778</v>
      </c>
      <c r="I420" s="39">
        <v>-0.57752628384654203</v>
      </c>
      <c r="J420" s="42">
        <v>0.57752628384654203</v>
      </c>
      <c r="K420" s="30">
        <v>295.8</v>
      </c>
      <c r="L420" s="29" t="s">
        <v>3964</v>
      </c>
      <c r="M420" s="29" t="s">
        <v>162</v>
      </c>
      <c r="N420" s="30">
        <v>59</v>
      </c>
      <c r="O420" s="30">
        <v>199.45909399999999</v>
      </c>
      <c r="P420" s="29">
        <v>6</v>
      </c>
      <c r="Q420" s="30">
        <v>20.283975659999999</v>
      </c>
      <c r="R420" s="29" t="s">
        <v>3965</v>
      </c>
      <c r="S420" s="29" t="s">
        <v>3966</v>
      </c>
      <c r="T420" s="29" t="s">
        <v>156</v>
      </c>
      <c r="U420" s="29" t="s">
        <v>3967</v>
      </c>
      <c r="V420" s="29" t="s">
        <v>85</v>
      </c>
      <c r="W420" s="29" t="s">
        <v>3968</v>
      </c>
      <c r="X420" s="29" t="s">
        <v>3969</v>
      </c>
      <c r="Y420" s="29">
        <v>2.9220000000000002</v>
      </c>
      <c r="Z420" s="29">
        <v>1</v>
      </c>
      <c r="AA420" s="29">
        <v>2</v>
      </c>
      <c r="AB420" s="29">
        <v>6</v>
      </c>
      <c r="AC420" s="8"/>
    </row>
    <row r="421" spans="1:29" ht="15.75" customHeight="1">
      <c r="A421" s="28" t="s">
        <v>2901</v>
      </c>
      <c r="B421" s="29" t="s">
        <v>2902</v>
      </c>
      <c r="C421" s="39">
        <v>17.113753513566511</v>
      </c>
      <c r="D421" s="13">
        <v>899</v>
      </c>
      <c r="E421" s="40">
        <v>0.35294117647058826</v>
      </c>
      <c r="F421" s="41">
        <v>790</v>
      </c>
      <c r="G421" s="39">
        <v>0.11702092990498029</v>
      </c>
      <c r="H421" s="42">
        <v>0.11702092990498029</v>
      </c>
      <c r="I421" s="39">
        <v>0.68532480024729814</v>
      </c>
      <c r="J421" s="42">
        <v>0.68532480024729814</v>
      </c>
      <c r="K421" s="30">
        <v>282.81</v>
      </c>
      <c r="L421" s="29" t="s">
        <v>2903</v>
      </c>
      <c r="M421" s="29" t="s">
        <v>172</v>
      </c>
      <c r="N421" s="30">
        <v>57</v>
      </c>
      <c r="O421" s="30">
        <v>201.548743</v>
      </c>
      <c r="P421" s="29">
        <v>57</v>
      </c>
      <c r="Q421" s="30">
        <v>201.548743</v>
      </c>
      <c r="R421" s="29" t="s">
        <v>2904</v>
      </c>
      <c r="S421" s="29" t="s">
        <v>2905</v>
      </c>
      <c r="T421" s="29" t="s">
        <v>93</v>
      </c>
      <c r="U421" s="29" t="s">
        <v>2906</v>
      </c>
      <c r="V421" s="29" t="s">
        <v>1439</v>
      </c>
      <c r="W421" s="29" t="s">
        <v>31</v>
      </c>
      <c r="X421" s="29" t="s">
        <v>2907</v>
      </c>
      <c r="Y421" s="29">
        <v>1.67</v>
      </c>
      <c r="Z421" s="29">
        <v>1</v>
      </c>
      <c r="AA421" s="29">
        <v>1</v>
      </c>
      <c r="AB421" s="29">
        <v>5</v>
      </c>
      <c r="AC421" s="8"/>
    </row>
    <row r="422" spans="1:29" ht="15.75" customHeight="1">
      <c r="A422" s="28" t="s">
        <v>4021</v>
      </c>
      <c r="B422" s="29" t="s">
        <v>4022</v>
      </c>
      <c r="C422" s="39">
        <v>16.408135479022786</v>
      </c>
      <c r="D422" s="13">
        <v>835</v>
      </c>
      <c r="E422" s="40">
        <v>0.39215686274509803</v>
      </c>
      <c r="F422" s="41">
        <v>515</v>
      </c>
      <c r="G422" s="39">
        <v>1.0433937653132914</v>
      </c>
      <c r="H422" s="42">
        <v>1.0433937653132914</v>
      </c>
      <c r="I422" s="39">
        <v>0.60885139820767986</v>
      </c>
      <c r="J422" s="42">
        <v>0.60885139820767986</v>
      </c>
      <c r="K422" s="30">
        <v>379.43</v>
      </c>
      <c r="L422" s="29" t="s">
        <v>4023</v>
      </c>
      <c r="M422" s="29" t="s">
        <v>244</v>
      </c>
      <c r="N422" s="30">
        <v>76</v>
      </c>
      <c r="O422" s="30">
        <v>200.3004507</v>
      </c>
      <c r="P422" s="29" t="s">
        <v>25</v>
      </c>
      <c r="Q422" s="30">
        <v>0</v>
      </c>
      <c r="R422" s="29" t="s">
        <v>4024</v>
      </c>
      <c r="S422" s="29" t="s">
        <v>4025</v>
      </c>
      <c r="T422" s="29" t="s">
        <v>93</v>
      </c>
      <c r="U422" s="29" t="s">
        <v>4026</v>
      </c>
      <c r="V422" s="29" t="s">
        <v>30</v>
      </c>
      <c r="W422" s="29" t="s">
        <v>4027</v>
      </c>
      <c r="X422" s="29" t="s">
        <v>4028</v>
      </c>
      <c r="Y422" s="29">
        <v>3.0489999999999999</v>
      </c>
      <c r="Z422" s="29">
        <v>2</v>
      </c>
      <c r="AA422" s="29">
        <v>1</v>
      </c>
      <c r="AB422" s="29">
        <v>6</v>
      </c>
      <c r="AC422" s="8"/>
    </row>
    <row r="423" spans="1:29" ht="15.75" customHeight="1">
      <c r="A423" s="28" t="s">
        <v>2961</v>
      </c>
      <c r="B423" s="29" t="s">
        <v>2962</v>
      </c>
      <c r="C423" s="39">
        <v>14.83800556461062</v>
      </c>
      <c r="D423" s="13">
        <v>672</v>
      </c>
      <c r="E423" s="40">
        <v>0.35294117647058826</v>
      </c>
      <c r="F423" s="41">
        <v>791</v>
      </c>
      <c r="G423" s="39">
        <v>1.012954314831483</v>
      </c>
      <c r="H423" s="42">
        <v>1.012954314831483</v>
      </c>
      <c r="I423" s="39">
        <v>0.88184770952842984</v>
      </c>
      <c r="J423" s="42">
        <v>0.88184770952842984</v>
      </c>
      <c r="K423" s="30">
        <v>209.12</v>
      </c>
      <c r="L423" s="29" t="s">
        <v>2963</v>
      </c>
      <c r="M423" s="29" t="s">
        <v>281</v>
      </c>
      <c r="N423" s="30">
        <v>38</v>
      </c>
      <c r="O423" s="30">
        <v>181.71384850000001</v>
      </c>
      <c r="P423" s="29">
        <v>38</v>
      </c>
      <c r="Q423" s="30">
        <v>181.71384850000001</v>
      </c>
      <c r="R423" s="29" t="s">
        <v>2964</v>
      </c>
      <c r="S423" s="29" t="s">
        <v>2965</v>
      </c>
      <c r="T423" s="29" t="s">
        <v>93</v>
      </c>
      <c r="U423" s="29" t="s">
        <v>2966</v>
      </c>
      <c r="V423" s="29" t="s">
        <v>1354</v>
      </c>
      <c r="W423" s="29" t="s">
        <v>2967</v>
      </c>
      <c r="X423" s="29" t="s">
        <v>2968</v>
      </c>
      <c r="Y423" s="29">
        <v>1.444</v>
      </c>
      <c r="Z423" s="29">
        <v>1</v>
      </c>
      <c r="AA423" s="29">
        <v>1</v>
      </c>
      <c r="AB423" s="29">
        <v>3</v>
      </c>
      <c r="AC423" s="8"/>
    </row>
    <row r="424" spans="1:29" ht="15.75" customHeight="1">
      <c r="A424" s="28" t="s">
        <v>4083</v>
      </c>
      <c r="B424" s="29" t="s">
        <v>4084</v>
      </c>
      <c r="C424" s="39">
        <v>16.320432362855342</v>
      </c>
      <c r="D424" s="13">
        <v>825</v>
      </c>
      <c r="E424" s="40">
        <v>0.37254901960784315</v>
      </c>
      <c r="F424" s="41">
        <v>667</v>
      </c>
      <c r="G424" s="39">
        <v>1.069467367691737</v>
      </c>
      <c r="H424" s="42">
        <v>1.069467367691737</v>
      </c>
      <c r="I424" s="39">
        <v>0.43312283902814652</v>
      </c>
      <c r="J424" s="42">
        <v>0.43312283902814652</v>
      </c>
      <c r="K424" s="30">
        <v>196.68</v>
      </c>
      <c r="L424" s="29" t="s">
        <v>4085</v>
      </c>
      <c r="M424" s="29" t="s">
        <v>162</v>
      </c>
      <c r="N424" s="30">
        <v>39</v>
      </c>
      <c r="O424" s="30">
        <v>198.29164119999999</v>
      </c>
      <c r="P424" s="29">
        <v>39</v>
      </c>
      <c r="Q424" s="30">
        <v>198.29164119999999</v>
      </c>
      <c r="R424" s="29" t="s">
        <v>4086</v>
      </c>
      <c r="S424" s="29" t="s">
        <v>4087</v>
      </c>
      <c r="T424" s="29" t="s">
        <v>93</v>
      </c>
      <c r="U424" s="29" t="s">
        <v>4088</v>
      </c>
      <c r="V424" s="29" t="s">
        <v>85</v>
      </c>
      <c r="W424" s="29" t="s">
        <v>31</v>
      </c>
      <c r="X424" s="29" t="s">
        <v>4089</v>
      </c>
      <c r="Y424" s="29">
        <v>1.5329999999999999</v>
      </c>
      <c r="Z424" s="29">
        <v>1</v>
      </c>
      <c r="AA424" s="29">
        <v>1</v>
      </c>
      <c r="AB424" s="29">
        <v>2</v>
      </c>
      <c r="AC424" s="8"/>
    </row>
    <row r="425" spans="1:29" ht="15.75" customHeight="1">
      <c r="A425" s="28" t="s">
        <v>3021</v>
      </c>
      <c r="B425" s="29" t="s">
        <v>3022</v>
      </c>
      <c r="C425" s="39">
        <v>20.733306755919305</v>
      </c>
      <c r="D425" s="13">
        <v>1019</v>
      </c>
      <c r="E425" s="40">
        <v>0.39215686274509803</v>
      </c>
      <c r="F425" s="41">
        <v>516</v>
      </c>
      <c r="G425" s="39">
        <v>0.47402218511224525</v>
      </c>
      <c r="H425" s="42">
        <v>0.47402218511224525</v>
      </c>
      <c r="I425" s="39">
        <v>-0.10276564102777491</v>
      </c>
      <c r="J425" s="42">
        <v>0.10276564102777491</v>
      </c>
      <c r="K425" s="30">
        <v>267.37</v>
      </c>
      <c r="L425" s="29" t="s">
        <v>3023</v>
      </c>
      <c r="M425" s="29" t="s">
        <v>172</v>
      </c>
      <c r="N425" s="30">
        <v>53</v>
      </c>
      <c r="O425" s="30">
        <v>198.2271758</v>
      </c>
      <c r="P425" s="29">
        <v>2</v>
      </c>
      <c r="Q425" s="30">
        <v>7.4802707860000002</v>
      </c>
      <c r="R425" s="29" t="s">
        <v>3024</v>
      </c>
      <c r="S425" s="29" t="s">
        <v>3025</v>
      </c>
      <c r="T425" s="29" t="s">
        <v>93</v>
      </c>
      <c r="U425" s="29" t="s">
        <v>3026</v>
      </c>
      <c r="V425" s="29" t="s">
        <v>30</v>
      </c>
      <c r="W425" s="29" t="s">
        <v>3027</v>
      </c>
      <c r="X425" s="29" t="s">
        <v>3028</v>
      </c>
      <c r="Y425" s="29">
        <v>2.8460000000000001</v>
      </c>
      <c r="Z425" s="29">
        <v>0</v>
      </c>
      <c r="AA425" s="29">
        <v>1</v>
      </c>
      <c r="AB425" s="29">
        <v>3</v>
      </c>
      <c r="AC425" s="8"/>
    </row>
    <row r="426" spans="1:29" ht="15.75" customHeight="1">
      <c r="A426" s="28" t="s">
        <v>4141</v>
      </c>
      <c r="B426" s="29" t="s">
        <v>4142</v>
      </c>
      <c r="C426" s="39">
        <v>88.598102261791595</v>
      </c>
      <c r="D426" s="13">
        <v>1102</v>
      </c>
      <c r="E426" s="40">
        <v>0.21568627450980393</v>
      </c>
      <c r="F426" s="41">
        <v>1087</v>
      </c>
      <c r="G426" s="39">
        <v>-3.5043145302265999</v>
      </c>
      <c r="H426" s="42">
        <v>3.5043145302265999</v>
      </c>
      <c r="I426" s="39">
        <v>-1.9272195006242296</v>
      </c>
      <c r="J426" s="42">
        <v>1.9272195006242296</v>
      </c>
      <c r="K426" s="30">
        <v>523.97</v>
      </c>
      <c r="L426" s="29" t="s">
        <v>4143</v>
      </c>
      <c r="M426" s="29" t="s">
        <v>244</v>
      </c>
      <c r="N426" s="30">
        <v>100</v>
      </c>
      <c r="O426" s="30">
        <v>190.85062120000001</v>
      </c>
      <c r="P426" s="29" t="s">
        <v>25</v>
      </c>
      <c r="Q426" s="30">
        <v>0</v>
      </c>
      <c r="R426" s="29" t="s">
        <v>4144</v>
      </c>
      <c r="S426" s="29" t="s">
        <v>4145</v>
      </c>
      <c r="T426" s="29" t="s">
        <v>93</v>
      </c>
      <c r="U426" s="29" t="s">
        <v>4146</v>
      </c>
      <c r="V426" s="29" t="s">
        <v>30</v>
      </c>
      <c r="W426" s="29" t="s">
        <v>4147</v>
      </c>
      <c r="X426" s="29" t="s">
        <v>4148</v>
      </c>
      <c r="Y426" s="29">
        <v>7.3109999999999999</v>
      </c>
      <c r="Z426" s="29">
        <v>0</v>
      </c>
      <c r="AA426" s="29">
        <v>0</v>
      </c>
      <c r="AB426" s="29">
        <v>8</v>
      </c>
      <c r="AC426" s="8"/>
    </row>
    <row r="427" spans="1:29" ht="15.75" customHeight="1">
      <c r="A427" s="28" t="s">
        <v>3083</v>
      </c>
      <c r="B427" s="29" t="s">
        <v>3084</v>
      </c>
      <c r="C427" s="39">
        <v>17.990579272681426</v>
      </c>
      <c r="D427" s="13">
        <v>958</v>
      </c>
      <c r="E427" s="40">
        <v>0.33333333333333331</v>
      </c>
      <c r="F427" s="41">
        <v>903</v>
      </c>
      <c r="G427" s="39">
        <v>-0.23667287857642347</v>
      </c>
      <c r="H427" s="42">
        <v>0.23667287857642347</v>
      </c>
      <c r="I427" s="39">
        <v>-0.12023017878399368</v>
      </c>
      <c r="J427" s="42">
        <v>0.12023017878399368</v>
      </c>
      <c r="K427" s="30">
        <v>400.46</v>
      </c>
      <c r="L427" s="29" t="s">
        <v>3085</v>
      </c>
      <c r="M427" s="29" t="s">
        <v>3086</v>
      </c>
      <c r="N427" s="30">
        <v>80</v>
      </c>
      <c r="O427" s="30">
        <v>199.77026420000001</v>
      </c>
      <c r="P427" s="29" t="s">
        <v>25</v>
      </c>
      <c r="Q427" s="30">
        <v>0</v>
      </c>
      <c r="R427" s="29" t="s">
        <v>3087</v>
      </c>
      <c r="S427" s="29" t="s">
        <v>3088</v>
      </c>
      <c r="T427" s="29" t="s">
        <v>39</v>
      </c>
      <c r="U427" s="29" t="s">
        <v>3089</v>
      </c>
      <c r="V427" s="29" t="s">
        <v>30</v>
      </c>
      <c r="W427" s="29" t="s">
        <v>31</v>
      </c>
      <c r="X427" s="29" t="s">
        <v>3090</v>
      </c>
      <c r="Y427" s="29">
        <v>5.0670000000000002</v>
      </c>
      <c r="Z427" s="29">
        <v>6</v>
      </c>
      <c r="AA427" s="29">
        <v>0</v>
      </c>
      <c r="AB427" s="29">
        <v>4</v>
      </c>
      <c r="AC427" s="8"/>
    </row>
    <row r="428" spans="1:29" ht="15.75" customHeight="1">
      <c r="A428" s="28" t="s">
        <v>4200</v>
      </c>
      <c r="B428" s="29" t="s">
        <v>4201</v>
      </c>
      <c r="C428" s="39">
        <v>17.448319032270661</v>
      </c>
      <c r="D428" s="13">
        <v>920</v>
      </c>
      <c r="E428" s="40">
        <v>0.35294117647058826</v>
      </c>
      <c r="F428" s="41">
        <v>792</v>
      </c>
      <c r="G428" s="39">
        <v>0.74678944491256671</v>
      </c>
      <c r="H428" s="42">
        <v>0.74678944491256671</v>
      </c>
      <c r="I428" s="39">
        <v>2.9829246993074588E-2</v>
      </c>
      <c r="J428" s="42">
        <v>2.9829246993074588E-2</v>
      </c>
      <c r="K428" s="30">
        <v>258.23</v>
      </c>
      <c r="L428" s="29" t="s">
        <v>4202</v>
      </c>
      <c r="M428" s="29" t="s">
        <v>697</v>
      </c>
      <c r="N428" s="30">
        <v>52</v>
      </c>
      <c r="O428" s="30">
        <v>201.3708709</v>
      </c>
      <c r="P428" s="29" t="s">
        <v>25</v>
      </c>
      <c r="Q428" s="30">
        <v>0</v>
      </c>
      <c r="R428" s="29" t="s">
        <v>4203</v>
      </c>
      <c r="S428" s="29" t="s">
        <v>4204</v>
      </c>
      <c r="T428" s="29" t="s">
        <v>700</v>
      </c>
      <c r="U428" s="29" t="s">
        <v>4205</v>
      </c>
      <c r="V428" s="29" t="s">
        <v>30</v>
      </c>
      <c r="W428" s="29" t="s">
        <v>4206</v>
      </c>
      <c r="X428" s="29" t="s">
        <v>4207</v>
      </c>
      <c r="Y428" s="29">
        <v>2.649</v>
      </c>
      <c r="Z428" s="29">
        <v>3</v>
      </c>
      <c r="AA428" s="29">
        <v>1</v>
      </c>
      <c r="AB428" s="29">
        <v>4</v>
      </c>
      <c r="AC428" s="8"/>
    </row>
    <row r="429" spans="1:29" ht="15.75" customHeight="1">
      <c r="A429" s="28" t="s">
        <v>3148</v>
      </c>
      <c r="B429" s="29" t="s">
        <v>3149</v>
      </c>
      <c r="C429" s="39">
        <v>17.845018005488786</v>
      </c>
      <c r="D429" s="13">
        <v>951</v>
      </c>
      <c r="E429" s="40">
        <v>0.41176470588235298</v>
      </c>
      <c r="F429" s="41">
        <v>380</v>
      </c>
      <c r="G429" s="39">
        <v>0.57455214299624124</v>
      </c>
      <c r="H429" s="42">
        <v>0.57455214299624124</v>
      </c>
      <c r="I429" s="39">
        <v>0.17873432085257457</v>
      </c>
      <c r="J429" s="42">
        <v>0.17873432085257457</v>
      </c>
      <c r="K429" s="30">
        <v>137.18</v>
      </c>
      <c r="L429" s="29" t="s">
        <v>3150</v>
      </c>
      <c r="M429" s="29" t="s">
        <v>3151</v>
      </c>
      <c r="N429" s="30">
        <v>27</v>
      </c>
      <c r="O429" s="30">
        <v>196.8216941</v>
      </c>
      <c r="P429" s="29" t="s">
        <v>25</v>
      </c>
      <c r="Q429" s="30">
        <v>0</v>
      </c>
      <c r="R429" s="29" t="s">
        <v>3152</v>
      </c>
      <c r="S429" s="29" t="s">
        <v>3153</v>
      </c>
      <c r="T429" s="29" t="s">
        <v>156</v>
      </c>
      <c r="U429" s="29" t="s">
        <v>3154</v>
      </c>
      <c r="V429" s="29" t="s">
        <v>30</v>
      </c>
      <c r="W429" s="29" t="s">
        <v>3155</v>
      </c>
      <c r="X429" s="29" t="s">
        <v>3156</v>
      </c>
      <c r="Y429" s="29">
        <v>1.0149999999999999</v>
      </c>
      <c r="Z429" s="29">
        <v>0</v>
      </c>
      <c r="AA429" s="29">
        <v>2</v>
      </c>
      <c r="AB429" s="29">
        <v>2</v>
      </c>
      <c r="AC429" s="8"/>
    </row>
    <row r="430" spans="1:29" ht="15.75" customHeight="1">
      <c r="A430" s="28" t="s">
        <v>4259</v>
      </c>
      <c r="B430" s="29" t="s">
        <v>4260</v>
      </c>
      <c r="C430" s="39">
        <v>19.276856203721291</v>
      </c>
      <c r="D430" s="13">
        <v>997</v>
      </c>
      <c r="E430" s="40">
        <v>0.29411764705882354</v>
      </c>
      <c r="F430" s="41">
        <v>1008</v>
      </c>
      <c r="G430" s="39">
        <v>0.77985527382218689</v>
      </c>
      <c r="H430" s="42">
        <v>0.77985527382218689</v>
      </c>
      <c r="I430" s="39">
        <v>-7.5704506081567868E-2</v>
      </c>
      <c r="J430" s="42">
        <v>7.5704506081567868E-2</v>
      </c>
      <c r="K430" s="30">
        <v>215.72</v>
      </c>
      <c r="L430" s="29" t="s">
        <v>4261</v>
      </c>
      <c r="M430" s="29" t="s">
        <v>199</v>
      </c>
      <c r="N430" s="30">
        <v>43</v>
      </c>
      <c r="O430" s="30">
        <v>199.33246800000001</v>
      </c>
      <c r="P430" s="29">
        <v>43</v>
      </c>
      <c r="Q430" s="30">
        <v>199.33246800000001</v>
      </c>
      <c r="R430" s="29" t="s">
        <v>4262</v>
      </c>
      <c r="S430" s="29" t="s">
        <v>4263</v>
      </c>
      <c r="T430" s="29" t="s">
        <v>202</v>
      </c>
      <c r="U430" s="29" t="s">
        <v>3193</v>
      </c>
      <c r="V430" s="29" t="s">
        <v>85</v>
      </c>
      <c r="W430" s="29" t="s">
        <v>4264</v>
      </c>
      <c r="X430" s="29" t="s">
        <v>4265</v>
      </c>
      <c r="Y430" s="29">
        <v>2.7160000000000002</v>
      </c>
      <c r="Z430" s="29">
        <v>1</v>
      </c>
      <c r="AA430" s="29">
        <v>1</v>
      </c>
      <c r="AB430" s="29">
        <v>3</v>
      </c>
      <c r="AC430" s="8"/>
    </row>
    <row r="431" spans="1:29" ht="15.75" customHeight="1">
      <c r="A431" s="28" t="s">
        <v>3214</v>
      </c>
      <c r="B431" s="29" t="s">
        <v>3215</v>
      </c>
      <c r="C431" s="39">
        <v>16.742996486089936</v>
      </c>
      <c r="D431" s="13">
        <v>871</v>
      </c>
      <c r="E431" s="40">
        <v>0.37254901960784315</v>
      </c>
      <c r="F431" s="41">
        <v>668</v>
      </c>
      <c r="G431" s="39">
        <v>0.32407623608906466</v>
      </c>
      <c r="H431" s="42">
        <v>0.32407623608906466</v>
      </c>
      <c r="I431" s="39">
        <v>0.46334186564936669</v>
      </c>
      <c r="J431" s="42">
        <v>0.46334186564936669</v>
      </c>
      <c r="K431" s="30">
        <v>499.7</v>
      </c>
      <c r="L431" s="29" t="s">
        <v>3216</v>
      </c>
      <c r="M431" s="29" t="s">
        <v>99</v>
      </c>
      <c r="N431" s="30">
        <v>99</v>
      </c>
      <c r="O431" s="30">
        <v>198.1188713</v>
      </c>
      <c r="P431" s="29">
        <v>30</v>
      </c>
      <c r="Q431" s="30">
        <v>60.036021609999999</v>
      </c>
      <c r="R431" s="29" t="s">
        <v>3217</v>
      </c>
      <c r="S431" s="29" t="s">
        <v>3218</v>
      </c>
      <c r="T431" s="29" t="s">
        <v>99</v>
      </c>
      <c r="U431" s="29" t="s">
        <v>3219</v>
      </c>
      <c r="V431" s="29" t="s">
        <v>30</v>
      </c>
      <c r="W431" s="29" t="s">
        <v>31</v>
      </c>
      <c r="X431" s="29" t="s">
        <v>3220</v>
      </c>
      <c r="Y431" s="29">
        <v>2.9969999999999999</v>
      </c>
      <c r="Z431" s="29">
        <v>1</v>
      </c>
      <c r="AA431" s="29">
        <v>3</v>
      </c>
      <c r="AB431" s="29">
        <v>7</v>
      </c>
      <c r="AC431" s="8"/>
    </row>
    <row r="432" spans="1:29" ht="15.75" customHeight="1">
      <c r="A432" s="28" t="s">
        <v>4319</v>
      </c>
      <c r="B432" s="29" t="s">
        <v>4320</v>
      </c>
      <c r="C432" s="39">
        <v>17.734384721640762</v>
      </c>
      <c r="D432" s="13">
        <v>942</v>
      </c>
      <c r="E432" s="40">
        <v>0.39215686274509803</v>
      </c>
      <c r="F432" s="41">
        <v>517</v>
      </c>
      <c r="G432" s="39">
        <v>0.90555211685381076</v>
      </c>
      <c r="H432" s="42">
        <v>0.90555211685381076</v>
      </c>
      <c r="I432" s="39">
        <v>1.1852401734171738</v>
      </c>
      <c r="J432" s="42">
        <v>1.1852401734171738</v>
      </c>
      <c r="K432" s="30">
        <v>169.65</v>
      </c>
      <c r="L432" s="29" t="s">
        <v>4321</v>
      </c>
      <c r="M432" s="29" t="s">
        <v>609</v>
      </c>
      <c r="N432" s="30">
        <v>33</v>
      </c>
      <c r="O432" s="30">
        <v>194.51812559999999</v>
      </c>
      <c r="P432" s="29">
        <v>33</v>
      </c>
      <c r="Q432" s="30">
        <v>194.51812559999999</v>
      </c>
      <c r="R432" s="29" t="s">
        <v>4322</v>
      </c>
      <c r="S432" s="29" t="s">
        <v>4323</v>
      </c>
      <c r="T432" s="29" t="s">
        <v>417</v>
      </c>
      <c r="U432" s="29" t="s">
        <v>4324</v>
      </c>
      <c r="V432" s="29" t="s">
        <v>85</v>
      </c>
      <c r="W432" s="29" t="s">
        <v>4325</v>
      </c>
      <c r="X432" s="29" t="s">
        <v>4326</v>
      </c>
      <c r="Y432" s="29">
        <v>2.3090000000000002</v>
      </c>
      <c r="Z432" s="29">
        <v>0</v>
      </c>
      <c r="AA432" s="29">
        <v>1</v>
      </c>
      <c r="AB432" s="29">
        <v>1</v>
      </c>
      <c r="AC432" s="8"/>
    </row>
    <row r="433" spans="1:29" ht="15.75" customHeight="1">
      <c r="A433" s="28" t="s">
        <v>3279</v>
      </c>
      <c r="B433" s="29" t="s">
        <v>3280</v>
      </c>
      <c r="C433" s="39">
        <v>18.2946623799861</v>
      </c>
      <c r="D433" s="13">
        <v>968</v>
      </c>
      <c r="E433" s="40">
        <v>0.41176470588235298</v>
      </c>
      <c r="F433" s="41">
        <v>381</v>
      </c>
      <c r="G433" s="39">
        <v>1.6647641972782314</v>
      </c>
      <c r="H433" s="42">
        <v>1.6647641972782314</v>
      </c>
      <c r="I433" s="39">
        <v>0.4931364899417377</v>
      </c>
      <c r="J433" s="42">
        <v>0.4931364899417377</v>
      </c>
      <c r="K433" s="30">
        <v>195.69</v>
      </c>
      <c r="L433" s="29" t="s">
        <v>3281</v>
      </c>
      <c r="M433" s="29" t="s">
        <v>609</v>
      </c>
      <c r="N433" s="30">
        <v>39</v>
      </c>
      <c r="O433" s="30">
        <v>199.294803</v>
      </c>
      <c r="P433" s="29">
        <v>39</v>
      </c>
      <c r="Q433" s="30">
        <v>199.294803</v>
      </c>
      <c r="R433" s="29" t="s">
        <v>3282</v>
      </c>
      <c r="S433" s="29" t="s">
        <v>3283</v>
      </c>
      <c r="T433" s="29" t="s">
        <v>417</v>
      </c>
      <c r="U433" s="29" t="s">
        <v>3284</v>
      </c>
      <c r="V433" s="29" t="s">
        <v>1478</v>
      </c>
      <c r="W433" s="29" t="s">
        <v>3285</v>
      </c>
      <c r="X433" s="29" t="s">
        <v>3286</v>
      </c>
      <c r="Y433" s="29">
        <v>3.4769999999999999</v>
      </c>
      <c r="Z433" s="29">
        <v>0</v>
      </c>
      <c r="AA433" s="29">
        <v>0</v>
      </c>
      <c r="AB433" s="29">
        <v>3</v>
      </c>
      <c r="AC433" s="8"/>
    </row>
    <row r="434" spans="1:29" ht="15.75" customHeight="1">
      <c r="A434" s="28" t="s">
        <v>4380</v>
      </c>
      <c r="B434" s="29" t="s">
        <v>4381</v>
      </c>
      <c r="C434" s="39">
        <v>15.506894174272913</v>
      </c>
      <c r="D434" s="13">
        <v>741</v>
      </c>
      <c r="E434" s="40">
        <v>0.43137254901960781</v>
      </c>
      <c r="F434" s="41">
        <v>286</v>
      </c>
      <c r="G434" s="39">
        <v>1.9074758555118922</v>
      </c>
      <c r="H434" s="42">
        <v>1.9074758555118922</v>
      </c>
      <c r="I434" s="39">
        <v>0.59282574000460131</v>
      </c>
      <c r="J434" s="42">
        <v>0.59282574000460131</v>
      </c>
      <c r="K434" s="30">
        <v>477.99</v>
      </c>
      <c r="L434" s="29" t="s">
        <v>4382</v>
      </c>
      <c r="M434" s="29" t="s">
        <v>172</v>
      </c>
      <c r="N434" s="30">
        <v>96</v>
      </c>
      <c r="O434" s="30">
        <v>200.84102179999999</v>
      </c>
      <c r="P434" s="29" t="s">
        <v>25</v>
      </c>
      <c r="Q434" s="30">
        <v>0</v>
      </c>
      <c r="R434" s="29" t="s">
        <v>4383</v>
      </c>
      <c r="S434" s="29" t="s">
        <v>4384</v>
      </c>
      <c r="T434" s="29" t="s">
        <v>93</v>
      </c>
      <c r="U434" s="29" t="s">
        <v>4385</v>
      </c>
      <c r="V434" s="29" t="s">
        <v>85</v>
      </c>
      <c r="W434" s="29" t="s">
        <v>31</v>
      </c>
      <c r="X434" s="29" t="s">
        <v>4386</v>
      </c>
      <c r="Y434" s="29">
        <v>4.9180000000000001</v>
      </c>
      <c r="Z434" s="29">
        <v>2</v>
      </c>
      <c r="AA434" s="29">
        <v>2</v>
      </c>
      <c r="AB434" s="29">
        <v>7</v>
      </c>
      <c r="AC434" s="8"/>
    </row>
    <row r="435" spans="1:29" ht="15.75" customHeight="1">
      <c r="A435" s="28" t="s">
        <v>3344</v>
      </c>
      <c r="B435" s="29" t="s">
        <v>3345</v>
      </c>
      <c r="C435" s="39">
        <v>88.598102261791595</v>
      </c>
      <c r="D435" s="13">
        <v>1103</v>
      </c>
      <c r="E435" s="40">
        <v>0.21568627450980393</v>
      </c>
      <c r="F435" s="41">
        <v>1088</v>
      </c>
      <c r="G435" s="39">
        <v>-1.8418432847467292</v>
      </c>
      <c r="H435" s="42">
        <v>1.8418432847467292</v>
      </c>
      <c r="I435" s="39">
        <v>-1.4930224079504846</v>
      </c>
      <c r="J435" s="42">
        <v>1.4930224079504846</v>
      </c>
      <c r="K435" s="30">
        <v>508.49</v>
      </c>
      <c r="L435" s="29" t="s">
        <v>3346</v>
      </c>
      <c r="M435" s="29" t="s">
        <v>474</v>
      </c>
      <c r="N435" s="30">
        <v>100</v>
      </c>
      <c r="O435" s="30">
        <v>196.6607013</v>
      </c>
      <c r="P435" s="29" t="s">
        <v>25</v>
      </c>
      <c r="Q435" s="30">
        <v>0</v>
      </c>
      <c r="R435" s="29" t="s">
        <v>3347</v>
      </c>
      <c r="S435" s="29" t="s">
        <v>3348</v>
      </c>
      <c r="T435" s="29" t="s">
        <v>93</v>
      </c>
      <c r="U435" s="29" t="s">
        <v>3349</v>
      </c>
      <c r="V435" s="29" t="s">
        <v>3350</v>
      </c>
      <c r="W435" s="29" t="s">
        <v>31</v>
      </c>
      <c r="X435" s="29" t="s">
        <v>3351</v>
      </c>
      <c r="Y435" s="29">
        <v>0.92400000000000004</v>
      </c>
      <c r="Z435" s="29">
        <v>1</v>
      </c>
      <c r="AA435" s="29">
        <v>0</v>
      </c>
      <c r="AB435" s="29">
        <v>8</v>
      </c>
      <c r="AC435" s="8"/>
    </row>
    <row r="436" spans="1:29" ht="15.75" customHeight="1">
      <c r="A436" s="28" t="s">
        <v>4439</v>
      </c>
      <c r="B436" s="29" t="s">
        <v>4440</v>
      </c>
      <c r="C436" s="39">
        <v>14.971809637437024</v>
      </c>
      <c r="D436" s="13">
        <v>694</v>
      </c>
      <c r="E436" s="40">
        <v>0.33333333333333331</v>
      </c>
      <c r="F436" s="41">
        <v>904</v>
      </c>
      <c r="G436" s="39">
        <v>-0.30730152209911055</v>
      </c>
      <c r="H436" s="42">
        <v>0.30730152209911055</v>
      </c>
      <c r="I436" s="39">
        <v>0.78246027121741724</v>
      </c>
      <c r="J436" s="42">
        <v>0.78246027121741724</v>
      </c>
      <c r="K436" s="30">
        <v>328.83</v>
      </c>
      <c r="L436" s="29" t="s">
        <v>4441</v>
      </c>
      <c r="M436" s="29" t="s">
        <v>162</v>
      </c>
      <c r="N436" s="30">
        <v>65</v>
      </c>
      <c r="O436" s="30">
        <v>197.6705288</v>
      </c>
      <c r="P436" s="29">
        <v>65</v>
      </c>
      <c r="Q436" s="30">
        <v>197.6705288</v>
      </c>
      <c r="R436" s="29" t="s">
        <v>4442</v>
      </c>
      <c r="S436" s="29" t="s">
        <v>4443</v>
      </c>
      <c r="T436" s="29" t="s">
        <v>156</v>
      </c>
      <c r="U436" s="29" t="s">
        <v>4444</v>
      </c>
      <c r="V436" s="29" t="s">
        <v>85</v>
      </c>
      <c r="W436" s="29" t="s">
        <v>31</v>
      </c>
      <c r="X436" s="29" t="s">
        <v>4445</v>
      </c>
      <c r="Y436" s="29">
        <v>1.6639999999999999</v>
      </c>
      <c r="Z436" s="29">
        <v>2</v>
      </c>
      <c r="AA436" s="29">
        <v>3</v>
      </c>
      <c r="AB436" s="29">
        <v>6</v>
      </c>
      <c r="AC436" s="8"/>
    </row>
    <row r="437" spans="1:29" ht="15.75" customHeight="1">
      <c r="A437" s="28" t="s">
        <v>3407</v>
      </c>
      <c r="B437" s="29" t="s">
        <v>3408</v>
      </c>
      <c r="C437" s="39">
        <v>17.378262638839395</v>
      </c>
      <c r="D437" s="13">
        <v>914</v>
      </c>
      <c r="E437" s="40">
        <v>0.35294117647058826</v>
      </c>
      <c r="F437" s="41">
        <v>793</v>
      </c>
      <c r="G437" s="39">
        <v>0.86187440273246407</v>
      </c>
      <c r="H437" s="42">
        <v>0.86187440273246407</v>
      </c>
      <c r="I437" s="39">
        <v>0.1769660938240791</v>
      </c>
      <c r="J437" s="42">
        <v>0.1769660938240791</v>
      </c>
      <c r="K437" s="30">
        <v>284.26</v>
      </c>
      <c r="L437" s="29" t="s">
        <v>3409</v>
      </c>
      <c r="M437" s="29" t="s">
        <v>99</v>
      </c>
      <c r="N437" s="30">
        <v>56</v>
      </c>
      <c r="O437" s="30">
        <v>197.00274400000001</v>
      </c>
      <c r="P437" s="29">
        <v>0</v>
      </c>
      <c r="Q437" s="30">
        <v>0</v>
      </c>
      <c r="R437" s="29" t="s">
        <v>3410</v>
      </c>
      <c r="S437" s="29" t="s">
        <v>3411</v>
      </c>
      <c r="T437" s="29" t="s">
        <v>99</v>
      </c>
      <c r="U437" s="29" t="s">
        <v>3412</v>
      </c>
      <c r="V437" s="29" t="s">
        <v>30</v>
      </c>
      <c r="W437" s="29" t="s">
        <v>3413</v>
      </c>
      <c r="X437" s="29" t="s">
        <v>3414</v>
      </c>
      <c r="Y437" s="29">
        <v>-0.58299999999999996</v>
      </c>
      <c r="Z437" s="29">
        <v>3</v>
      </c>
      <c r="AA437" s="29">
        <v>4</v>
      </c>
      <c r="AB437" s="29">
        <v>4</v>
      </c>
      <c r="AC437" s="8"/>
    </row>
    <row r="438" spans="1:29" ht="15.75" customHeight="1">
      <c r="A438" s="28" t="s">
        <v>4499</v>
      </c>
      <c r="B438" s="29" t="s">
        <v>4500</v>
      </c>
      <c r="C438" s="39">
        <v>20.777817928036033</v>
      </c>
      <c r="D438" s="13">
        <v>1020</v>
      </c>
      <c r="E438" s="40">
        <v>0.39215686274509803</v>
      </c>
      <c r="F438" s="41">
        <v>518</v>
      </c>
      <c r="G438" s="39">
        <v>-0.36974565421512856</v>
      </c>
      <c r="H438" s="42">
        <v>0.36974565421512856</v>
      </c>
      <c r="I438" s="39">
        <v>6.9399141261780067E-2</v>
      </c>
      <c r="J438" s="42">
        <v>6.9399141261780067E-2</v>
      </c>
      <c r="K438" s="30">
        <v>320.88</v>
      </c>
      <c r="L438" s="29" t="s">
        <v>4501</v>
      </c>
      <c r="M438" s="29" t="s">
        <v>281</v>
      </c>
      <c r="N438" s="30">
        <v>64</v>
      </c>
      <c r="O438" s="30">
        <v>199.45150839999999</v>
      </c>
      <c r="P438" s="29">
        <v>64</v>
      </c>
      <c r="Q438" s="30">
        <v>199.45150839999999</v>
      </c>
      <c r="R438" s="29" t="s">
        <v>4502</v>
      </c>
      <c r="S438" s="29" t="s">
        <v>4503</v>
      </c>
      <c r="T438" s="29" t="s">
        <v>93</v>
      </c>
      <c r="U438" s="29" t="s">
        <v>4504</v>
      </c>
      <c r="V438" s="29" t="s">
        <v>85</v>
      </c>
      <c r="W438" s="29" t="s">
        <v>31</v>
      </c>
      <c r="X438" s="29" t="s">
        <v>4505</v>
      </c>
      <c r="Y438" s="29">
        <v>4.7720000000000002</v>
      </c>
      <c r="Z438" s="29">
        <v>0</v>
      </c>
      <c r="AA438" s="29">
        <v>0</v>
      </c>
      <c r="AB438" s="29">
        <v>3</v>
      </c>
      <c r="AC438" s="8"/>
    </row>
    <row r="439" spans="1:29" ht="15.75" customHeight="1">
      <c r="A439" s="28" t="s">
        <v>2360</v>
      </c>
      <c r="B439" s="29" t="s">
        <v>2361</v>
      </c>
      <c r="C439" s="39">
        <v>13.661790572709343</v>
      </c>
      <c r="D439" s="13">
        <v>486</v>
      </c>
      <c r="E439" s="40">
        <v>0.29411764705882354</v>
      </c>
      <c r="F439" s="41">
        <v>1009</v>
      </c>
      <c r="G439" s="39">
        <v>-1.6737842188214551</v>
      </c>
      <c r="H439" s="42">
        <v>1.6737842188214551</v>
      </c>
      <c r="I439" s="39">
        <v>-0.26964859278981884</v>
      </c>
      <c r="J439" s="42">
        <v>0.26964859278981884</v>
      </c>
      <c r="K439" s="30">
        <v>337.28</v>
      </c>
      <c r="L439" s="29" t="s">
        <v>2362</v>
      </c>
      <c r="M439" s="29" t="s">
        <v>162</v>
      </c>
      <c r="N439" s="30">
        <v>64</v>
      </c>
      <c r="O439" s="30">
        <v>189.75332069999999</v>
      </c>
      <c r="P439" s="29">
        <v>64</v>
      </c>
      <c r="Q439" s="30">
        <v>189.75332069999999</v>
      </c>
      <c r="R439" s="29" t="s">
        <v>2363</v>
      </c>
      <c r="S439" s="29" t="s">
        <v>2364</v>
      </c>
      <c r="T439" s="29" t="s">
        <v>156</v>
      </c>
      <c r="U439" s="29" t="s">
        <v>2365</v>
      </c>
      <c r="V439" s="29" t="s">
        <v>2366</v>
      </c>
      <c r="W439" s="29" t="s">
        <v>2367</v>
      </c>
      <c r="X439" s="29" t="s">
        <v>2368</v>
      </c>
      <c r="Y439" s="29">
        <v>-4.4089999999999998</v>
      </c>
      <c r="Z439" s="29">
        <v>2</v>
      </c>
      <c r="AA439" s="29">
        <v>6</v>
      </c>
      <c r="AB439" s="29">
        <v>5</v>
      </c>
      <c r="AC439" s="8"/>
    </row>
    <row r="440" spans="1:29" ht="15.75" customHeight="1">
      <c r="A440" s="28" t="s">
        <v>3478</v>
      </c>
      <c r="B440" s="29" t="s">
        <v>3479</v>
      </c>
      <c r="C440" s="39">
        <v>14.58448291929192</v>
      </c>
      <c r="D440" s="13">
        <v>639</v>
      </c>
      <c r="E440" s="40">
        <v>0.39215686274509803</v>
      </c>
      <c r="F440" s="41">
        <v>519</v>
      </c>
      <c r="G440" s="39">
        <v>-2.3164660673417599</v>
      </c>
      <c r="H440" s="42">
        <v>2.3164660673417599</v>
      </c>
      <c r="I440" s="39">
        <v>-2.9475692276285264</v>
      </c>
      <c r="J440" s="42">
        <v>2.9475692276285264</v>
      </c>
      <c r="K440" s="30">
        <v>596.84</v>
      </c>
      <c r="L440" s="29" t="s">
        <v>3480</v>
      </c>
      <c r="M440" s="29" t="s">
        <v>99</v>
      </c>
      <c r="N440" s="30">
        <v>100</v>
      </c>
      <c r="O440" s="30">
        <v>167.54909190000001</v>
      </c>
      <c r="P440" s="29">
        <v>0</v>
      </c>
      <c r="Q440" s="30">
        <v>0</v>
      </c>
      <c r="R440" s="29" t="s">
        <v>3481</v>
      </c>
      <c r="S440" s="29" t="s">
        <v>3482</v>
      </c>
      <c r="T440" s="29" t="s">
        <v>99</v>
      </c>
      <c r="U440" s="29" t="s">
        <v>3483</v>
      </c>
      <c r="V440" s="29" t="s">
        <v>30</v>
      </c>
      <c r="W440" s="29" t="s">
        <v>3484</v>
      </c>
      <c r="X440" s="29" t="s">
        <v>3485</v>
      </c>
      <c r="Y440" s="29">
        <v>8.4209999999999994</v>
      </c>
      <c r="Z440" s="29">
        <v>2</v>
      </c>
      <c r="AA440" s="29">
        <v>2</v>
      </c>
      <c r="AB440" s="29">
        <v>10</v>
      </c>
      <c r="AC440" s="8"/>
    </row>
    <row r="441" spans="1:29" ht="15.75" customHeight="1">
      <c r="A441" s="28" t="s">
        <v>2423</v>
      </c>
      <c r="B441" s="29" t="s">
        <v>2424</v>
      </c>
      <c r="C441" s="39">
        <v>14.906594804026176</v>
      </c>
      <c r="D441" s="13">
        <v>683</v>
      </c>
      <c r="E441" s="40">
        <v>0.35294117647058826</v>
      </c>
      <c r="F441" s="41">
        <v>794</v>
      </c>
      <c r="G441" s="39">
        <v>-2.7893181632932569</v>
      </c>
      <c r="H441" s="42">
        <v>2.7893181632932569</v>
      </c>
      <c r="I441" s="39">
        <v>-1.1577859754243101</v>
      </c>
      <c r="J441" s="42">
        <v>1.1577859754243101</v>
      </c>
      <c r="K441" s="30">
        <v>369.36</v>
      </c>
      <c r="L441" s="29" t="s">
        <v>2425</v>
      </c>
      <c r="M441" s="29" t="s">
        <v>2426</v>
      </c>
      <c r="N441" s="30">
        <v>74</v>
      </c>
      <c r="O441" s="30">
        <v>200.3465454</v>
      </c>
      <c r="P441" s="29" t="s">
        <v>25</v>
      </c>
      <c r="Q441" s="30">
        <v>0</v>
      </c>
      <c r="R441" s="29" t="s">
        <v>2427</v>
      </c>
      <c r="S441" s="29" t="s">
        <v>2428</v>
      </c>
      <c r="T441" s="29" t="s">
        <v>93</v>
      </c>
      <c r="U441" s="29" t="s">
        <v>2429</v>
      </c>
      <c r="V441" s="29" t="s">
        <v>30</v>
      </c>
      <c r="W441" s="29" t="s">
        <v>2430</v>
      </c>
      <c r="X441" s="29" t="s">
        <v>2431</v>
      </c>
      <c r="Y441" s="29">
        <v>3.577</v>
      </c>
      <c r="Z441" s="29">
        <v>4</v>
      </c>
      <c r="AA441" s="29">
        <v>0</v>
      </c>
      <c r="AB441" s="29">
        <v>3</v>
      </c>
      <c r="AC441" s="8"/>
    </row>
    <row r="442" spans="1:29" ht="15.75" customHeight="1">
      <c r="A442" s="28" t="s">
        <v>3539</v>
      </c>
      <c r="B442" s="29" t="s">
        <v>3540</v>
      </c>
      <c r="C442" s="39">
        <v>15.753458005727444</v>
      </c>
      <c r="D442" s="13">
        <v>765</v>
      </c>
      <c r="E442" s="40">
        <v>0.33333333333333331</v>
      </c>
      <c r="F442" s="41">
        <v>905</v>
      </c>
      <c r="G442" s="39">
        <v>-2.0842055821258079</v>
      </c>
      <c r="H442" s="42">
        <v>2.0842055821258079</v>
      </c>
      <c r="I442" s="39">
        <v>-1.5265551667774191</v>
      </c>
      <c r="J442" s="42">
        <v>1.5265551667774191</v>
      </c>
      <c r="K442" s="30">
        <v>287.35000000000002</v>
      </c>
      <c r="L442" s="29" t="s">
        <v>3541</v>
      </c>
      <c r="M442" s="29" t="s">
        <v>474</v>
      </c>
      <c r="N442" s="30">
        <v>100</v>
      </c>
      <c r="O442" s="30">
        <v>348.00765619999999</v>
      </c>
      <c r="P442" s="29">
        <v>57</v>
      </c>
      <c r="Q442" s="30">
        <v>198.36436399999999</v>
      </c>
      <c r="R442" s="29" t="s">
        <v>3542</v>
      </c>
      <c r="S442" s="29" t="s">
        <v>3543</v>
      </c>
      <c r="T442" s="29" t="s">
        <v>93</v>
      </c>
      <c r="U442" s="29" t="s">
        <v>325</v>
      </c>
      <c r="V442" s="29" t="s">
        <v>30</v>
      </c>
      <c r="W442" s="29" t="s">
        <v>3544</v>
      </c>
      <c r="X442" s="29" t="s">
        <v>3545</v>
      </c>
      <c r="Y442" s="29">
        <v>1.4419999999999999</v>
      </c>
      <c r="Z442" s="29">
        <v>2</v>
      </c>
      <c r="AA442" s="29">
        <v>1</v>
      </c>
      <c r="AB442" s="29">
        <v>1</v>
      </c>
      <c r="AC442" s="8"/>
    </row>
    <row r="443" spans="1:29" ht="15.75" customHeight="1">
      <c r="A443" s="28" t="s">
        <v>2483</v>
      </c>
      <c r="B443" s="29" t="s">
        <v>2484</v>
      </c>
      <c r="C443" s="39">
        <v>14.464178836564919</v>
      </c>
      <c r="D443" s="13">
        <v>620</v>
      </c>
      <c r="E443" s="40">
        <v>0.35294117647058826</v>
      </c>
      <c r="F443" s="41">
        <v>795</v>
      </c>
      <c r="G443" s="39">
        <v>-0.64247171394717939</v>
      </c>
      <c r="H443" s="42">
        <v>0.64247171394717939</v>
      </c>
      <c r="I443" s="39">
        <v>-0.32910023238509556</v>
      </c>
      <c r="J443" s="42">
        <v>0.32910023238509556</v>
      </c>
      <c r="K443" s="30">
        <v>429.23</v>
      </c>
      <c r="L443" s="29" t="s">
        <v>2485</v>
      </c>
      <c r="M443" s="29" t="s">
        <v>2486</v>
      </c>
      <c r="N443" s="30">
        <v>86</v>
      </c>
      <c r="O443" s="30">
        <v>200.35878199999999</v>
      </c>
      <c r="P443" s="29" t="s">
        <v>25</v>
      </c>
      <c r="Q443" s="30">
        <v>0</v>
      </c>
      <c r="R443" s="29" t="s">
        <v>2487</v>
      </c>
      <c r="S443" s="29" t="s">
        <v>2488</v>
      </c>
      <c r="T443" s="29" t="s">
        <v>99</v>
      </c>
      <c r="U443" s="29" t="s">
        <v>2489</v>
      </c>
      <c r="V443" s="29" t="s">
        <v>30</v>
      </c>
      <c r="W443" s="29" t="s">
        <v>31</v>
      </c>
      <c r="X443" s="29" t="s">
        <v>2490</v>
      </c>
      <c r="Y443" s="29">
        <v>3.7450000000000001</v>
      </c>
      <c r="Z443" s="29">
        <v>2</v>
      </c>
      <c r="AA443" s="29">
        <v>2</v>
      </c>
      <c r="AB443" s="29">
        <v>4</v>
      </c>
      <c r="AC443" s="8"/>
    </row>
    <row r="444" spans="1:29" ht="15.75" customHeight="1">
      <c r="A444" s="28" t="s">
        <v>3603</v>
      </c>
      <c r="B444" s="29" t="s">
        <v>3604</v>
      </c>
      <c r="C444" s="39">
        <v>16.404071683206439</v>
      </c>
      <c r="D444" s="13">
        <v>834</v>
      </c>
      <c r="E444" s="40">
        <v>0.39215686274509803</v>
      </c>
      <c r="F444" s="41">
        <v>520</v>
      </c>
      <c r="G444" s="39">
        <v>-0.38784856996503231</v>
      </c>
      <c r="H444" s="42">
        <v>0.38784856996503231</v>
      </c>
      <c r="I444" s="39">
        <v>1.1415544940429658</v>
      </c>
      <c r="J444" s="42">
        <v>1.1415544940429658</v>
      </c>
      <c r="K444" s="30">
        <v>248.36</v>
      </c>
      <c r="L444" s="29" t="s">
        <v>3605</v>
      </c>
      <c r="M444" s="29" t="s">
        <v>99</v>
      </c>
      <c r="N444" s="30">
        <v>49</v>
      </c>
      <c r="O444" s="30">
        <v>197.29425029999999</v>
      </c>
      <c r="P444" s="29">
        <v>0</v>
      </c>
      <c r="Q444" s="30">
        <v>0</v>
      </c>
      <c r="R444" s="29" t="s">
        <v>3606</v>
      </c>
      <c r="S444" s="29" t="s">
        <v>3607</v>
      </c>
      <c r="T444" s="29" t="s">
        <v>99</v>
      </c>
      <c r="U444" s="29" t="s">
        <v>1745</v>
      </c>
      <c r="V444" s="29" t="s">
        <v>30</v>
      </c>
      <c r="W444" s="29" t="s">
        <v>3608</v>
      </c>
      <c r="X444" s="29" t="s">
        <v>1746</v>
      </c>
      <c r="Y444" s="29">
        <v>1.417</v>
      </c>
      <c r="Z444" s="29">
        <v>1</v>
      </c>
      <c r="AA444" s="29">
        <v>0</v>
      </c>
      <c r="AB444" s="29">
        <v>0</v>
      </c>
      <c r="AC444" s="8"/>
    </row>
    <row r="445" spans="1:29" ht="15.75" customHeight="1">
      <c r="A445" s="28" t="s">
        <v>2541</v>
      </c>
      <c r="B445" s="29" t="s">
        <v>2542</v>
      </c>
      <c r="C445" s="39">
        <v>22.074624089296609</v>
      </c>
      <c r="D445" s="13">
        <v>1029</v>
      </c>
      <c r="E445" s="40">
        <v>0.33333333333333331</v>
      </c>
      <c r="F445" s="41">
        <v>906</v>
      </c>
      <c r="G445" s="39">
        <v>-0.35901908452882597</v>
      </c>
      <c r="H445" s="42">
        <v>0.35901908452882597</v>
      </c>
      <c r="I445" s="39">
        <v>1.6550965264011119</v>
      </c>
      <c r="J445" s="42">
        <v>1.6550965264011119</v>
      </c>
      <c r="K445" s="30">
        <v>334.39</v>
      </c>
      <c r="L445" s="29" t="s">
        <v>2543</v>
      </c>
      <c r="M445" s="29" t="s">
        <v>64</v>
      </c>
      <c r="N445" s="30">
        <v>8</v>
      </c>
      <c r="O445" s="30">
        <v>23.924160409999999</v>
      </c>
      <c r="P445" s="29" t="s">
        <v>25</v>
      </c>
      <c r="Q445" s="30">
        <v>0</v>
      </c>
      <c r="R445" s="29" t="s">
        <v>2544</v>
      </c>
      <c r="S445" s="29" t="s">
        <v>2545</v>
      </c>
      <c r="T445" s="29" t="s">
        <v>39</v>
      </c>
      <c r="U445" s="29" t="s">
        <v>2546</v>
      </c>
      <c r="V445" s="29" t="s">
        <v>30</v>
      </c>
      <c r="W445" s="29" t="s">
        <v>2547</v>
      </c>
      <c r="X445" s="29" t="s">
        <v>2548</v>
      </c>
      <c r="Y445" s="29">
        <v>4.63</v>
      </c>
      <c r="Z445" s="29">
        <v>2</v>
      </c>
      <c r="AA445" s="29">
        <v>0</v>
      </c>
      <c r="AB445" s="29">
        <v>3</v>
      </c>
      <c r="AC445" s="8"/>
    </row>
    <row r="446" spans="1:29" ht="15.75" customHeight="1">
      <c r="A446" s="28" t="s">
        <v>3663</v>
      </c>
      <c r="B446" s="29" t="s">
        <v>3664</v>
      </c>
      <c r="C446" s="39">
        <v>13.030532899317132</v>
      </c>
      <c r="D446" s="13">
        <v>392</v>
      </c>
      <c r="E446" s="40">
        <v>0.29411764705882354</v>
      </c>
      <c r="F446" s="41">
        <v>1010</v>
      </c>
      <c r="G446" s="39">
        <v>-6.2765843733184723E-2</v>
      </c>
      <c r="H446" s="42">
        <v>6.2765843733184723E-2</v>
      </c>
      <c r="I446" s="39">
        <v>0.3837645035831585</v>
      </c>
      <c r="J446" s="42">
        <v>0.3837645035831585</v>
      </c>
      <c r="K446" s="30">
        <v>293.39999999999998</v>
      </c>
      <c r="L446" s="29" t="s">
        <v>3665</v>
      </c>
      <c r="M446" s="29" t="s">
        <v>3666</v>
      </c>
      <c r="N446" s="30">
        <v>58</v>
      </c>
      <c r="O446" s="30">
        <v>197.682344921609</v>
      </c>
      <c r="P446" s="29" t="s">
        <v>25</v>
      </c>
      <c r="Q446" s="30">
        <v>0</v>
      </c>
      <c r="R446" s="29" t="s">
        <v>3667</v>
      </c>
      <c r="S446" s="29" t="s">
        <v>3668</v>
      </c>
      <c r="T446" s="29" t="s">
        <v>417</v>
      </c>
      <c r="U446" s="29" t="s">
        <v>3669</v>
      </c>
      <c r="V446" s="29" t="s">
        <v>30</v>
      </c>
      <c r="W446" s="29" t="s">
        <v>3670</v>
      </c>
      <c r="X446" s="29" t="s">
        <v>3671</v>
      </c>
      <c r="Y446" s="29">
        <v>4.1029999999999998</v>
      </c>
      <c r="Z446" s="29">
        <v>2</v>
      </c>
      <c r="AA446" s="29">
        <v>2</v>
      </c>
      <c r="AB446" s="29">
        <v>10</v>
      </c>
      <c r="AC446" s="8"/>
    </row>
    <row r="447" spans="1:29" ht="15.75" customHeight="1">
      <c r="A447" s="28" t="s">
        <v>2603</v>
      </c>
      <c r="B447" s="29" t="s">
        <v>2604</v>
      </c>
      <c r="C447" s="39">
        <v>16.932307227438482</v>
      </c>
      <c r="D447" s="13">
        <v>889</v>
      </c>
      <c r="E447" s="40">
        <v>0.35294117647058826</v>
      </c>
      <c r="F447" s="41">
        <v>796</v>
      </c>
      <c r="G447" s="39">
        <v>-1.3300660292019924</v>
      </c>
      <c r="H447" s="42">
        <v>1.3300660292019924</v>
      </c>
      <c r="I447" s="39">
        <v>-0.66916987688853524</v>
      </c>
      <c r="J447" s="42">
        <v>0.66916987688853524</v>
      </c>
      <c r="K447" s="30">
        <v>391.77</v>
      </c>
      <c r="L447" s="29" t="s">
        <v>2605</v>
      </c>
      <c r="M447" s="29" t="s">
        <v>2426</v>
      </c>
      <c r="N447" s="30">
        <v>78</v>
      </c>
      <c r="O447" s="30">
        <v>199.09640859999999</v>
      </c>
      <c r="P447" s="29" t="s">
        <v>25</v>
      </c>
      <c r="Q447" s="30">
        <v>0</v>
      </c>
      <c r="R447" s="29" t="s">
        <v>2606</v>
      </c>
      <c r="S447" s="29" t="s">
        <v>2607</v>
      </c>
      <c r="T447" s="29" t="s">
        <v>93</v>
      </c>
      <c r="U447" s="29" t="s">
        <v>2608</v>
      </c>
      <c r="V447" s="29" t="s">
        <v>30</v>
      </c>
      <c r="W447" s="29" t="s">
        <v>31</v>
      </c>
      <c r="X447" s="29" t="s">
        <v>2609</v>
      </c>
      <c r="Y447" s="29">
        <v>6.2859999999999996</v>
      </c>
      <c r="Z447" s="29">
        <v>3</v>
      </c>
      <c r="AA447" s="29">
        <v>0</v>
      </c>
      <c r="AB447" s="29">
        <v>5</v>
      </c>
      <c r="AC447" s="8"/>
    </row>
    <row r="448" spans="1:29" ht="15.75" customHeight="1">
      <c r="A448" s="28" t="s">
        <v>3723</v>
      </c>
      <c r="B448" s="29" t="s">
        <v>3724</v>
      </c>
      <c r="C448" s="39">
        <v>15.178568738326632</v>
      </c>
      <c r="D448" s="13">
        <v>712</v>
      </c>
      <c r="E448" s="40">
        <v>0.33333333333333331</v>
      </c>
      <c r="F448" s="41">
        <v>907</v>
      </c>
      <c r="G448" s="39">
        <v>-15.977750025611387</v>
      </c>
      <c r="H448" s="42">
        <v>15.977750025611387</v>
      </c>
      <c r="I448" s="39">
        <v>-0.99194680066444674</v>
      </c>
      <c r="J448" s="42">
        <v>0.99194680066444674</v>
      </c>
      <c r="K448" s="30">
        <v>238.2</v>
      </c>
      <c r="L448" s="29" t="s">
        <v>3725</v>
      </c>
      <c r="M448" s="29" t="s">
        <v>811</v>
      </c>
      <c r="N448" s="30">
        <v>47</v>
      </c>
      <c r="O448" s="30">
        <v>197.3131822</v>
      </c>
      <c r="P448" s="29">
        <v>0</v>
      </c>
      <c r="Q448" s="30">
        <v>0</v>
      </c>
      <c r="R448" s="29" t="s">
        <v>3726</v>
      </c>
      <c r="S448" s="29" t="s">
        <v>3727</v>
      </c>
      <c r="T448" s="29" t="s">
        <v>156</v>
      </c>
      <c r="U448" s="29" t="s">
        <v>3728</v>
      </c>
      <c r="V448" s="29" t="s">
        <v>30</v>
      </c>
      <c r="W448" s="29" t="s">
        <v>3729</v>
      </c>
      <c r="X448" s="29" t="s">
        <v>3730</v>
      </c>
      <c r="Y448" s="29">
        <v>-0.61899999999999999</v>
      </c>
      <c r="Z448" s="29">
        <v>4</v>
      </c>
      <c r="AA448" s="29">
        <v>0</v>
      </c>
      <c r="AB448" s="29">
        <v>2</v>
      </c>
      <c r="AC448" s="8"/>
    </row>
    <row r="449" spans="1:29" ht="15.75" customHeight="1">
      <c r="A449" s="28" t="s">
        <v>2661</v>
      </c>
      <c r="B449" s="29" t="s">
        <v>2662</v>
      </c>
      <c r="C449" s="39">
        <v>16.143724380750118</v>
      </c>
      <c r="D449" s="13">
        <v>810</v>
      </c>
      <c r="E449" s="40">
        <v>0.39215686274509803</v>
      </c>
      <c r="F449" s="41">
        <v>521</v>
      </c>
      <c r="G449" s="39">
        <v>-0.80958172360550318</v>
      </c>
      <c r="H449" s="42">
        <v>0.80958172360550318</v>
      </c>
      <c r="I449" s="39">
        <v>0.41344611405942194</v>
      </c>
      <c r="J449" s="42">
        <v>0.41344611405942194</v>
      </c>
      <c r="K449" s="30">
        <v>293.72000000000003</v>
      </c>
      <c r="L449" s="29" t="s">
        <v>2663</v>
      </c>
      <c r="M449" s="29" t="s">
        <v>190</v>
      </c>
      <c r="N449" s="30">
        <v>59</v>
      </c>
      <c r="O449" s="30">
        <v>200.8715784</v>
      </c>
      <c r="P449" s="29" t="s">
        <v>25</v>
      </c>
      <c r="Q449" s="30">
        <v>0</v>
      </c>
      <c r="R449" s="29" t="s">
        <v>2664</v>
      </c>
      <c r="S449" s="29" t="s">
        <v>2665</v>
      </c>
      <c r="T449" s="29" t="s">
        <v>93</v>
      </c>
      <c r="U449" s="29" t="s">
        <v>2666</v>
      </c>
      <c r="V449" s="29" t="s">
        <v>30</v>
      </c>
      <c r="W449" s="29" t="s">
        <v>2667</v>
      </c>
      <c r="X449" s="29" t="s">
        <v>2668</v>
      </c>
      <c r="Y449" s="29">
        <v>4.4000000000000004</v>
      </c>
      <c r="Z449" s="29">
        <v>1</v>
      </c>
      <c r="AA449" s="29">
        <v>1</v>
      </c>
      <c r="AB449" s="29">
        <v>4</v>
      </c>
      <c r="AC449" s="8"/>
    </row>
    <row r="450" spans="1:29" ht="15.75" customHeight="1">
      <c r="A450" s="28" t="s">
        <v>3786</v>
      </c>
      <c r="B450" s="29" t="s">
        <v>3787</v>
      </c>
      <c r="C450" s="39">
        <v>17.545066544451679</v>
      </c>
      <c r="D450" s="13">
        <v>929</v>
      </c>
      <c r="E450" s="40">
        <v>0.23529411764705879</v>
      </c>
      <c r="F450" s="41">
        <v>1062</v>
      </c>
      <c r="G450" s="39">
        <v>-0.78905914425106827</v>
      </c>
      <c r="H450" s="42">
        <v>0.78905914425106827</v>
      </c>
      <c r="I450" s="39">
        <v>1.395329129772412</v>
      </c>
      <c r="J450" s="42">
        <v>1.395329129772412</v>
      </c>
      <c r="K450" s="30">
        <v>310.82</v>
      </c>
      <c r="L450" s="29" t="s">
        <v>3788</v>
      </c>
      <c r="M450" s="29" t="s">
        <v>281</v>
      </c>
      <c r="N450" s="30">
        <v>26</v>
      </c>
      <c r="O450" s="30">
        <v>83.649700789999997</v>
      </c>
      <c r="P450" s="29" t="s">
        <v>25</v>
      </c>
      <c r="Q450" s="30">
        <v>0</v>
      </c>
      <c r="R450" s="29" t="s">
        <v>3789</v>
      </c>
      <c r="S450" s="29" t="s">
        <v>3790</v>
      </c>
      <c r="T450" s="29" t="s">
        <v>93</v>
      </c>
      <c r="U450" s="29" t="s">
        <v>3791</v>
      </c>
      <c r="V450" s="29" t="s">
        <v>30</v>
      </c>
      <c r="W450" s="29" t="s">
        <v>3792</v>
      </c>
      <c r="X450" s="29" t="s">
        <v>3793</v>
      </c>
      <c r="Y450" s="29">
        <v>4.2130000000000001</v>
      </c>
      <c r="Z450" s="29">
        <v>1</v>
      </c>
      <c r="AA450" s="29">
        <v>1</v>
      </c>
      <c r="AB450" s="29">
        <v>0</v>
      </c>
      <c r="AC450" s="8"/>
    </row>
    <row r="451" spans="1:29" ht="15.75" customHeight="1">
      <c r="A451" s="28" t="s">
        <v>2724</v>
      </c>
      <c r="B451" s="29" t="s">
        <v>2725</v>
      </c>
      <c r="C451" s="39">
        <v>18.977830405375141</v>
      </c>
      <c r="D451" s="13">
        <v>990</v>
      </c>
      <c r="E451" s="40">
        <v>0.37254901960784315</v>
      </c>
      <c r="F451" s="41">
        <v>669</v>
      </c>
      <c r="G451" s="39">
        <v>4.1030074261597813E-2</v>
      </c>
      <c r="H451" s="42">
        <v>4.1030074261597813E-2</v>
      </c>
      <c r="I451" s="39">
        <v>1.7562219057125683</v>
      </c>
      <c r="J451" s="42">
        <v>1.7562219057125683</v>
      </c>
      <c r="K451" s="30">
        <v>282.22000000000003</v>
      </c>
      <c r="L451" s="29" t="s">
        <v>2726</v>
      </c>
      <c r="M451" s="29" t="s">
        <v>2727</v>
      </c>
      <c r="N451" s="30">
        <v>56</v>
      </c>
      <c r="O451" s="30">
        <v>198.42675929999999</v>
      </c>
      <c r="P451" s="29" t="s">
        <v>25</v>
      </c>
      <c r="Q451" s="30">
        <v>0</v>
      </c>
      <c r="R451" s="29" t="s">
        <v>2728</v>
      </c>
      <c r="S451" s="29" t="s">
        <v>2729</v>
      </c>
      <c r="T451" s="29" t="s">
        <v>93</v>
      </c>
      <c r="U451" s="29" t="s">
        <v>2730</v>
      </c>
      <c r="V451" s="29" t="s">
        <v>30</v>
      </c>
      <c r="W451" s="29" t="s">
        <v>31</v>
      </c>
      <c r="X451" s="29" t="s">
        <v>2731</v>
      </c>
      <c r="Y451" s="29">
        <v>3.34</v>
      </c>
      <c r="Z451" s="29">
        <v>2</v>
      </c>
      <c r="AA451" s="29">
        <v>1</v>
      </c>
      <c r="AB451" s="29">
        <v>4</v>
      </c>
      <c r="AC451" s="8"/>
    </row>
    <row r="452" spans="1:29" ht="15.75" customHeight="1">
      <c r="A452" s="28" t="s">
        <v>3849</v>
      </c>
      <c r="B452" s="29" t="s">
        <v>3850</v>
      </c>
      <c r="C452" s="39">
        <v>12.864200597169841</v>
      </c>
      <c r="D452" s="13">
        <v>369</v>
      </c>
      <c r="E452" s="40">
        <v>0.39215686274509803</v>
      </c>
      <c r="F452" s="41">
        <v>522</v>
      </c>
      <c r="G452" s="39">
        <v>-0.39756834996647028</v>
      </c>
      <c r="H452" s="42">
        <v>0.39756834996647028</v>
      </c>
      <c r="I452" s="39">
        <v>1.1576808095914553</v>
      </c>
      <c r="J452" s="42">
        <v>1.1576808095914553</v>
      </c>
      <c r="K452" s="30">
        <v>564.54999999999995</v>
      </c>
      <c r="L452" s="29" t="s">
        <v>3851</v>
      </c>
      <c r="M452" s="29" t="s">
        <v>474</v>
      </c>
      <c r="N452" s="30">
        <v>113</v>
      </c>
      <c r="O452" s="30">
        <v>200.15941900000001</v>
      </c>
      <c r="P452" s="29" t="s">
        <v>25</v>
      </c>
      <c r="Q452" s="30">
        <v>0</v>
      </c>
      <c r="R452" s="29" t="s">
        <v>3852</v>
      </c>
      <c r="S452" s="29" t="s">
        <v>3853</v>
      </c>
      <c r="T452" s="29" t="s">
        <v>93</v>
      </c>
      <c r="U452" s="29" t="s">
        <v>3854</v>
      </c>
      <c r="V452" s="29" t="s">
        <v>1261</v>
      </c>
      <c r="W452" s="29" t="s">
        <v>3855</v>
      </c>
      <c r="X452" s="29" t="s">
        <v>3856</v>
      </c>
      <c r="Y452" s="29">
        <v>0.97899999999999998</v>
      </c>
      <c r="Z452" s="29">
        <v>3</v>
      </c>
      <c r="AA452" s="29">
        <v>0</v>
      </c>
      <c r="AB452" s="29">
        <v>10</v>
      </c>
      <c r="AC452" s="8"/>
    </row>
    <row r="453" spans="1:29" ht="15.75" customHeight="1">
      <c r="A453" s="28" t="s">
        <v>2790</v>
      </c>
      <c r="B453" s="29" t="s">
        <v>2791</v>
      </c>
      <c r="C453" s="39">
        <v>13.080104872659851</v>
      </c>
      <c r="D453" s="13">
        <v>400</v>
      </c>
      <c r="E453" s="40">
        <v>0.39215686274509803</v>
      </c>
      <c r="F453" s="41">
        <v>523</v>
      </c>
      <c r="G453" s="39">
        <v>-1.6267211259777985</v>
      </c>
      <c r="H453" s="42">
        <v>1.6267211259777985</v>
      </c>
      <c r="I453" s="39">
        <v>0.27784662509544672</v>
      </c>
      <c r="J453" s="42">
        <v>0.27784662509544672</v>
      </c>
      <c r="K453" s="30">
        <v>563.57000000000005</v>
      </c>
      <c r="L453" s="29" t="s">
        <v>2792</v>
      </c>
      <c r="M453" s="29" t="s">
        <v>474</v>
      </c>
      <c r="N453" s="30">
        <v>113</v>
      </c>
      <c r="O453" s="30">
        <v>200.50747910000001</v>
      </c>
      <c r="P453" s="29">
        <v>113</v>
      </c>
      <c r="Q453" s="30">
        <v>200.50747910000001</v>
      </c>
      <c r="R453" s="29" t="s">
        <v>2793</v>
      </c>
      <c r="S453" s="29" t="s">
        <v>2794</v>
      </c>
      <c r="T453" s="29" t="s">
        <v>93</v>
      </c>
      <c r="U453" s="29" t="s">
        <v>2795</v>
      </c>
      <c r="V453" s="29" t="s">
        <v>1261</v>
      </c>
      <c r="W453" s="29" t="s">
        <v>31</v>
      </c>
      <c r="X453" s="29" t="s">
        <v>2796</v>
      </c>
      <c r="Y453" s="29">
        <v>2.67</v>
      </c>
      <c r="Z453" s="29">
        <v>4</v>
      </c>
      <c r="AA453" s="29">
        <v>1</v>
      </c>
      <c r="AB453" s="29">
        <v>17</v>
      </c>
      <c r="AC453" s="8"/>
    </row>
    <row r="454" spans="1:29" ht="15.75" customHeight="1">
      <c r="A454" s="28" t="s">
        <v>3908</v>
      </c>
      <c r="B454" s="29" t="s">
        <v>3909</v>
      </c>
      <c r="C454" s="39">
        <v>16.282549166642283</v>
      </c>
      <c r="D454" s="13">
        <v>822</v>
      </c>
      <c r="E454" s="40">
        <v>0.35294117647058826</v>
      </c>
      <c r="F454" s="41">
        <v>797</v>
      </c>
      <c r="G454" s="39">
        <v>-0.28707591924938014</v>
      </c>
      <c r="H454" s="42">
        <v>0.28707591924938014</v>
      </c>
      <c r="I454" s="39">
        <v>8.7309641433886601E-2</v>
      </c>
      <c r="J454" s="42">
        <v>8.7309641433886601E-2</v>
      </c>
      <c r="K454" s="30">
        <v>228.29</v>
      </c>
      <c r="L454" s="29" t="s">
        <v>3910</v>
      </c>
      <c r="M454" s="29" t="s">
        <v>190</v>
      </c>
      <c r="N454" s="30">
        <v>46</v>
      </c>
      <c r="O454" s="30">
        <v>201.49809450000001</v>
      </c>
      <c r="P454" s="29" t="s">
        <v>25</v>
      </c>
      <c r="Q454" s="30">
        <v>0</v>
      </c>
      <c r="R454" s="29" t="s">
        <v>3911</v>
      </c>
      <c r="S454" s="29" t="s">
        <v>3912</v>
      </c>
      <c r="T454" s="29" t="s">
        <v>93</v>
      </c>
      <c r="U454" s="29" t="s">
        <v>3913</v>
      </c>
      <c r="V454" s="29" t="s">
        <v>30</v>
      </c>
      <c r="W454" s="29" t="s">
        <v>3914</v>
      </c>
      <c r="X454" s="29" t="s">
        <v>3915</v>
      </c>
      <c r="Y454" s="29">
        <v>2.9430000000000001</v>
      </c>
      <c r="Z454" s="29">
        <v>2</v>
      </c>
      <c r="AA454" s="29">
        <v>0</v>
      </c>
      <c r="AB454" s="29">
        <v>4</v>
      </c>
      <c r="AC454" s="8"/>
    </row>
    <row r="455" spans="1:29" ht="15.75" customHeight="1">
      <c r="A455" s="28" t="s">
        <v>2849</v>
      </c>
      <c r="B455" s="29" t="s">
        <v>2850</v>
      </c>
      <c r="C455" s="39">
        <v>15.605407176376849</v>
      </c>
      <c r="D455" s="13">
        <v>752</v>
      </c>
      <c r="E455" s="40">
        <v>0.33333333333333331</v>
      </c>
      <c r="F455" s="41">
        <v>908</v>
      </c>
      <c r="G455" s="39">
        <v>-0.40561381215676717</v>
      </c>
      <c r="H455" s="42">
        <v>0.40561381215676717</v>
      </c>
      <c r="I455" s="39">
        <v>0.68299375630229042</v>
      </c>
      <c r="J455" s="42">
        <v>0.68299375630229042</v>
      </c>
      <c r="K455" s="30">
        <v>142.16</v>
      </c>
      <c r="L455" s="29" t="s">
        <v>2851</v>
      </c>
      <c r="M455" s="29" t="s">
        <v>2426</v>
      </c>
      <c r="N455" s="30">
        <v>72</v>
      </c>
      <c r="O455" s="30">
        <v>506.47158130000003</v>
      </c>
      <c r="P455" s="29">
        <v>72</v>
      </c>
      <c r="Q455" s="30">
        <v>506.47158130000003</v>
      </c>
      <c r="R455" s="29" t="s">
        <v>2852</v>
      </c>
      <c r="S455" s="29" t="s">
        <v>2853</v>
      </c>
      <c r="T455" s="29" t="s">
        <v>93</v>
      </c>
      <c r="U455" s="29" t="s">
        <v>2854</v>
      </c>
      <c r="V455" s="29" t="s">
        <v>30</v>
      </c>
      <c r="W455" s="29" t="s">
        <v>2855</v>
      </c>
      <c r="X455" s="29" t="s">
        <v>2856</v>
      </c>
      <c r="Y455" s="29">
        <v>-1.3120000000000001</v>
      </c>
      <c r="Z455" s="29">
        <v>2</v>
      </c>
      <c r="AA455" s="29">
        <v>1</v>
      </c>
      <c r="AB455" s="29">
        <v>2</v>
      </c>
      <c r="AC455" s="8"/>
    </row>
    <row r="456" spans="1:29" ht="15.75" customHeight="1">
      <c r="A456" s="28" t="s">
        <v>3970</v>
      </c>
      <c r="B456" s="29" t="s">
        <v>3971</v>
      </c>
      <c r="C456" s="39">
        <v>12.610987593261797</v>
      </c>
      <c r="D456" s="13">
        <v>330</v>
      </c>
      <c r="E456" s="40">
        <v>0.37254901960784315</v>
      </c>
      <c r="F456" s="41">
        <v>670</v>
      </c>
      <c r="G456" s="39">
        <v>-1.0720149799907219</v>
      </c>
      <c r="H456" s="42">
        <v>1.0720149799907219</v>
      </c>
      <c r="I456" s="39">
        <v>1.6704281404516807E-2</v>
      </c>
      <c r="J456" s="42">
        <v>1.6704281404516807E-2</v>
      </c>
      <c r="K456" s="30">
        <v>241.29</v>
      </c>
      <c r="L456" s="29" t="s">
        <v>3972</v>
      </c>
      <c r="M456" s="29" t="s">
        <v>190</v>
      </c>
      <c r="N456" s="30">
        <v>48</v>
      </c>
      <c r="O456" s="30">
        <v>198.93074720000001</v>
      </c>
      <c r="P456" s="29" t="s">
        <v>25</v>
      </c>
      <c r="Q456" s="30">
        <v>0</v>
      </c>
      <c r="R456" s="29" t="s">
        <v>3973</v>
      </c>
      <c r="S456" s="29" t="s">
        <v>3974</v>
      </c>
      <c r="T456" s="29" t="s">
        <v>93</v>
      </c>
      <c r="U456" s="29" t="s">
        <v>3975</v>
      </c>
      <c r="V456" s="29" t="s">
        <v>30</v>
      </c>
      <c r="W456" s="29" t="s">
        <v>3976</v>
      </c>
      <c r="X456" s="29" t="s">
        <v>3977</v>
      </c>
      <c r="Y456" s="29">
        <v>3.9820000000000002</v>
      </c>
      <c r="Z456" s="29">
        <v>1</v>
      </c>
      <c r="AA456" s="29">
        <v>1</v>
      </c>
      <c r="AB456" s="29">
        <v>3</v>
      </c>
      <c r="AC456" s="8"/>
    </row>
    <row r="457" spans="1:29" ht="15.75" customHeight="1">
      <c r="A457" s="28" t="s">
        <v>2908</v>
      </c>
      <c r="B457" s="29" t="s">
        <v>2909</v>
      </c>
      <c r="C457" s="39">
        <v>11.718509862291517</v>
      </c>
      <c r="D457" s="13">
        <v>194</v>
      </c>
      <c r="E457" s="40">
        <v>0.52941176470588236</v>
      </c>
      <c r="F457" s="41">
        <v>52</v>
      </c>
      <c r="G457" s="39">
        <v>0.27741800295082653</v>
      </c>
      <c r="H457" s="42">
        <v>0.27741800295082653</v>
      </c>
      <c r="I457" s="39">
        <v>0.301815831792559</v>
      </c>
      <c r="J457" s="42">
        <v>0.301815831792559</v>
      </c>
      <c r="K457" s="30">
        <v>507.46</v>
      </c>
      <c r="L457" s="29" t="s">
        <v>2910</v>
      </c>
      <c r="M457" s="29" t="s">
        <v>474</v>
      </c>
      <c r="N457" s="30">
        <v>100</v>
      </c>
      <c r="O457" s="30">
        <v>197.05986680000001</v>
      </c>
      <c r="P457" s="29" t="s">
        <v>25</v>
      </c>
      <c r="Q457" s="30">
        <v>0</v>
      </c>
      <c r="R457" s="29" t="s">
        <v>2911</v>
      </c>
      <c r="S457" s="29" t="s">
        <v>2912</v>
      </c>
      <c r="T457" s="29" t="s">
        <v>93</v>
      </c>
      <c r="U457" s="29" t="s">
        <v>2913</v>
      </c>
      <c r="V457" s="29" t="s">
        <v>2358</v>
      </c>
      <c r="W457" s="29" t="s">
        <v>2914</v>
      </c>
      <c r="X457" s="29" t="s">
        <v>2915</v>
      </c>
      <c r="Y457" s="29">
        <v>5.048</v>
      </c>
      <c r="Z457" s="29">
        <v>2</v>
      </c>
      <c r="AA457" s="29">
        <v>1</v>
      </c>
      <c r="AB457" s="29">
        <v>7</v>
      </c>
      <c r="AC457" s="8"/>
    </row>
    <row r="458" spans="1:29" ht="15.75" customHeight="1">
      <c r="A458" s="28" t="s">
        <v>4029</v>
      </c>
      <c r="B458" s="29" t="s">
        <v>4030</v>
      </c>
      <c r="C458" s="39">
        <v>16.713162810742372</v>
      </c>
      <c r="D458" s="13">
        <v>869</v>
      </c>
      <c r="E458" s="40">
        <v>0.35294117647058826</v>
      </c>
      <c r="F458" s="41">
        <v>798</v>
      </c>
      <c r="G458" s="39">
        <v>0.49532073584448411</v>
      </c>
      <c r="H458" s="42">
        <v>0.49532073584448411</v>
      </c>
      <c r="I458" s="39">
        <v>0.18833013937630827</v>
      </c>
      <c r="J458" s="42">
        <v>0.18833013937630827</v>
      </c>
      <c r="K458" s="30">
        <v>331.83</v>
      </c>
      <c r="L458" s="29" t="s">
        <v>4031</v>
      </c>
      <c r="M458" s="29" t="s">
        <v>162</v>
      </c>
      <c r="N458" s="30">
        <v>66</v>
      </c>
      <c r="O458" s="30">
        <v>198.89702560000001</v>
      </c>
      <c r="P458" s="29">
        <v>66</v>
      </c>
      <c r="Q458" s="30">
        <v>198.89702560000001</v>
      </c>
      <c r="R458" s="29" t="s">
        <v>4032</v>
      </c>
      <c r="S458" s="29" t="s">
        <v>4033</v>
      </c>
      <c r="T458" s="29" t="s">
        <v>93</v>
      </c>
      <c r="U458" s="29" t="s">
        <v>4034</v>
      </c>
      <c r="V458" s="29" t="s">
        <v>85</v>
      </c>
      <c r="W458" s="29" t="s">
        <v>4035</v>
      </c>
      <c r="X458" s="29" t="s">
        <v>4036</v>
      </c>
      <c r="Y458" s="29">
        <v>2.36</v>
      </c>
      <c r="Z458" s="29">
        <v>3</v>
      </c>
      <c r="AA458" s="29">
        <v>2</v>
      </c>
      <c r="AB458" s="29">
        <v>10</v>
      </c>
      <c r="AC458" s="8"/>
    </row>
    <row r="459" spans="1:29" ht="15.75" customHeight="1">
      <c r="A459" s="28" t="s">
        <v>2969</v>
      </c>
      <c r="B459" s="29" t="s">
        <v>2970</v>
      </c>
      <c r="C459" s="39">
        <v>15.825504790076588</v>
      </c>
      <c r="D459" s="13">
        <v>775</v>
      </c>
      <c r="E459" s="40">
        <v>0.37254901960784315</v>
      </c>
      <c r="F459" s="41">
        <v>671</v>
      </c>
      <c r="G459" s="39">
        <v>-4.6444098946143431E-3</v>
      </c>
      <c r="H459" s="42">
        <v>4.6444098946143431E-3</v>
      </c>
      <c r="I459" s="39">
        <v>-0.43892960411173532</v>
      </c>
      <c r="J459" s="42">
        <v>0.43892960411173532</v>
      </c>
      <c r="K459" s="30">
        <v>383.51</v>
      </c>
      <c r="L459" s="29" t="s">
        <v>2971</v>
      </c>
      <c r="M459" s="29" t="s">
        <v>559</v>
      </c>
      <c r="N459" s="30">
        <v>77</v>
      </c>
      <c r="O459" s="30">
        <v>200.77703320000001</v>
      </c>
      <c r="P459" s="29" t="s">
        <v>25</v>
      </c>
      <c r="Q459" s="30">
        <v>0</v>
      </c>
      <c r="R459" s="29" t="s">
        <v>2972</v>
      </c>
      <c r="S459" s="29" t="s">
        <v>2973</v>
      </c>
      <c r="T459" s="29" t="s">
        <v>417</v>
      </c>
      <c r="U459" s="29" t="s">
        <v>2974</v>
      </c>
      <c r="V459" s="29" t="s">
        <v>30</v>
      </c>
      <c r="W459" s="29" t="s">
        <v>2975</v>
      </c>
      <c r="X459" s="29" t="s">
        <v>2976</v>
      </c>
      <c r="Y459" s="29">
        <v>-0.77200000000000002</v>
      </c>
      <c r="Z459" s="29">
        <v>5</v>
      </c>
      <c r="AA459" s="29">
        <v>2</v>
      </c>
      <c r="AB459" s="29">
        <v>7</v>
      </c>
      <c r="AC459" s="8"/>
    </row>
    <row r="460" spans="1:29" ht="15.75" customHeight="1">
      <c r="A460" s="28" t="s">
        <v>4090</v>
      </c>
      <c r="B460" s="29" t="s">
        <v>4091</v>
      </c>
      <c r="C460" s="39">
        <v>15.323584055729425</v>
      </c>
      <c r="D460" s="13">
        <v>719</v>
      </c>
      <c r="E460" s="40">
        <v>0.35294117647058826</v>
      </c>
      <c r="F460" s="41">
        <v>799</v>
      </c>
      <c r="G460" s="39">
        <v>1.4420972674991364</v>
      </c>
      <c r="H460" s="42">
        <v>1.4420972674991364</v>
      </c>
      <c r="I460" s="39">
        <v>0.47166465639042071</v>
      </c>
      <c r="J460" s="42">
        <v>0.47166465639042071</v>
      </c>
      <c r="K460" s="30">
        <v>186.18</v>
      </c>
      <c r="L460" s="29" t="s">
        <v>4092</v>
      </c>
      <c r="M460" s="29" t="s">
        <v>883</v>
      </c>
      <c r="N460" s="30">
        <v>8</v>
      </c>
      <c r="O460" s="30">
        <v>42.969169620000002</v>
      </c>
      <c r="P460" s="29">
        <v>30</v>
      </c>
      <c r="Q460" s="30">
        <v>161.1343861</v>
      </c>
      <c r="R460" s="29" t="s">
        <v>4093</v>
      </c>
      <c r="S460" s="29" t="s">
        <v>4094</v>
      </c>
      <c r="T460" s="29" t="s">
        <v>367</v>
      </c>
      <c r="U460" s="29" t="s">
        <v>4095</v>
      </c>
      <c r="V460" s="29" t="s">
        <v>546</v>
      </c>
      <c r="W460" s="29" t="s">
        <v>31</v>
      </c>
      <c r="X460" s="29" t="s">
        <v>4096</v>
      </c>
      <c r="Y460" s="29">
        <v>2.4969999999999999</v>
      </c>
      <c r="Z460" s="29">
        <v>2</v>
      </c>
      <c r="AA460" s="29">
        <v>0</v>
      </c>
      <c r="AB460" s="29">
        <v>5</v>
      </c>
      <c r="AC460" s="8"/>
    </row>
    <row r="461" spans="1:29" ht="15.75" customHeight="1">
      <c r="A461" s="28" t="s">
        <v>3029</v>
      </c>
      <c r="B461" s="29" t="s">
        <v>3030</v>
      </c>
      <c r="C461" s="39">
        <v>24.101642326040434</v>
      </c>
      <c r="D461" s="13">
        <v>1040</v>
      </c>
      <c r="E461" s="40">
        <v>0.33333333333333331</v>
      </c>
      <c r="F461" s="41">
        <v>909</v>
      </c>
      <c r="G461" s="39">
        <v>-5.3056233618779751E-2</v>
      </c>
      <c r="H461" s="42">
        <v>5.3056233618779751E-2</v>
      </c>
      <c r="I461" s="39">
        <v>0.15535397749911573</v>
      </c>
      <c r="J461" s="42">
        <v>0.15535397749911573</v>
      </c>
      <c r="K461" s="30">
        <v>409.5</v>
      </c>
      <c r="L461" s="29" t="s">
        <v>3031</v>
      </c>
      <c r="M461" s="29" t="s">
        <v>99</v>
      </c>
      <c r="N461" s="30">
        <v>82</v>
      </c>
      <c r="O461" s="30">
        <v>200.24420019999999</v>
      </c>
      <c r="P461" s="29">
        <v>82</v>
      </c>
      <c r="Q461" s="30">
        <v>200.24420019999999</v>
      </c>
      <c r="R461" s="29" t="s">
        <v>3032</v>
      </c>
      <c r="S461" s="29" t="s">
        <v>3033</v>
      </c>
      <c r="T461" s="29" t="s">
        <v>99</v>
      </c>
      <c r="U461" s="29" t="s">
        <v>3034</v>
      </c>
      <c r="V461" s="29" t="s">
        <v>310</v>
      </c>
      <c r="W461" s="29" t="s">
        <v>3035</v>
      </c>
      <c r="X461" s="29" t="s">
        <v>3036</v>
      </c>
      <c r="Y461" s="29">
        <v>2.6629999999999998</v>
      </c>
      <c r="Z461" s="29">
        <v>3</v>
      </c>
      <c r="AA461" s="29">
        <v>1</v>
      </c>
      <c r="AB461" s="29">
        <v>6</v>
      </c>
      <c r="AC461" s="8"/>
    </row>
    <row r="462" spans="1:29" ht="15.75" customHeight="1">
      <c r="A462" s="28" t="s">
        <v>4149</v>
      </c>
      <c r="B462" s="29" t="s">
        <v>4150</v>
      </c>
      <c r="C462" s="39">
        <v>17.669316402702933</v>
      </c>
      <c r="D462" s="13">
        <v>938</v>
      </c>
      <c r="E462" s="40">
        <v>0.35294117647058826</v>
      </c>
      <c r="F462" s="41">
        <v>800</v>
      </c>
      <c r="G462" s="39">
        <v>0.65756210163376871</v>
      </c>
      <c r="H462" s="42">
        <v>0.65756210163376871</v>
      </c>
      <c r="I462" s="39">
        <v>0.64688413545012891</v>
      </c>
      <c r="J462" s="42">
        <v>0.64688413545012891</v>
      </c>
      <c r="K462" s="30">
        <v>169.57</v>
      </c>
      <c r="L462" s="29" t="s">
        <v>4151</v>
      </c>
      <c r="M462" s="29" t="s">
        <v>1211</v>
      </c>
      <c r="N462" s="30">
        <v>34</v>
      </c>
      <c r="O462" s="30">
        <v>200.5071652</v>
      </c>
      <c r="P462" s="29" t="s">
        <v>25</v>
      </c>
      <c r="Q462" s="30">
        <v>0</v>
      </c>
      <c r="R462" s="29" t="s">
        <v>4152</v>
      </c>
      <c r="S462" s="29" t="s">
        <v>4153</v>
      </c>
      <c r="T462" s="29" t="s">
        <v>417</v>
      </c>
      <c r="U462" s="29" t="s">
        <v>4154</v>
      </c>
      <c r="V462" s="29" t="s">
        <v>30</v>
      </c>
      <c r="W462" s="29" t="s">
        <v>31</v>
      </c>
      <c r="X462" s="29" t="s">
        <v>4155</v>
      </c>
      <c r="Y462" s="29">
        <v>2.004</v>
      </c>
      <c r="Z462" s="29">
        <v>2</v>
      </c>
      <c r="AA462" s="29">
        <v>1</v>
      </c>
      <c r="AB462" s="29">
        <v>0</v>
      </c>
      <c r="AC462" s="8"/>
    </row>
    <row r="463" spans="1:29" ht="15.75" customHeight="1">
      <c r="A463" s="28" t="s">
        <v>3091</v>
      </c>
      <c r="B463" s="29" t="s">
        <v>3092</v>
      </c>
      <c r="C463" s="39">
        <v>16.376299477498353</v>
      </c>
      <c r="D463" s="13">
        <v>830</v>
      </c>
      <c r="E463" s="40">
        <v>0.31372549019607843</v>
      </c>
      <c r="F463" s="41">
        <v>967</v>
      </c>
      <c r="G463" s="39">
        <v>0.99808855854577971</v>
      </c>
      <c r="H463" s="42">
        <v>0.99808855854577971</v>
      </c>
      <c r="I463" s="39">
        <v>0.73236974119390141</v>
      </c>
      <c r="J463" s="42">
        <v>0.73236974119390141</v>
      </c>
      <c r="K463" s="30">
        <v>154.25</v>
      </c>
      <c r="L463" s="29" t="s">
        <v>3093</v>
      </c>
      <c r="M463" s="29" t="s">
        <v>2486</v>
      </c>
      <c r="N463" s="30">
        <v>30</v>
      </c>
      <c r="O463" s="30">
        <v>194.48946520000001</v>
      </c>
      <c r="P463" s="29" t="s">
        <v>25</v>
      </c>
      <c r="Q463" s="30">
        <v>0</v>
      </c>
      <c r="R463" s="29" t="s">
        <v>3094</v>
      </c>
      <c r="S463" s="29" t="s">
        <v>3095</v>
      </c>
      <c r="T463" s="29" t="s">
        <v>202</v>
      </c>
      <c r="U463" s="29" t="s">
        <v>3096</v>
      </c>
      <c r="V463" s="29" t="s">
        <v>30</v>
      </c>
      <c r="W463" s="29" t="s">
        <v>31</v>
      </c>
      <c r="X463" s="29" t="s">
        <v>3097</v>
      </c>
      <c r="Y463" s="29">
        <v>1.9750000000000001</v>
      </c>
      <c r="Z463" s="29">
        <v>0</v>
      </c>
      <c r="AA463" s="29">
        <v>1</v>
      </c>
      <c r="AB463" s="29">
        <v>0</v>
      </c>
      <c r="AC463" s="8"/>
    </row>
    <row r="464" spans="1:29" ht="15.75" customHeight="1">
      <c r="A464" s="28" t="s">
        <v>4208</v>
      </c>
      <c r="B464" s="29" t="s">
        <v>4209</v>
      </c>
      <c r="C464" s="39">
        <v>15.889330288647225</v>
      </c>
      <c r="D464" s="13">
        <v>784</v>
      </c>
      <c r="E464" s="40">
        <v>0.35294117647058826</v>
      </c>
      <c r="F464" s="41">
        <v>801</v>
      </c>
      <c r="G464" s="39">
        <v>0.56864102533915273</v>
      </c>
      <c r="H464" s="42">
        <v>0.56864102533915273</v>
      </c>
      <c r="I464" s="39">
        <v>0.23471954202323228</v>
      </c>
      <c r="J464" s="42">
        <v>0.23471954202323228</v>
      </c>
      <c r="K464" s="30">
        <v>155.19</v>
      </c>
      <c r="L464" s="29" t="s">
        <v>4210</v>
      </c>
      <c r="M464" s="29" t="s">
        <v>330</v>
      </c>
      <c r="N464" s="30">
        <v>31</v>
      </c>
      <c r="O464" s="30">
        <v>199.75513889999999</v>
      </c>
      <c r="P464" s="29" t="s">
        <v>25</v>
      </c>
      <c r="Q464" s="30">
        <v>0</v>
      </c>
      <c r="R464" s="29" t="s">
        <v>4211</v>
      </c>
      <c r="S464" s="29" t="s">
        <v>4212</v>
      </c>
      <c r="T464" s="29" t="s">
        <v>93</v>
      </c>
      <c r="U464" s="29" t="s">
        <v>2211</v>
      </c>
      <c r="V464" s="29" t="s">
        <v>30</v>
      </c>
      <c r="W464" s="29" t="s">
        <v>31</v>
      </c>
      <c r="X464" s="29" t="s">
        <v>4213</v>
      </c>
      <c r="Y464" s="29">
        <v>0.57799999999999996</v>
      </c>
      <c r="Z464" s="29">
        <v>2</v>
      </c>
      <c r="AA464" s="29">
        <v>1</v>
      </c>
      <c r="AB464" s="29">
        <v>1</v>
      </c>
      <c r="AC464" s="8"/>
    </row>
    <row r="465" spans="1:29" ht="15.75" customHeight="1">
      <c r="A465" s="28" t="s">
        <v>3157</v>
      </c>
      <c r="B465" s="29" t="s">
        <v>3158</v>
      </c>
      <c r="C465" s="39">
        <v>21.242805625187099</v>
      </c>
      <c r="D465" s="13">
        <v>1024</v>
      </c>
      <c r="E465" s="40">
        <v>0.31372549019607843</v>
      </c>
      <c r="F465" s="41">
        <v>968</v>
      </c>
      <c r="G465" s="39">
        <v>0.262919604179911</v>
      </c>
      <c r="H465" s="42">
        <v>0.262919604179911</v>
      </c>
      <c r="I465" s="39">
        <v>0.4521557403161493</v>
      </c>
      <c r="J465" s="42">
        <v>0.4521557403161493</v>
      </c>
      <c r="K465" s="30">
        <v>160.22</v>
      </c>
      <c r="L465" s="29" t="s">
        <v>3159</v>
      </c>
      <c r="M465" s="29" t="s">
        <v>3151</v>
      </c>
      <c r="N465" s="30">
        <v>32</v>
      </c>
      <c r="O465" s="30">
        <v>199.7253776</v>
      </c>
      <c r="P465" s="29" t="s">
        <v>25</v>
      </c>
      <c r="Q465" s="30">
        <v>0</v>
      </c>
      <c r="R465" s="29" t="s">
        <v>3160</v>
      </c>
      <c r="S465" s="29" t="s">
        <v>3161</v>
      </c>
      <c r="T465" s="29" t="s">
        <v>156</v>
      </c>
      <c r="U465" s="29" t="s">
        <v>3162</v>
      </c>
      <c r="V465" s="29" t="s">
        <v>30</v>
      </c>
      <c r="W465" s="29" t="s">
        <v>31</v>
      </c>
      <c r="X465" s="29" t="s">
        <v>3163</v>
      </c>
      <c r="Y465" s="29">
        <v>1.55</v>
      </c>
      <c r="Z465" s="29">
        <v>0</v>
      </c>
      <c r="AA465" s="29">
        <v>2</v>
      </c>
      <c r="AB465" s="29">
        <v>2</v>
      </c>
      <c r="AC465" s="8"/>
    </row>
    <row r="466" spans="1:29" ht="15.75" customHeight="1">
      <c r="A466" s="28" t="s">
        <v>4266</v>
      </c>
      <c r="B466" s="29" t="s">
        <v>4267</v>
      </c>
      <c r="C466" s="39">
        <v>16.799843784016812</v>
      </c>
      <c r="D466" s="13">
        <v>875</v>
      </c>
      <c r="E466" s="40">
        <v>0.37254901960784315</v>
      </c>
      <c r="F466" s="41">
        <v>672</v>
      </c>
      <c r="G466" s="39">
        <v>0.11730433649593805</v>
      </c>
      <c r="H466" s="42">
        <v>0.11730433649593805</v>
      </c>
      <c r="I466" s="39">
        <v>-1.5959857060885266E-2</v>
      </c>
      <c r="J466" s="42">
        <v>1.5959857060885266E-2</v>
      </c>
      <c r="K466" s="30">
        <v>344.88</v>
      </c>
      <c r="L466" s="29" t="s">
        <v>4268</v>
      </c>
      <c r="M466" s="29" t="s">
        <v>199</v>
      </c>
      <c r="N466" s="30">
        <v>69</v>
      </c>
      <c r="O466" s="30">
        <v>200.06958940000001</v>
      </c>
      <c r="P466" s="29">
        <v>69</v>
      </c>
      <c r="Q466" s="30">
        <v>200.06958940000001</v>
      </c>
      <c r="R466" s="29" t="s">
        <v>4269</v>
      </c>
      <c r="S466" s="29" t="s">
        <v>4270</v>
      </c>
      <c r="T466" s="29" t="s">
        <v>202</v>
      </c>
      <c r="U466" s="29" t="s">
        <v>4271</v>
      </c>
      <c r="V466" s="29" t="s">
        <v>85</v>
      </c>
      <c r="W466" s="29" t="s">
        <v>31</v>
      </c>
      <c r="X466" s="29" t="s">
        <v>4272</v>
      </c>
      <c r="Y466" s="29">
        <v>3.4689999999999999</v>
      </c>
      <c r="Z466" s="29">
        <v>3</v>
      </c>
      <c r="AA466" s="29">
        <v>1</v>
      </c>
      <c r="AB466" s="29">
        <v>11</v>
      </c>
      <c r="AC466" s="8"/>
    </row>
    <row r="467" spans="1:29" ht="15.75" customHeight="1">
      <c r="A467" s="28" t="s">
        <v>3221</v>
      </c>
      <c r="B467" s="29" t="s">
        <v>3222</v>
      </c>
      <c r="C467" s="39">
        <v>15.356932118120193</v>
      </c>
      <c r="D467" s="13">
        <v>724</v>
      </c>
      <c r="E467" s="40">
        <v>0.33333333333333331</v>
      </c>
      <c r="F467" s="41">
        <v>910</v>
      </c>
      <c r="G467" s="39">
        <v>0.48241407747287235</v>
      </c>
      <c r="H467" s="42">
        <v>0.48241407747287235</v>
      </c>
      <c r="I467" s="39">
        <v>1.1561285540504735</v>
      </c>
      <c r="J467" s="42">
        <v>1.1561285540504735</v>
      </c>
      <c r="K467" s="30">
        <v>298.33999999999997</v>
      </c>
      <c r="L467" s="29" t="s">
        <v>3223</v>
      </c>
      <c r="M467" s="29" t="s">
        <v>3224</v>
      </c>
      <c r="N467" s="30">
        <v>59</v>
      </c>
      <c r="O467" s="30">
        <v>197.7609439</v>
      </c>
      <c r="P467" s="29" t="s">
        <v>25</v>
      </c>
      <c r="Q467" s="30">
        <v>0</v>
      </c>
      <c r="R467" s="29" t="s">
        <v>3225</v>
      </c>
      <c r="S467" s="29" t="s">
        <v>3226</v>
      </c>
      <c r="T467" s="29" t="s">
        <v>93</v>
      </c>
      <c r="U467" s="29" t="s">
        <v>3227</v>
      </c>
      <c r="V467" s="29" t="s">
        <v>30</v>
      </c>
      <c r="W467" s="29" t="s">
        <v>3228</v>
      </c>
      <c r="X467" s="29" t="s">
        <v>3229</v>
      </c>
      <c r="Y467" s="29">
        <v>2.0430000000000001</v>
      </c>
      <c r="Z467" s="29">
        <v>4</v>
      </c>
      <c r="AA467" s="29">
        <v>0</v>
      </c>
      <c r="AB467" s="29">
        <v>3</v>
      </c>
      <c r="AC467" s="8"/>
    </row>
    <row r="468" spans="1:29" ht="15.75" customHeight="1">
      <c r="A468" s="28" t="s">
        <v>4327</v>
      </c>
      <c r="B468" s="29" t="s">
        <v>4328</v>
      </c>
      <c r="C468" s="39">
        <v>17.793032309888829</v>
      </c>
      <c r="D468" s="13">
        <v>948</v>
      </c>
      <c r="E468" s="40">
        <v>0.37254901960784315</v>
      </c>
      <c r="F468" s="41">
        <v>673</v>
      </c>
      <c r="G468" s="39">
        <v>0.71268798534954836</v>
      </c>
      <c r="H468" s="42">
        <v>0.71268798534954836</v>
      </c>
      <c r="I468" s="39">
        <v>0.91783756866090505</v>
      </c>
      <c r="J468" s="42">
        <v>0.91783756866090505</v>
      </c>
      <c r="K468" s="30">
        <v>485.96</v>
      </c>
      <c r="L468" s="29" t="s">
        <v>4329</v>
      </c>
      <c r="M468" s="29" t="s">
        <v>172</v>
      </c>
      <c r="N468" s="30">
        <v>97</v>
      </c>
      <c r="O468" s="30">
        <v>199.60490580000001</v>
      </c>
      <c r="P468" s="29">
        <v>97</v>
      </c>
      <c r="Q468" s="30">
        <v>199.60490580000001</v>
      </c>
      <c r="R468" s="29" t="s">
        <v>4330</v>
      </c>
      <c r="S468" s="29" t="s">
        <v>4331</v>
      </c>
      <c r="T468" s="29" t="s">
        <v>93</v>
      </c>
      <c r="U468" s="29" t="s">
        <v>4332</v>
      </c>
      <c r="V468" s="29" t="s">
        <v>4333</v>
      </c>
      <c r="W468" s="29" t="s">
        <v>31</v>
      </c>
      <c r="X468" s="29" t="s">
        <v>4334</v>
      </c>
      <c r="Y468" s="29">
        <v>-2.3380000000000001</v>
      </c>
      <c r="Z468" s="29">
        <v>5</v>
      </c>
      <c r="AA468" s="29">
        <v>2</v>
      </c>
      <c r="AB468" s="29">
        <v>9</v>
      </c>
      <c r="AC468" s="8"/>
    </row>
    <row r="469" spans="1:29" ht="15.75" customHeight="1">
      <c r="A469" s="28" t="s">
        <v>3287</v>
      </c>
      <c r="B469" s="29" t="s">
        <v>3288</v>
      </c>
      <c r="C469" s="39">
        <v>22.074433577300386</v>
      </c>
      <c r="D469" s="13">
        <v>1028</v>
      </c>
      <c r="E469" s="40">
        <v>0.33333333333333331</v>
      </c>
      <c r="F469" s="41">
        <v>911</v>
      </c>
      <c r="G469" s="39">
        <v>-0.99881979777077112</v>
      </c>
      <c r="H469" s="42">
        <v>0.99881979777077112</v>
      </c>
      <c r="I469" s="39">
        <v>-1.159967853132144</v>
      </c>
      <c r="J469" s="42">
        <v>1.159967853132144</v>
      </c>
      <c r="K469" s="30">
        <v>299.83999999999997</v>
      </c>
      <c r="L469" s="29" t="s">
        <v>3289</v>
      </c>
      <c r="M469" s="29" t="s">
        <v>99</v>
      </c>
      <c r="N469" s="30">
        <v>59</v>
      </c>
      <c r="O469" s="30">
        <v>196.77161150000001</v>
      </c>
      <c r="P469" s="29">
        <v>59</v>
      </c>
      <c r="Q469" s="30">
        <v>196.77161150000001</v>
      </c>
      <c r="R469" s="29" t="s">
        <v>3290</v>
      </c>
      <c r="S469" s="29" t="s">
        <v>3291</v>
      </c>
      <c r="T469" s="29" t="s">
        <v>99</v>
      </c>
      <c r="U469" s="29" t="s">
        <v>3292</v>
      </c>
      <c r="V469" s="29" t="s">
        <v>1478</v>
      </c>
      <c r="W469" s="29" t="s">
        <v>3293</v>
      </c>
      <c r="X469" s="29" t="s">
        <v>3294</v>
      </c>
      <c r="Y469" s="29">
        <v>4.6180000000000003</v>
      </c>
      <c r="Z469" s="29">
        <v>0</v>
      </c>
      <c r="AA469" s="29">
        <v>1</v>
      </c>
      <c r="AB469" s="29">
        <v>3</v>
      </c>
      <c r="AC469" s="8"/>
    </row>
    <row r="470" spans="1:29" ht="15.75" customHeight="1">
      <c r="A470" s="28" t="s">
        <v>4387</v>
      </c>
      <c r="B470" s="29" t="s">
        <v>4388</v>
      </c>
      <c r="C470" s="39">
        <v>16.457685346468217</v>
      </c>
      <c r="D470" s="13">
        <v>842</v>
      </c>
      <c r="E470" s="40">
        <v>0.41176470588235298</v>
      </c>
      <c r="F470" s="41">
        <v>382</v>
      </c>
      <c r="G470" s="39">
        <v>-0.84644238530848592</v>
      </c>
      <c r="H470" s="42">
        <v>0.84644238530848592</v>
      </c>
      <c r="I470" s="39">
        <v>5.2615171518350212E-2</v>
      </c>
      <c r="J470" s="42">
        <v>5.2615171518350212E-2</v>
      </c>
      <c r="K470" s="30">
        <v>416.74</v>
      </c>
      <c r="L470" s="29" t="s">
        <v>4389</v>
      </c>
      <c r="M470" s="29" t="s">
        <v>4390</v>
      </c>
      <c r="N470" s="30">
        <v>83</v>
      </c>
      <c r="O470" s="30">
        <v>199.16494700000001</v>
      </c>
      <c r="P470" s="29">
        <v>13</v>
      </c>
      <c r="Q470" s="30">
        <v>31.19450977</v>
      </c>
      <c r="R470" s="29" t="s">
        <v>4391</v>
      </c>
      <c r="S470" s="29" t="s">
        <v>4392</v>
      </c>
      <c r="T470" s="29" t="s">
        <v>93</v>
      </c>
      <c r="U470" s="29" t="s">
        <v>4393</v>
      </c>
      <c r="V470" s="29" t="s">
        <v>4394</v>
      </c>
      <c r="W470" s="29" t="s">
        <v>31</v>
      </c>
      <c r="X470" s="29" t="s">
        <v>4395</v>
      </c>
      <c r="Y470" s="29">
        <v>3.5259999999999998</v>
      </c>
      <c r="Z470" s="29">
        <v>4</v>
      </c>
      <c r="AA470" s="29">
        <v>0</v>
      </c>
      <c r="AB470" s="29">
        <v>2</v>
      </c>
      <c r="AC470" s="8"/>
    </row>
    <row r="471" spans="1:29" ht="15.75" customHeight="1">
      <c r="A471" s="28" t="s">
        <v>3352</v>
      </c>
      <c r="B471" s="29" t="s">
        <v>3353</v>
      </c>
      <c r="C471" s="39">
        <v>14.629332850218683</v>
      </c>
      <c r="D471" s="13">
        <v>649</v>
      </c>
      <c r="E471" s="40">
        <v>0.45098039215686275</v>
      </c>
      <c r="F471" s="41">
        <v>182</v>
      </c>
      <c r="G471" s="39">
        <v>0.38423896487351528</v>
      </c>
      <c r="H471" s="42">
        <v>0.38423896487351528</v>
      </c>
      <c r="I471" s="39">
        <v>0.13536104463065796</v>
      </c>
      <c r="J471" s="42">
        <v>0.13536104463065796</v>
      </c>
      <c r="K471" s="30">
        <v>152.15</v>
      </c>
      <c r="L471" s="29" t="s">
        <v>3354</v>
      </c>
      <c r="M471" s="29" t="s">
        <v>2486</v>
      </c>
      <c r="N471" s="30" t="s">
        <v>3355</v>
      </c>
      <c r="O471" s="30">
        <v>0</v>
      </c>
      <c r="P471" s="29">
        <v>0</v>
      </c>
      <c r="Q471" s="30">
        <v>0</v>
      </c>
      <c r="R471" s="29" t="s">
        <v>3356</v>
      </c>
      <c r="S471" s="29" t="s">
        <v>3357</v>
      </c>
      <c r="T471" s="29" t="s">
        <v>202</v>
      </c>
      <c r="U471" s="29" t="s">
        <v>2862</v>
      </c>
      <c r="V471" s="29" t="s">
        <v>30</v>
      </c>
      <c r="W471" s="29" t="s">
        <v>3358</v>
      </c>
      <c r="X471" s="29" t="s">
        <v>3359</v>
      </c>
      <c r="Y471" s="29">
        <v>1.4430000000000001</v>
      </c>
      <c r="Z471" s="29">
        <v>2</v>
      </c>
      <c r="AA471" s="29">
        <v>1</v>
      </c>
      <c r="AB471" s="29">
        <v>2</v>
      </c>
      <c r="AC471" s="8"/>
    </row>
    <row r="472" spans="1:29" ht="15.75" customHeight="1">
      <c r="A472" s="28" t="s">
        <v>4446</v>
      </c>
      <c r="B472" s="29" t="s">
        <v>4447</v>
      </c>
      <c r="C472" s="39">
        <v>18.015424746582422</v>
      </c>
      <c r="D472" s="13">
        <v>959</v>
      </c>
      <c r="E472" s="40">
        <v>0.33333333333333331</v>
      </c>
      <c r="F472" s="41">
        <v>912</v>
      </c>
      <c r="G472" s="39">
        <v>7.4043222100081629E-2</v>
      </c>
      <c r="H472" s="42">
        <v>7.4043222100081629E-2</v>
      </c>
      <c r="I472" s="39">
        <v>-3.9986619838737705E-2</v>
      </c>
      <c r="J472" s="42">
        <v>3.9986619838737705E-2</v>
      </c>
      <c r="K472" s="30">
        <v>294.17</v>
      </c>
      <c r="L472" s="29" t="s">
        <v>4448</v>
      </c>
      <c r="M472" s="29" t="s">
        <v>3805</v>
      </c>
      <c r="N472" s="30">
        <v>58</v>
      </c>
      <c r="O472" s="30">
        <v>197.1649046</v>
      </c>
      <c r="P472" s="29">
        <v>58</v>
      </c>
      <c r="Q472" s="30">
        <v>197.1649046</v>
      </c>
      <c r="R472" s="29" t="s">
        <v>4449</v>
      </c>
      <c r="S472" s="29" t="s">
        <v>4450</v>
      </c>
      <c r="T472" s="29" t="s">
        <v>417</v>
      </c>
      <c r="U472" s="29" t="s">
        <v>4451</v>
      </c>
      <c r="V472" s="29" t="s">
        <v>85</v>
      </c>
      <c r="W472" s="29" t="s">
        <v>31</v>
      </c>
      <c r="X472" s="29" t="s">
        <v>4452</v>
      </c>
      <c r="Y472" s="29">
        <v>2.7050000000000001</v>
      </c>
      <c r="Z472" s="29">
        <v>3</v>
      </c>
      <c r="AA472" s="29">
        <v>0</v>
      </c>
      <c r="AB472" s="29">
        <v>7</v>
      </c>
      <c r="AC472" s="8"/>
    </row>
    <row r="473" spans="1:29" ht="15.75" customHeight="1">
      <c r="A473" s="28" t="s">
        <v>3415</v>
      </c>
      <c r="B473" s="29" t="s">
        <v>3416</v>
      </c>
      <c r="C473" s="39">
        <v>88.598102261791595</v>
      </c>
      <c r="D473" s="13">
        <v>1104</v>
      </c>
      <c r="E473" s="40">
        <v>0.21568627450980393</v>
      </c>
      <c r="F473" s="41">
        <v>1089</v>
      </c>
      <c r="G473" s="39">
        <v>-2.383714575169277</v>
      </c>
      <c r="H473" s="42">
        <v>2.383714575169277</v>
      </c>
      <c r="I473" s="39">
        <v>-2.9959511645438526</v>
      </c>
      <c r="J473" s="42">
        <v>2.9959511645438526</v>
      </c>
      <c r="K473" s="30">
        <v>323.77</v>
      </c>
      <c r="L473" s="29" t="s">
        <v>3417</v>
      </c>
      <c r="M473" s="29" t="s">
        <v>3418</v>
      </c>
      <c r="N473" s="30">
        <v>64</v>
      </c>
      <c r="O473" s="30">
        <v>197.67118629999999</v>
      </c>
      <c r="P473" s="29">
        <v>0</v>
      </c>
      <c r="Q473" s="30">
        <v>0</v>
      </c>
      <c r="R473" s="29" t="s">
        <v>3419</v>
      </c>
      <c r="S473" s="29" t="s">
        <v>3420</v>
      </c>
      <c r="T473" s="29" t="s">
        <v>238</v>
      </c>
      <c r="U473" s="29" t="s">
        <v>3421</v>
      </c>
      <c r="V473" s="29" t="s">
        <v>1478</v>
      </c>
      <c r="W473" s="29" t="s">
        <v>3422</v>
      </c>
      <c r="X473" s="29" t="s">
        <v>3423</v>
      </c>
      <c r="Y473" s="29">
        <v>1.095</v>
      </c>
      <c r="Z473" s="29">
        <v>2</v>
      </c>
      <c r="AA473" s="29">
        <v>2</v>
      </c>
      <c r="AB473" s="29">
        <v>0</v>
      </c>
      <c r="AC473" s="8"/>
    </row>
    <row r="474" spans="1:29" ht="15.75" customHeight="1">
      <c r="A474" s="28" t="s">
        <v>4506</v>
      </c>
      <c r="B474" s="29" t="s">
        <v>4507</v>
      </c>
      <c r="C474" s="39">
        <v>13.840955869000979</v>
      </c>
      <c r="D474" s="13">
        <v>511</v>
      </c>
      <c r="E474" s="40">
        <v>0.37254901960784315</v>
      </c>
      <c r="F474" s="41">
        <v>674</v>
      </c>
      <c r="G474" s="39">
        <v>0.27124450718258053</v>
      </c>
      <c r="H474" s="42">
        <v>0.27124450718258053</v>
      </c>
      <c r="I474" s="39">
        <v>0.8837884518268192</v>
      </c>
      <c r="J474" s="42">
        <v>0.8837884518268192</v>
      </c>
      <c r="K474" s="30">
        <v>318.13</v>
      </c>
      <c r="L474" s="29" t="s">
        <v>4508</v>
      </c>
      <c r="M474" s="29" t="s">
        <v>190</v>
      </c>
      <c r="N474" s="30">
        <v>63</v>
      </c>
      <c r="O474" s="30">
        <v>198.032251</v>
      </c>
      <c r="P474" s="29">
        <v>63</v>
      </c>
      <c r="Q474" s="30">
        <v>198.032251</v>
      </c>
      <c r="R474" s="29" t="s">
        <v>4509</v>
      </c>
      <c r="S474" s="29" t="s">
        <v>4510</v>
      </c>
      <c r="T474" s="29" t="s">
        <v>93</v>
      </c>
      <c r="U474" s="29" t="s">
        <v>1168</v>
      </c>
      <c r="V474" s="29" t="s">
        <v>546</v>
      </c>
      <c r="W474" s="29" t="s">
        <v>31</v>
      </c>
      <c r="X474" s="29" t="s">
        <v>4511</v>
      </c>
      <c r="Y474" s="29">
        <v>4.915</v>
      </c>
      <c r="Z474" s="29">
        <v>2</v>
      </c>
      <c r="AA474" s="29">
        <v>1</v>
      </c>
      <c r="AB474" s="29">
        <v>4</v>
      </c>
      <c r="AC474" s="8"/>
    </row>
    <row r="475" spans="1:29" ht="15.75" customHeight="1">
      <c r="A475" s="28" t="s">
        <v>2369</v>
      </c>
      <c r="B475" s="29" t="s">
        <v>2370</v>
      </c>
      <c r="C475" s="39">
        <v>16.563828511289017</v>
      </c>
      <c r="D475" s="13">
        <v>859</v>
      </c>
      <c r="E475" s="40">
        <v>0.37254901960784315</v>
      </c>
      <c r="F475" s="41">
        <v>675</v>
      </c>
      <c r="G475" s="39">
        <v>-1.9114333065665632</v>
      </c>
      <c r="H475" s="42">
        <v>1.9114333065665632</v>
      </c>
      <c r="I475" s="39">
        <v>-3.6368597151285282</v>
      </c>
      <c r="J475" s="42">
        <v>3.6368597151285282</v>
      </c>
      <c r="K475" s="30">
        <v>311.72000000000003</v>
      </c>
      <c r="L475" s="29" t="s">
        <v>2371</v>
      </c>
      <c r="M475" s="29" t="s">
        <v>474</v>
      </c>
      <c r="N475" s="30">
        <v>62</v>
      </c>
      <c r="O475" s="30">
        <v>198.8964455</v>
      </c>
      <c r="P475" s="29" t="s">
        <v>25</v>
      </c>
      <c r="Q475" s="30">
        <v>0</v>
      </c>
      <c r="R475" s="29" t="s">
        <v>2372</v>
      </c>
      <c r="S475" s="29" t="s">
        <v>2373</v>
      </c>
      <c r="T475" s="29" t="s">
        <v>93</v>
      </c>
      <c r="U475" s="29" t="s">
        <v>2374</v>
      </c>
      <c r="V475" s="29" t="s">
        <v>30</v>
      </c>
      <c r="W475" s="29" t="s">
        <v>2375</v>
      </c>
      <c r="X475" s="29" t="s">
        <v>2376</v>
      </c>
      <c r="Y475" s="29">
        <v>2.2930000000000001</v>
      </c>
      <c r="Z475" s="29">
        <v>5</v>
      </c>
      <c r="AA475" s="29">
        <v>2</v>
      </c>
      <c r="AB475" s="29">
        <v>4</v>
      </c>
      <c r="AC475" s="8"/>
    </row>
    <row r="476" spans="1:29" ht="15.75" customHeight="1">
      <c r="A476" s="28" t="s">
        <v>3486</v>
      </c>
      <c r="B476" s="29" t="s">
        <v>3487</v>
      </c>
      <c r="C476" s="39">
        <v>15.766181809803527</v>
      </c>
      <c r="D476" s="13">
        <v>767</v>
      </c>
      <c r="E476" s="40">
        <v>0.41176470588235298</v>
      </c>
      <c r="F476" s="41">
        <v>383</v>
      </c>
      <c r="G476" s="39">
        <v>-2.0173186317875951</v>
      </c>
      <c r="H476" s="42">
        <v>2.0173186317875951</v>
      </c>
      <c r="I476" s="39">
        <v>-1.8322804951175382</v>
      </c>
      <c r="J476" s="42">
        <v>1.8322804951175382</v>
      </c>
      <c r="K476" s="30">
        <v>372.37</v>
      </c>
      <c r="L476" s="29" t="s">
        <v>3488</v>
      </c>
      <c r="M476" s="29" t="s">
        <v>697</v>
      </c>
      <c r="N476" s="30">
        <v>74</v>
      </c>
      <c r="O476" s="30">
        <v>198.72707249999999</v>
      </c>
      <c r="P476" s="29">
        <v>0</v>
      </c>
      <c r="Q476" s="30">
        <v>0</v>
      </c>
      <c r="R476" s="29" t="s">
        <v>3489</v>
      </c>
      <c r="S476" s="29" t="s">
        <v>3490</v>
      </c>
      <c r="T476" s="29" t="s">
        <v>700</v>
      </c>
      <c r="U476" s="29" t="s">
        <v>3491</v>
      </c>
      <c r="V476" s="29" t="s">
        <v>30</v>
      </c>
      <c r="W476" s="29" t="s">
        <v>3492</v>
      </c>
      <c r="X476" s="29" t="s">
        <v>3493</v>
      </c>
      <c r="Y476" s="29">
        <v>-0.51200000000000001</v>
      </c>
      <c r="Z476" s="29">
        <v>4</v>
      </c>
      <c r="AA476" s="29">
        <v>5</v>
      </c>
      <c r="AB476" s="29">
        <v>7</v>
      </c>
      <c r="AC476" s="8"/>
    </row>
    <row r="477" spans="1:29" ht="15.75" customHeight="1">
      <c r="A477" s="28" t="s">
        <v>2432</v>
      </c>
      <c r="B477" s="29" t="s">
        <v>2433</v>
      </c>
      <c r="C477" s="39">
        <v>12.676514483135882</v>
      </c>
      <c r="D477" s="13">
        <v>341</v>
      </c>
      <c r="E477" s="40">
        <v>0.41176470588235298</v>
      </c>
      <c r="F477" s="41">
        <v>384</v>
      </c>
      <c r="G477" s="39">
        <v>-1.4176561249456896</v>
      </c>
      <c r="H477" s="42">
        <v>1.4176561249456896</v>
      </c>
      <c r="I477" s="39">
        <v>-0.13166865619320114</v>
      </c>
      <c r="J477" s="42">
        <v>0.13166865619320114</v>
      </c>
      <c r="K477" s="30">
        <v>458.42</v>
      </c>
      <c r="L477" s="29" t="s">
        <v>2434</v>
      </c>
      <c r="M477" s="29" t="s">
        <v>262</v>
      </c>
      <c r="N477" s="30">
        <v>92</v>
      </c>
      <c r="O477" s="30">
        <v>200.68932419999999</v>
      </c>
      <c r="P477" s="29">
        <v>92</v>
      </c>
      <c r="Q477" s="30">
        <v>200.68932419999999</v>
      </c>
      <c r="R477" s="29" t="s">
        <v>2435</v>
      </c>
      <c r="S477" s="29" t="s">
        <v>2436</v>
      </c>
      <c r="T477" s="29" t="s">
        <v>93</v>
      </c>
      <c r="U477" s="29" t="s">
        <v>2437</v>
      </c>
      <c r="V477" s="29" t="s">
        <v>185</v>
      </c>
      <c r="W477" s="29" t="s">
        <v>31</v>
      </c>
      <c r="X477" s="29" t="s">
        <v>2438</v>
      </c>
      <c r="Y477" s="29">
        <v>3.3839999999999999</v>
      </c>
      <c r="Z477" s="29">
        <v>3</v>
      </c>
      <c r="AA477" s="29">
        <v>0</v>
      </c>
      <c r="AB477" s="29">
        <v>5</v>
      </c>
      <c r="AC477" s="8"/>
    </row>
    <row r="478" spans="1:29" ht="15.75" customHeight="1">
      <c r="A478" s="28" t="s">
        <v>3546</v>
      </c>
      <c r="B478" s="29" t="s">
        <v>3547</v>
      </c>
      <c r="C478" s="39">
        <v>5.3552556377277343</v>
      </c>
      <c r="D478" s="13">
        <v>1</v>
      </c>
      <c r="E478" s="40">
        <v>0.76470588235294112</v>
      </c>
      <c r="F478" s="41">
        <v>2</v>
      </c>
      <c r="G478" s="39">
        <v>-4.9879831941128074</v>
      </c>
      <c r="H478" s="42">
        <v>4.9879831941128074</v>
      </c>
      <c r="I478" s="39">
        <v>-4.283461937143497</v>
      </c>
      <c r="J478" s="42">
        <v>4.283461937143497</v>
      </c>
      <c r="K478" s="30">
        <v>212.25</v>
      </c>
      <c r="L478" s="29" t="s">
        <v>3548</v>
      </c>
      <c r="M478" s="29" t="s">
        <v>3549</v>
      </c>
      <c r="N478" s="30">
        <v>42</v>
      </c>
      <c r="O478" s="30">
        <v>197.8798587</v>
      </c>
      <c r="P478" s="29">
        <v>0</v>
      </c>
      <c r="Q478" s="30">
        <v>0</v>
      </c>
      <c r="R478" s="29" t="s">
        <v>3550</v>
      </c>
      <c r="S478" s="29" t="s">
        <v>3551</v>
      </c>
      <c r="T478" s="29" t="s">
        <v>417</v>
      </c>
      <c r="U478" s="29" t="s">
        <v>3552</v>
      </c>
      <c r="V478" s="29" t="s">
        <v>30</v>
      </c>
      <c r="W478" s="29" t="s">
        <v>3553</v>
      </c>
      <c r="X478" s="29" t="s">
        <v>3554</v>
      </c>
      <c r="Y478" s="29">
        <v>2.4380000000000002</v>
      </c>
      <c r="Z478" s="29">
        <v>2</v>
      </c>
      <c r="AA478" s="29">
        <v>1</v>
      </c>
      <c r="AB478" s="29">
        <v>1</v>
      </c>
      <c r="AC478" s="8"/>
    </row>
    <row r="479" spans="1:29" ht="15.75" customHeight="1">
      <c r="A479" s="28" t="s">
        <v>2491</v>
      </c>
      <c r="B479" s="29" t="s">
        <v>2492</v>
      </c>
      <c r="C479" s="39">
        <v>16.247633116296097</v>
      </c>
      <c r="D479" s="13">
        <v>818</v>
      </c>
      <c r="E479" s="40">
        <v>0.35294117647058826</v>
      </c>
      <c r="F479" s="41">
        <v>802</v>
      </c>
      <c r="G479" s="39">
        <v>-0.27083225122963461</v>
      </c>
      <c r="H479" s="42">
        <v>0.27083225122963461</v>
      </c>
      <c r="I479" s="39">
        <v>-6.0204965792909952E-2</v>
      </c>
      <c r="J479" s="42">
        <v>6.0204965792909952E-2</v>
      </c>
      <c r="K479" s="30">
        <v>449.25</v>
      </c>
      <c r="L479" s="29" t="s">
        <v>2493</v>
      </c>
      <c r="M479" s="29" t="s">
        <v>665</v>
      </c>
      <c r="N479" s="30">
        <v>20</v>
      </c>
      <c r="O479" s="30">
        <v>44.518642180000001</v>
      </c>
      <c r="P479" s="29" t="s">
        <v>25</v>
      </c>
      <c r="Q479" s="30">
        <v>0</v>
      </c>
      <c r="R479" s="29" t="s">
        <v>2494</v>
      </c>
      <c r="S479" s="29" t="s">
        <v>2495</v>
      </c>
      <c r="T479" s="29" t="s">
        <v>156</v>
      </c>
      <c r="U479" s="29" t="s">
        <v>2496</v>
      </c>
      <c r="V479" s="29" t="s">
        <v>30</v>
      </c>
      <c r="W479" s="29" t="s">
        <v>31</v>
      </c>
      <c r="X479" s="29" t="s">
        <v>2497</v>
      </c>
      <c r="Y479" s="29">
        <v>4.4489999999999998</v>
      </c>
      <c r="Z479" s="29">
        <v>4</v>
      </c>
      <c r="AA479" s="29">
        <v>2</v>
      </c>
      <c r="AB479" s="29">
        <v>6</v>
      </c>
      <c r="AC479" s="8"/>
    </row>
    <row r="480" spans="1:29" ht="15.75" customHeight="1">
      <c r="A480" s="28" t="s">
        <v>3609</v>
      </c>
      <c r="B480" s="29" t="s">
        <v>3610</v>
      </c>
      <c r="C480" s="39">
        <v>17.215845475710911</v>
      </c>
      <c r="D480" s="13">
        <v>908</v>
      </c>
      <c r="E480" s="40">
        <v>0.37254901960784315</v>
      </c>
      <c r="F480" s="41">
        <v>676</v>
      </c>
      <c r="G480" s="39">
        <v>0.26021420636467785</v>
      </c>
      <c r="H480" s="42">
        <v>0.26021420636467785</v>
      </c>
      <c r="I480" s="39">
        <v>1.2372574159842078</v>
      </c>
      <c r="J480" s="42">
        <v>1.2372574159842078</v>
      </c>
      <c r="K480" s="30">
        <v>784.97</v>
      </c>
      <c r="L480" s="29" t="s">
        <v>3611</v>
      </c>
      <c r="M480" s="29" t="s">
        <v>99</v>
      </c>
      <c r="N480" s="30">
        <v>100</v>
      </c>
      <c r="O480" s="30">
        <v>127.3934036</v>
      </c>
      <c r="P480" s="29">
        <v>0</v>
      </c>
      <c r="Q480" s="30">
        <v>0</v>
      </c>
      <c r="R480" s="29" t="s">
        <v>3612</v>
      </c>
      <c r="S480" s="29" t="s">
        <v>3613</v>
      </c>
      <c r="T480" s="29" t="s">
        <v>99</v>
      </c>
      <c r="U480" s="29" t="s">
        <v>1879</v>
      </c>
      <c r="V480" s="29" t="s">
        <v>30</v>
      </c>
      <c r="W480" s="29" t="s">
        <v>3614</v>
      </c>
      <c r="X480" s="29" t="s">
        <v>1880</v>
      </c>
      <c r="Y480" s="29">
        <v>-0.34799999999999998</v>
      </c>
      <c r="Z480" s="29">
        <v>5</v>
      </c>
      <c r="AA480" s="29">
        <v>8</v>
      </c>
      <c r="AB480" s="29">
        <v>7</v>
      </c>
      <c r="AC480" s="8"/>
    </row>
    <row r="481" spans="1:29" ht="15.75" customHeight="1">
      <c r="A481" s="28" t="s">
        <v>2549</v>
      </c>
      <c r="B481" s="29" t="s">
        <v>2550</v>
      </c>
      <c r="C481" s="39">
        <v>16.324127970423927</v>
      </c>
      <c r="D481" s="13">
        <v>827</v>
      </c>
      <c r="E481" s="40">
        <v>0.31372549019607843</v>
      </c>
      <c r="F481" s="41">
        <v>969</v>
      </c>
      <c r="G481" s="39">
        <v>1.2778651210175009</v>
      </c>
      <c r="H481" s="42">
        <v>1.2778651210175009</v>
      </c>
      <c r="I481" s="39">
        <v>1.2715727687727698</v>
      </c>
      <c r="J481" s="42">
        <v>1.2715727687727698</v>
      </c>
      <c r="K481" s="30">
        <v>290.44</v>
      </c>
      <c r="L481" s="29" t="s">
        <v>2551</v>
      </c>
      <c r="M481" s="29" t="s">
        <v>2552</v>
      </c>
      <c r="N481" s="30">
        <v>29</v>
      </c>
      <c r="O481" s="30">
        <v>99.848505720000006</v>
      </c>
      <c r="P481" s="29" t="s">
        <v>25</v>
      </c>
      <c r="Q481" s="30">
        <v>0</v>
      </c>
      <c r="R481" s="29" t="s">
        <v>2553</v>
      </c>
      <c r="S481" s="29" t="s">
        <v>2554</v>
      </c>
      <c r="T481" s="29" t="s">
        <v>766</v>
      </c>
      <c r="U481" s="29" t="s">
        <v>2555</v>
      </c>
      <c r="V481" s="29" t="s">
        <v>30</v>
      </c>
      <c r="W481" s="29" t="s">
        <v>2556</v>
      </c>
      <c r="X481" s="29" t="s">
        <v>2557</v>
      </c>
      <c r="Y481" s="29">
        <v>3.5880000000000001</v>
      </c>
      <c r="Z481" s="29">
        <v>1</v>
      </c>
      <c r="AA481" s="29">
        <v>1</v>
      </c>
      <c r="AB481" s="29">
        <v>0</v>
      </c>
      <c r="AC481" s="8"/>
    </row>
    <row r="482" spans="1:29" ht="15.75" customHeight="1">
      <c r="A482" s="28" t="s">
        <v>3672</v>
      </c>
      <c r="B482" s="29" t="s">
        <v>3673</v>
      </c>
      <c r="C482" s="39">
        <v>11.866458717743773</v>
      </c>
      <c r="D482" s="13">
        <v>221</v>
      </c>
      <c r="E482" s="40">
        <v>0.41176470588235298</v>
      </c>
      <c r="F482" s="41">
        <v>385</v>
      </c>
      <c r="G482" s="39">
        <v>0.48898265101756766</v>
      </c>
      <c r="H482" s="42">
        <v>0.48898265101756766</v>
      </c>
      <c r="I482" s="39">
        <v>1.2162073449916049</v>
      </c>
      <c r="J482" s="42">
        <v>1.2162073449916049</v>
      </c>
      <c r="K482" s="30">
        <v>270.27999999999997</v>
      </c>
      <c r="L482" s="29" t="s">
        <v>3674</v>
      </c>
      <c r="M482" s="29" t="s">
        <v>290</v>
      </c>
      <c r="N482" s="30">
        <v>54</v>
      </c>
      <c r="O482" s="30">
        <v>199.79280750000001</v>
      </c>
      <c r="P482" s="29" t="s">
        <v>25</v>
      </c>
      <c r="Q482" s="30">
        <v>0</v>
      </c>
      <c r="R482" s="29" t="s">
        <v>3675</v>
      </c>
      <c r="S482" s="29" t="s">
        <v>3676</v>
      </c>
      <c r="T482" s="29" t="s">
        <v>202</v>
      </c>
      <c r="U482" s="29" t="s">
        <v>3437</v>
      </c>
      <c r="V482" s="29" t="s">
        <v>30</v>
      </c>
      <c r="W482" s="29" t="s">
        <v>3677</v>
      </c>
      <c r="X482" s="29" t="s">
        <v>3678</v>
      </c>
      <c r="Y482" s="29">
        <v>3.2010000000000001</v>
      </c>
      <c r="Z482" s="29">
        <v>2</v>
      </c>
      <c r="AA482" s="29">
        <v>2</v>
      </c>
      <c r="AB482" s="29">
        <v>4</v>
      </c>
      <c r="AC482" s="8"/>
    </row>
    <row r="483" spans="1:29" ht="15.75" customHeight="1">
      <c r="A483" s="28" t="s">
        <v>2610</v>
      </c>
      <c r="B483" s="29" t="s">
        <v>2611</v>
      </c>
      <c r="C483" s="39">
        <v>16.875852333716285</v>
      </c>
      <c r="D483" s="13">
        <v>882</v>
      </c>
      <c r="E483" s="40">
        <v>0.31372549019607843</v>
      </c>
      <c r="F483" s="41">
        <v>970</v>
      </c>
      <c r="G483" s="39">
        <v>0.38455317957132146</v>
      </c>
      <c r="H483" s="42">
        <v>0.38455317957132146</v>
      </c>
      <c r="I483" s="39">
        <v>0.99586292511291774</v>
      </c>
      <c r="J483" s="42">
        <v>0.99586292511291774</v>
      </c>
      <c r="K483" s="30">
        <v>232.67</v>
      </c>
      <c r="L483" s="29" t="s">
        <v>2612</v>
      </c>
      <c r="M483" s="29" t="s">
        <v>2426</v>
      </c>
      <c r="N483" s="30">
        <v>47</v>
      </c>
      <c r="O483" s="30">
        <v>202.00283659999999</v>
      </c>
      <c r="P483" s="29" t="s">
        <v>25</v>
      </c>
      <c r="Q483" s="30">
        <v>0</v>
      </c>
      <c r="R483" s="29" t="s">
        <v>2613</v>
      </c>
      <c r="S483" s="29" t="s">
        <v>2614</v>
      </c>
      <c r="T483" s="29" t="s">
        <v>93</v>
      </c>
      <c r="U483" s="29" t="s">
        <v>2615</v>
      </c>
      <c r="V483" s="29" t="s">
        <v>30</v>
      </c>
      <c r="W483" s="29" t="s">
        <v>31</v>
      </c>
      <c r="X483" s="29" t="s">
        <v>2616</v>
      </c>
      <c r="Y483" s="29">
        <v>2.5569999999999999</v>
      </c>
      <c r="Z483" s="29">
        <v>2</v>
      </c>
      <c r="AA483" s="29">
        <v>1</v>
      </c>
      <c r="AB483" s="29">
        <v>2</v>
      </c>
      <c r="AC483" s="8"/>
    </row>
    <row r="484" spans="1:29" ht="15.75" customHeight="1">
      <c r="A484" s="28" t="s">
        <v>3731</v>
      </c>
      <c r="B484" s="29" t="s">
        <v>3732</v>
      </c>
      <c r="C484" s="39">
        <v>17.692873754400576</v>
      </c>
      <c r="D484" s="13">
        <v>940</v>
      </c>
      <c r="E484" s="40">
        <v>0.33333333333333331</v>
      </c>
      <c r="F484" s="41">
        <v>913</v>
      </c>
      <c r="G484" s="39">
        <v>-0.80696401202279533</v>
      </c>
      <c r="H484" s="42">
        <v>0.80696401202279533</v>
      </c>
      <c r="I484" s="39">
        <v>0.30031088287283836</v>
      </c>
      <c r="J484" s="42">
        <v>0.30031088287283836</v>
      </c>
      <c r="K484" s="30">
        <v>148.19999999999999</v>
      </c>
      <c r="L484" s="29" t="s">
        <v>3733</v>
      </c>
      <c r="M484" s="29" t="s">
        <v>99</v>
      </c>
      <c r="N484" s="30">
        <v>29</v>
      </c>
      <c r="O484" s="30">
        <v>195.6815115</v>
      </c>
      <c r="P484" s="29">
        <v>0</v>
      </c>
      <c r="Q484" s="30">
        <v>0</v>
      </c>
      <c r="R484" s="29" t="s">
        <v>3734</v>
      </c>
      <c r="S484" s="29" t="s">
        <v>3735</v>
      </c>
      <c r="T484" s="29" t="s">
        <v>99</v>
      </c>
      <c r="U484" s="29" t="s">
        <v>3736</v>
      </c>
      <c r="V484" s="29" t="s">
        <v>30</v>
      </c>
      <c r="W484" s="29" t="s">
        <v>3737</v>
      </c>
      <c r="X484" s="29" t="s">
        <v>3738</v>
      </c>
      <c r="Y484" s="29">
        <v>2.7669999999999999</v>
      </c>
      <c r="Z484" s="29">
        <v>1</v>
      </c>
      <c r="AA484" s="29">
        <v>0</v>
      </c>
      <c r="AB484" s="29">
        <v>2</v>
      </c>
      <c r="AC484" s="8"/>
    </row>
    <row r="485" spans="1:29" ht="15.75" customHeight="1">
      <c r="A485" s="28" t="s">
        <v>2669</v>
      </c>
      <c r="B485" s="29" t="s">
        <v>2670</v>
      </c>
      <c r="C485" s="39">
        <v>16.535644547575973</v>
      </c>
      <c r="D485" s="13">
        <v>855</v>
      </c>
      <c r="E485" s="40">
        <v>0.43137254901960786</v>
      </c>
      <c r="F485" s="41">
        <v>256</v>
      </c>
      <c r="G485" s="39">
        <v>-0.36716573475095382</v>
      </c>
      <c r="H485" s="42">
        <v>0.36716573475095382</v>
      </c>
      <c r="I485" s="39">
        <v>0.47476915769732991</v>
      </c>
      <c r="J485" s="42">
        <v>0.47476915769732991</v>
      </c>
      <c r="K485" s="30">
        <v>277.75</v>
      </c>
      <c r="L485" s="29" t="s">
        <v>2671</v>
      </c>
      <c r="M485" s="29" t="s">
        <v>281</v>
      </c>
      <c r="N485" s="30">
        <v>56</v>
      </c>
      <c r="O485" s="30">
        <v>201.62016199999999</v>
      </c>
      <c r="P485" s="29" t="s">
        <v>25</v>
      </c>
      <c r="Q485" s="30">
        <v>0</v>
      </c>
      <c r="R485" s="29" t="s">
        <v>2672</v>
      </c>
      <c r="S485" s="29" t="s">
        <v>2673</v>
      </c>
      <c r="T485" s="29" t="s">
        <v>93</v>
      </c>
      <c r="U485" s="29" t="s">
        <v>2674</v>
      </c>
      <c r="V485" s="29" t="s">
        <v>30</v>
      </c>
      <c r="W485" s="29" t="s">
        <v>31</v>
      </c>
      <c r="X485" s="29" t="s">
        <v>2675</v>
      </c>
      <c r="Y485" s="29">
        <v>2.4500000000000002</v>
      </c>
      <c r="Z485" s="29">
        <v>1</v>
      </c>
      <c r="AA485" s="29">
        <v>1</v>
      </c>
      <c r="AB485" s="29">
        <v>1</v>
      </c>
      <c r="AC485" s="8"/>
    </row>
    <row r="486" spans="1:29" ht="15.75" customHeight="1">
      <c r="A486" s="28" t="s">
        <v>3794</v>
      </c>
      <c r="B486" s="29" t="s">
        <v>3795</v>
      </c>
      <c r="C486" s="39">
        <v>13.326770174880691</v>
      </c>
      <c r="D486" s="13">
        <v>440</v>
      </c>
      <c r="E486" s="40">
        <v>0.50980392156862753</v>
      </c>
      <c r="F486" s="41">
        <v>67</v>
      </c>
      <c r="G486" s="39">
        <v>-0.68358176906446411</v>
      </c>
      <c r="H486" s="42">
        <v>0.68358176906446411</v>
      </c>
      <c r="I486" s="39">
        <v>0.76390690736663314</v>
      </c>
      <c r="J486" s="42">
        <v>0.76390690736663314</v>
      </c>
      <c r="K486" s="30">
        <v>289.37</v>
      </c>
      <c r="L486" s="29" t="s">
        <v>3796</v>
      </c>
      <c r="M486" s="29" t="s">
        <v>474</v>
      </c>
      <c r="N486" s="30">
        <v>58</v>
      </c>
      <c r="O486" s="30">
        <v>200.43542869999999</v>
      </c>
      <c r="P486" s="29" t="s">
        <v>25</v>
      </c>
      <c r="Q486" s="30">
        <v>0</v>
      </c>
      <c r="R486" s="29" t="s">
        <v>3797</v>
      </c>
      <c r="S486" s="29" t="s">
        <v>3798</v>
      </c>
      <c r="T486" s="29" t="s">
        <v>93</v>
      </c>
      <c r="U486" s="29" t="s">
        <v>3799</v>
      </c>
      <c r="V486" s="29" t="s">
        <v>30</v>
      </c>
      <c r="W486" s="29" t="s">
        <v>3800</v>
      </c>
      <c r="X486" s="29" t="s">
        <v>3801</v>
      </c>
      <c r="Y486" s="29">
        <v>1.7210000000000001</v>
      </c>
      <c r="Z486" s="29">
        <v>2</v>
      </c>
      <c r="AA486" s="29">
        <v>1</v>
      </c>
      <c r="AB486" s="29">
        <v>5</v>
      </c>
      <c r="AC486" s="8"/>
    </row>
    <row r="487" spans="1:29" ht="15.75" customHeight="1">
      <c r="A487" s="28" t="s">
        <v>2732</v>
      </c>
      <c r="B487" s="29" t="s">
        <v>2733</v>
      </c>
      <c r="C487" s="39">
        <v>17.589275735413825</v>
      </c>
      <c r="D487" s="13">
        <v>935</v>
      </c>
      <c r="E487" s="40">
        <v>0.37254901960784315</v>
      </c>
      <c r="F487" s="41">
        <v>677</v>
      </c>
      <c r="G487" s="39">
        <v>-0.38223040396931718</v>
      </c>
      <c r="H487" s="42">
        <v>0.38223040396931718</v>
      </c>
      <c r="I487" s="39">
        <v>0.62732425508688716</v>
      </c>
      <c r="J487" s="42">
        <v>0.62732425508688716</v>
      </c>
      <c r="K487" s="30">
        <v>223.27</v>
      </c>
      <c r="L487" s="29" t="s">
        <v>2734</v>
      </c>
      <c r="M487" s="29" t="s">
        <v>190</v>
      </c>
      <c r="N487" s="30">
        <v>45</v>
      </c>
      <c r="O487" s="30">
        <v>201.54969320000001</v>
      </c>
      <c r="P487" s="29" t="s">
        <v>25</v>
      </c>
      <c r="Q487" s="30">
        <v>0</v>
      </c>
      <c r="R487" s="29" t="s">
        <v>2735</v>
      </c>
      <c r="S487" s="29" t="s">
        <v>2736</v>
      </c>
      <c r="T487" s="29" t="s">
        <v>93</v>
      </c>
      <c r="U487" s="29" t="s">
        <v>2737</v>
      </c>
      <c r="V487" s="29" t="s">
        <v>30</v>
      </c>
      <c r="W487" s="29" t="s">
        <v>31</v>
      </c>
      <c r="X487" s="29" t="s">
        <v>2738</v>
      </c>
      <c r="Y487" s="29">
        <v>2.1909999999999998</v>
      </c>
      <c r="Z487" s="29">
        <v>2</v>
      </c>
      <c r="AA487" s="29">
        <v>1</v>
      </c>
      <c r="AB487" s="29">
        <v>6</v>
      </c>
      <c r="AC487" s="8"/>
    </row>
    <row r="488" spans="1:29" ht="15.75" customHeight="1">
      <c r="A488" s="28" t="s">
        <v>3857</v>
      </c>
      <c r="B488" s="29" t="s">
        <v>3858</v>
      </c>
      <c r="C488" s="39">
        <v>10.232637867652882</v>
      </c>
      <c r="D488" s="13">
        <v>89</v>
      </c>
      <c r="E488" s="40">
        <v>0.49019607843137258</v>
      </c>
      <c r="F488" s="41">
        <v>101</v>
      </c>
      <c r="G488" s="39">
        <v>-1.739927626468011</v>
      </c>
      <c r="H488" s="42">
        <v>1.739927626468011</v>
      </c>
      <c r="I488" s="39">
        <v>-0.50671087479119181</v>
      </c>
      <c r="J488" s="42">
        <v>0.50671087479119181</v>
      </c>
      <c r="K488" s="30">
        <v>862.74</v>
      </c>
      <c r="L488" s="29" t="s">
        <v>3859</v>
      </c>
      <c r="M488" s="29" t="s">
        <v>609</v>
      </c>
      <c r="N488" s="30">
        <v>100</v>
      </c>
      <c r="O488" s="30">
        <v>115.90977580000001</v>
      </c>
      <c r="P488" s="29" t="s">
        <v>25</v>
      </c>
      <c r="Q488" s="30">
        <v>0</v>
      </c>
      <c r="R488" s="29" t="s">
        <v>3860</v>
      </c>
      <c r="S488" s="29" t="s">
        <v>3861</v>
      </c>
      <c r="T488" s="29" t="s">
        <v>417</v>
      </c>
      <c r="U488" s="29" t="s">
        <v>3862</v>
      </c>
      <c r="V488" s="29" t="s">
        <v>213</v>
      </c>
      <c r="W488" s="29" t="s">
        <v>3863</v>
      </c>
      <c r="X488" s="29" t="s">
        <v>3864</v>
      </c>
      <c r="Y488" s="29">
        <v>0.40899999999999997</v>
      </c>
      <c r="Z488" s="29">
        <v>8</v>
      </c>
      <c r="AA488" s="29">
        <v>10</v>
      </c>
      <c r="AB488" s="29">
        <v>9</v>
      </c>
      <c r="AC488" s="8"/>
    </row>
    <row r="489" spans="1:29" ht="15.75" customHeight="1">
      <c r="A489" s="28" t="s">
        <v>2797</v>
      </c>
      <c r="B489" s="29" t="s">
        <v>2798</v>
      </c>
      <c r="C489" s="39">
        <v>17.745823178946775</v>
      </c>
      <c r="D489" s="13">
        <v>945</v>
      </c>
      <c r="E489" s="40">
        <v>0.29411764705882354</v>
      </c>
      <c r="F489" s="41">
        <v>1011</v>
      </c>
      <c r="G489" s="39">
        <v>-1.0355007268067524</v>
      </c>
      <c r="H489" s="42">
        <v>1.0355007268067524</v>
      </c>
      <c r="I489" s="39">
        <v>0.22754230122440866</v>
      </c>
      <c r="J489" s="42">
        <v>0.22754230122440866</v>
      </c>
      <c r="K489" s="30">
        <v>532.03</v>
      </c>
      <c r="L489" s="29" t="s">
        <v>2799</v>
      </c>
      <c r="M489" s="29" t="s">
        <v>281</v>
      </c>
      <c r="N489" s="30">
        <v>9</v>
      </c>
      <c r="O489" s="30">
        <v>16.916339300000001</v>
      </c>
      <c r="P489" s="29" t="s">
        <v>25</v>
      </c>
      <c r="Q489" s="30">
        <v>0</v>
      </c>
      <c r="R489" s="29" t="s">
        <v>2800</v>
      </c>
      <c r="S489" s="29" t="s">
        <v>2801</v>
      </c>
      <c r="T489" s="29" t="s">
        <v>93</v>
      </c>
      <c r="U489" s="29" t="s">
        <v>2802</v>
      </c>
      <c r="V489" s="29" t="s">
        <v>965</v>
      </c>
      <c r="W489" s="29" t="s">
        <v>31</v>
      </c>
      <c r="X489" s="29" t="s">
        <v>2803</v>
      </c>
      <c r="Y489" s="29">
        <v>2.6720000000000002</v>
      </c>
      <c r="Z489" s="29">
        <v>4</v>
      </c>
      <c r="AA489" s="29">
        <v>0</v>
      </c>
      <c r="AB489" s="29">
        <v>4</v>
      </c>
      <c r="AC489" s="8"/>
    </row>
    <row r="490" spans="1:29" ht="15.75" customHeight="1">
      <c r="A490" s="28" t="s">
        <v>3916</v>
      </c>
      <c r="B490" s="29" t="s">
        <v>3917</v>
      </c>
      <c r="C490" s="39">
        <v>13.911570952872317</v>
      </c>
      <c r="D490" s="13">
        <v>521</v>
      </c>
      <c r="E490" s="40">
        <v>0.33333333333333331</v>
      </c>
      <c r="F490" s="41">
        <v>914</v>
      </c>
      <c r="G490" s="39">
        <v>-1.4448101518462821</v>
      </c>
      <c r="H490" s="42">
        <v>1.4448101518462821</v>
      </c>
      <c r="I490" s="39">
        <v>4.589964372439536E-3</v>
      </c>
      <c r="J490" s="42">
        <v>4.589964372439536E-3</v>
      </c>
      <c r="K490" s="30">
        <v>342.69</v>
      </c>
      <c r="L490" s="29" t="s">
        <v>3918</v>
      </c>
      <c r="M490" s="29" t="s">
        <v>172</v>
      </c>
      <c r="N490" s="30">
        <v>69</v>
      </c>
      <c r="O490" s="30">
        <v>201.3481572</v>
      </c>
      <c r="P490" s="29" t="s">
        <v>25</v>
      </c>
      <c r="Q490" s="30">
        <v>0</v>
      </c>
      <c r="R490" s="29" t="s">
        <v>3919</v>
      </c>
      <c r="S490" s="29" t="s">
        <v>3920</v>
      </c>
      <c r="T490" s="29" t="s">
        <v>93</v>
      </c>
      <c r="U490" s="29" t="s">
        <v>3921</v>
      </c>
      <c r="V490" s="29" t="s">
        <v>1439</v>
      </c>
      <c r="W490" s="29" t="s">
        <v>3922</v>
      </c>
      <c r="X490" s="29" t="s">
        <v>3923</v>
      </c>
      <c r="Y490" s="29">
        <v>5.3780000000000001</v>
      </c>
      <c r="Z490" s="29">
        <v>0</v>
      </c>
      <c r="AA490" s="29">
        <v>1</v>
      </c>
      <c r="AB490" s="29">
        <v>2</v>
      </c>
      <c r="AC490" s="8"/>
    </row>
    <row r="491" spans="1:29" ht="15.75" customHeight="1">
      <c r="A491" s="28" t="s">
        <v>2857</v>
      </c>
      <c r="B491" s="29" t="s">
        <v>2858</v>
      </c>
      <c r="C491" s="39">
        <v>16.610257758923609</v>
      </c>
      <c r="D491" s="13">
        <v>862</v>
      </c>
      <c r="E491" s="40">
        <v>0.35294117647058826</v>
      </c>
      <c r="F491" s="41">
        <v>803</v>
      </c>
      <c r="G491" s="39">
        <v>-0.32618991325510394</v>
      </c>
      <c r="H491" s="42">
        <v>0.32618991325510394</v>
      </c>
      <c r="I491" s="39">
        <v>1.2071610907170462</v>
      </c>
      <c r="J491" s="42">
        <v>1.2071610907170462</v>
      </c>
      <c r="K491" s="30">
        <v>152.15</v>
      </c>
      <c r="L491" s="29" t="s">
        <v>2859</v>
      </c>
      <c r="M491" s="29" t="s">
        <v>99</v>
      </c>
      <c r="N491" s="30">
        <v>30</v>
      </c>
      <c r="O491" s="30">
        <v>197.1738416</v>
      </c>
      <c r="P491" s="29" t="s">
        <v>25</v>
      </c>
      <c r="Q491" s="30">
        <v>0</v>
      </c>
      <c r="R491" s="29" t="s">
        <v>2860</v>
      </c>
      <c r="S491" s="29" t="s">
        <v>2861</v>
      </c>
      <c r="T491" s="29" t="s">
        <v>99</v>
      </c>
      <c r="U491" s="29" t="s">
        <v>2862</v>
      </c>
      <c r="V491" s="29" t="s">
        <v>30</v>
      </c>
      <c r="W491" s="29" t="s">
        <v>2863</v>
      </c>
      <c r="X491" s="29" t="s">
        <v>2864</v>
      </c>
      <c r="Y491" s="29">
        <v>1.33</v>
      </c>
      <c r="Z491" s="29">
        <v>2</v>
      </c>
      <c r="AA491" s="29">
        <v>1</v>
      </c>
      <c r="AB491" s="29">
        <v>2</v>
      </c>
      <c r="AC491" s="8"/>
    </row>
    <row r="492" spans="1:29" ht="15.75" customHeight="1">
      <c r="A492" s="28" t="s">
        <v>3978</v>
      </c>
      <c r="B492" s="29" t="s">
        <v>3979</v>
      </c>
      <c r="C492" s="39">
        <v>14.920381170997805</v>
      </c>
      <c r="D492" s="13">
        <v>686</v>
      </c>
      <c r="E492" s="40">
        <v>0.43137254901960781</v>
      </c>
      <c r="F492" s="41">
        <v>287</v>
      </c>
      <c r="G492" s="39">
        <v>-0.59166002879976864</v>
      </c>
      <c r="H492" s="42">
        <v>0.59166002879976864</v>
      </c>
      <c r="I492" s="39">
        <v>0.18353289034690631</v>
      </c>
      <c r="J492" s="42">
        <v>0.18353289034690631</v>
      </c>
      <c r="K492" s="30">
        <v>522.57000000000005</v>
      </c>
      <c r="L492" s="29" t="s">
        <v>3980</v>
      </c>
      <c r="M492" s="29" t="s">
        <v>209</v>
      </c>
      <c r="N492" s="30">
        <v>100</v>
      </c>
      <c r="O492" s="30">
        <v>191.3619228</v>
      </c>
      <c r="P492" s="29" t="s">
        <v>25</v>
      </c>
      <c r="Q492" s="30">
        <v>0</v>
      </c>
      <c r="R492" s="29" t="s">
        <v>3981</v>
      </c>
      <c r="S492" s="29" t="s">
        <v>3982</v>
      </c>
      <c r="T492" s="29" t="s">
        <v>93</v>
      </c>
      <c r="U492" s="29" t="s">
        <v>3983</v>
      </c>
      <c r="V492" s="29" t="s">
        <v>30</v>
      </c>
      <c r="W492" s="29" t="s">
        <v>3984</v>
      </c>
      <c r="X492" s="29" t="s">
        <v>3985</v>
      </c>
      <c r="Y492" s="29">
        <v>2.843</v>
      </c>
      <c r="Z492" s="29">
        <v>5</v>
      </c>
      <c r="AA492" s="29">
        <v>4</v>
      </c>
      <c r="AB492" s="29">
        <v>10</v>
      </c>
      <c r="AC492" s="8"/>
    </row>
    <row r="493" spans="1:29" ht="15.75" customHeight="1">
      <c r="A493" s="28" t="s">
        <v>2916</v>
      </c>
      <c r="B493" s="29" t="s">
        <v>2917</v>
      </c>
      <c r="C493" s="39">
        <v>12.769120993062588</v>
      </c>
      <c r="D493" s="13">
        <v>352</v>
      </c>
      <c r="E493" s="40">
        <v>0.41176470588235298</v>
      </c>
      <c r="F493" s="41">
        <v>386</v>
      </c>
      <c r="G493" s="39">
        <v>0.84030370949851341</v>
      </c>
      <c r="H493" s="42">
        <v>0.84030370949851341</v>
      </c>
      <c r="I493" s="39">
        <v>0.99839350177739816</v>
      </c>
      <c r="J493" s="42">
        <v>0.99839350177739816</v>
      </c>
      <c r="K493" s="30">
        <v>305.29000000000002</v>
      </c>
      <c r="L493" s="29" t="s">
        <v>2918</v>
      </c>
      <c r="M493" s="29" t="s">
        <v>2919</v>
      </c>
      <c r="N493" s="30">
        <v>61</v>
      </c>
      <c r="O493" s="30">
        <v>199.81001670000001</v>
      </c>
      <c r="P493" s="29" t="s">
        <v>25</v>
      </c>
      <c r="Q493" s="30">
        <v>0</v>
      </c>
      <c r="R493" s="29" t="s">
        <v>2920</v>
      </c>
      <c r="S493" s="29" t="s">
        <v>2921</v>
      </c>
      <c r="T493" s="29" t="s">
        <v>83</v>
      </c>
      <c r="U493" s="29" t="s">
        <v>2922</v>
      </c>
      <c r="V493" s="29" t="s">
        <v>30</v>
      </c>
      <c r="W493" s="29" t="s">
        <v>2923</v>
      </c>
      <c r="X493" s="29" t="s">
        <v>2924</v>
      </c>
      <c r="Y493" s="29">
        <v>1.6579999999999999</v>
      </c>
      <c r="Z493" s="29">
        <v>1</v>
      </c>
      <c r="AA493" s="29">
        <v>2</v>
      </c>
      <c r="AB493" s="29">
        <v>5</v>
      </c>
      <c r="AC493" s="8"/>
    </row>
    <row r="494" spans="1:29" ht="15.75" customHeight="1">
      <c r="A494" s="28" t="s">
        <v>4037</v>
      </c>
      <c r="B494" s="29" t="s">
        <v>4038</v>
      </c>
      <c r="C494" s="39">
        <v>17.619896214676817</v>
      </c>
      <c r="D494" s="13">
        <v>936</v>
      </c>
      <c r="E494" s="40">
        <v>0.35294117647058826</v>
      </c>
      <c r="F494" s="41">
        <v>804</v>
      </c>
      <c r="G494" s="39">
        <v>0.30291842825826043</v>
      </c>
      <c r="H494" s="42">
        <v>0.30291842825826043</v>
      </c>
      <c r="I494" s="39">
        <v>0.60121022950875513</v>
      </c>
      <c r="J494" s="42">
        <v>0.60121022950875513</v>
      </c>
      <c r="K494" s="30">
        <v>520.62</v>
      </c>
      <c r="L494" s="29" t="s">
        <v>4039</v>
      </c>
      <c r="M494" s="29" t="s">
        <v>4040</v>
      </c>
      <c r="N494" s="30">
        <v>104</v>
      </c>
      <c r="O494" s="30">
        <v>199.7618224</v>
      </c>
      <c r="P494" s="29" t="s">
        <v>25</v>
      </c>
      <c r="Q494" s="30">
        <v>0</v>
      </c>
      <c r="R494" s="29" t="s">
        <v>4041</v>
      </c>
      <c r="S494" s="29" t="s">
        <v>4042</v>
      </c>
      <c r="T494" s="29" t="s">
        <v>766</v>
      </c>
      <c r="U494" s="29" t="s">
        <v>4043</v>
      </c>
      <c r="V494" s="29" t="s">
        <v>310</v>
      </c>
      <c r="W494" s="29" t="s">
        <v>31</v>
      </c>
      <c r="X494" s="29" t="s">
        <v>4044</v>
      </c>
      <c r="Y494" s="29">
        <v>4.4180000000000001</v>
      </c>
      <c r="Z494" s="29">
        <v>3</v>
      </c>
      <c r="AA494" s="29">
        <v>0</v>
      </c>
      <c r="AB494" s="29">
        <v>10</v>
      </c>
      <c r="AC494" s="8"/>
    </row>
    <row r="495" spans="1:29" ht="15.75" customHeight="1">
      <c r="A495" s="28" t="s">
        <v>2977</v>
      </c>
      <c r="B495" s="29" t="s">
        <v>2978</v>
      </c>
      <c r="C495" s="39">
        <v>24.059610501593198</v>
      </c>
      <c r="D495" s="13">
        <v>1039</v>
      </c>
      <c r="E495" s="40">
        <v>0.37254901960784315</v>
      </c>
      <c r="F495" s="41">
        <v>678</v>
      </c>
      <c r="G495" s="39">
        <v>0.58200613134452395</v>
      </c>
      <c r="H495" s="42">
        <v>0.58200613134452395</v>
      </c>
      <c r="I495" s="39">
        <v>0.34840492600064443</v>
      </c>
      <c r="J495" s="42">
        <v>0.34840492600064443</v>
      </c>
      <c r="K495" s="30">
        <v>463.43</v>
      </c>
      <c r="L495" s="29" t="s">
        <v>2979</v>
      </c>
      <c r="M495" s="29" t="s">
        <v>172</v>
      </c>
      <c r="N495" s="30">
        <v>93</v>
      </c>
      <c r="O495" s="30">
        <v>200.67755650000001</v>
      </c>
      <c r="P495" s="29" t="s">
        <v>25</v>
      </c>
      <c r="Q495" s="30">
        <v>0</v>
      </c>
      <c r="R495" s="29" t="s">
        <v>2980</v>
      </c>
      <c r="S495" s="29" t="s">
        <v>2981</v>
      </c>
      <c r="T495" s="29" t="s">
        <v>93</v>
      </c>
      <c r="U495" s="29" t="s">
        <v>2982</v>
      </c>
      <c r="V495" s="29" t="s">
        <v>2358</v>
      </c>
      <c r="W495" s="29" t="s">
        <v>2983</v>
      </c>
      <c r="X495" s="29" t="s">
        <v>2984</v>
      </c>
      <c r="Y495" s="29">
        <v>4.9290000000000003</v>
      </c>
      <c r="Z495" s="29">
        <v>2</v>
      </c>
      <c r="AA495" s="29">
        <v>1</v>
      </c>
      <c r="AB495" s="29">
        <v>6</v>
      </c>
      <c r="AC495" s="8"/>
    </row>
    <row r="496" spans="1:29" ht="15.75" customHeight="1">
      <c r="A496" s="28" t="s">
        <v>4097</v>
      </c>
      <c r="B496" s="29" t="s">
        <v>4098</v>
      </c>
      <c r="C496" s="39">
        <v>16.767612631523665</v>
      </c>
      <c r="D496" s="13">
        <v>872</v>
      </c>
      <c r="E496" s="40">
        <v>0.35294117647058826</v>
      </c>
      <c r="F496" s="41">
        <v>805</v>
      </c>
      <c r="G496" s="39">
        <v>0.54795931736077175</v>
      </c>
      <c r="H496" s="42">
        <v>0.54795931736077175</v>
      </c>
      <c r="I496" s="39">
        <v>0.40447213369307339</v>
      </c>
      <c r="J496" s="42">
        <v>0.40447213369307339</v>
      </c>
      <c r="K496" s="30">
        <v>236.31</v>
      </c>
      <c r="L496" s="29" t="s">
        <v>4099</v>
      </c>
      <c r="M496" s="29" t="s">
        <v>281</v>
      </c>
      <c r="N496" s="30">
        <v>47</v>
      </c>
      <c r="O496" s="30">
        <v>198.89128690000001</v>
      </c>
      <c r="P496" s="29">
        <v>15</v>
      </c>
      <c r="Q496" s="30">
        <v>63.475942619999998</v>
      </c>
      <c r="R496" s="29" t="s">
        <v>4100</v>
      </c>
      <c r="S496" s="29" t="s">
        <v>4101</v>
      </c>
      <c r="T496" s="29" t="s">
        <v>93</v>
      </c>
      <c r="U496" s="29" t="s">
        <v>4102</v>
      </c>
      <c r="V496" s="29" t="s">
        <v>30</v>
      </c>
      <c r="W496" s="29" t="s">
        <v>31</v>
      </c>
      <c r="X496" s="29" t="s">
        <v>4103</v>
      </c>
      <c r="Y496" s="29">
        <v>0.89900000000000002</v>
      </c>
      <c r="Z496" s="29">
        <v>0</v>
      </c>
      <c r="AA496" s="29">
        <v>2</v>
      </c>
      <c r="AB496" s="29">
        <v>4</v>
      </c>
      <c r="AC496" s="8"/>
    </row>
    <row r="497" spans="1:29" ht="15.75" customHeight="1">
      <c r="A497" s="28" t="s">
        <v>3037</v>
      </c>
      <c r="B497" s="29" t="s">
        <v>3038</v>
      </c>
      <c r="C497" s="39">
        <v>15.353616527062536</v>
      </c>
      <c r="D497" s="13">
        <v>723</v>
      </c>
      <c r="E497" s="40">
        <v>0.41176470588235298</v>
      </c>
      <c r="F497" s="41">
        <v>387</v>
      </c>
      <c r="G497" s="39">
        <v>0.61569741154125535</v>
      </c>
      <c r="H497" s="42">
        <v>0.61569741154125535</v>
      </c>
      <c r="I497" s="39">
        <v>-0.14067048726570616</v>
      </c>
      <c r="J497" s="42">
        <v>0.14067048726570616</v>
      </c>
      <c r="K497" s="30">
        <v>248.16</v>
      </c>
      <c r="L497" s="29" t="s">
        <v>3039</v>
      </c>
      <c r="M497" s="29" t="s">
        <v>3040</v>
      </c>
      <c r="N497" s="30">
        <v>50</v>
      </c>
      <c r="O497" s="30">
        <v>201.48291420000001</v>
      </c>
      <c r="P497" s="29" t="s">
        <v>25</v>
      </c>
      <c r="Q497" s="30">
        <v>0</v>
      </c>
      <c r="R497" s="29" t="s">
        <v>3041</v>
      </c>
      <c r="S497" s="29" t="s">
        <v>3042</v>
      </c>
      <c r="T497" s="29" t="s">
        <v>99</v>
      </c>
      <c r="U497" s="29" t="s">
        <v>3043</v>
      </c>
      <c r="V497" s="29" t="s">
        <v>30</v>
      </c>
      <c r="W497" s="29" t="s">
        <v>3044</v>
      </c>
      <c r="X497" s="29" t="s">
        <v>3045</v>
      </c>
      <c r="Y497" s="29">
        <v>2.169</v>
      </c>
      <c r="Z497" s="29">
        <v>3</v>
      </c>
      <c r="AA497" s="29">
        <v>0</v>
      </c>
      <c r="AB497" s="29">
        <v>4</v>
      </c>
      <c r="AC497" s="8"/>
    </row>
    <row r="498" spans="1:29" ht="15.75" customHeight="1">
      <c r="A498" s="28" t="s">
        <v>4156</v>
      </c>
      <c r="B498" s="29" t="s">
        <v>4157</v>
      </c>
      <c r="C498" s="39">
        <v>88.598102261791595</v>
      </c>
      <c r="D498" s="13">
        <v>1105</v>
      </c>
      <c r="E498" s="40">
        <v>0.21568627450980393</v>
      </c>
      <c r="F498" s="41">
        <v>1090</v>
      </c>
      <c r="G498" s="39">
        <v>-71.180151076264508</v>
      </c>
      <c r="H498" s="42">
        <v>71.180151076264508</v>
      </c>
      <c r="I498" s="39">
        <v>-0.19439221713354279</v>
      </c>
      <c r="J498" s="42">
        <v>0.19439221713354279</v>
      </c>
      <c r="K498" s="30">
        <v>448.08</v>
      </c>
      <c r="L498" s="29" t="s">
        <v>4158</v>
      </c>
      <c r="M498" s="29" t="s">
        <v>474</v>
      </c>
      <c r="N498" s="30">
        <v>90</v>
      </c>
      <c r="O498" s="30">
        <v>200.85698980000001</v>
      </c>
      <c r="P498" s="29">
        <v>90</v>
      </c>
      <c r="Q498" s="30">
        <v>200.85698980000001</v>
      </c>
      <c r="R498" s="29" t="s">
        <v>4159</v>
      </c>
      <c r="S498" s="29" t="s">
        <v>4160</v>
      </c>
      <c r="T498" s="29" t="s">
        <v>93</v>
      </c>
      <c r="U498" s="29" t="s">
        <v>4161</v>
      </c>
      <c r="V498" s="29" t="s">
        <v>1849</v>
      </c>
      <c r="W498" s="29" t="s">
        <v>31</v>
      </c>
      <c r="X498" s="29" t="s">
        <v>4162</v>
      </c>
      <c r="Y498" s="29">
        <v>2.1469999999999998</v>
      </c>
      <c r="Z498" s="29">
        <v>2</v>
      </c>
      <c r="AA498" s="29">
        <v>0</v>
      </c>
      <c r="AB498" s="29">
        <v>12</v>
      </c>
      <c r="AC498" s="8"/>
    </row>
    <row r="499" spans="1:29" ht="15.75" customHeight="1">
      <c r="A499" s="28" t="s">
        <v>3098</v>
      </c>
      <c r="B499" s="29" t="s">
        <v>3099</v>
      </c>
      <c r="C499" s="39">
        <v>17.621652507061043</v>
      </c>
      <c r="D499" s="13">
        <v>937</v>
      </c>
      <c r="E499" s="40">
        <v>0.41176470588235298</v>
      </c>
      <c r="F499" s="41">
        <v>388</v>
      </c>
      <c r="G499" s="39">
        <v>-3.2844117943111613</v>
      </c>
      <c r="H499" s="42">
        <v>3.2844117943111613</v>
      </c>
      <c r="I499" s="39">
        <v>-1.5116592165131775</v>
      </c>
      <c r="J499" s="42">
        <v>1.5116592165131775</v>
      </c>
      <c r="K499" s="30">
        <v>608.72</v>
      </c>
      <c r="L499" s="29" t="s">
        <v>3100</v>
      </c>
      <c r="M499" s="29" t="s">
        <v>99</v>
      </c>
      <c r="N499" s="30">
        <v>40</v>
      </c>
      <c r="O499" s="30">
        <v>65.711657250000002</v>
      </c>
      <c r="P499" s="29" t="s">
        <v>25</v>
      </c>
      <c r="Q499" s="30">
        <v>0</v>
      </c>
      <c r="R499" s="29" t="s">
        <v>3101</v>
      </c>
      <c r="S499" s="29" t="s">
        <v>3102</v>
      </c>
      <c r="T499" s="29" t="s">
        <v>99</v>
      </c>
      <c r="U499" s="29" t="s">
        <v>3103</v>
      </c>
      <c r="V499" s="29" t="s">
        <v>30</v>
      </c>
      <c r="W499" s="29" t="s">
        <v>3104</v>
      </c>
      <c r="X499" s="29" t="s">
        <v>3105</v>
      </c>
      <c r="Y499" s="29">
        <v>6.992</v>
      </c>
      <c r="Z499" s="29">
        <v>5</v>
      </c>
      <c r="AA499" s="29">
        <v>1</v>
      </c>
      <c r="AB499" s="29">
        <v>3</v>
      </c>
      <c r="AC499" s="8"/>
    </row>
    <row r="500" spans="1:29" ht="15.75" customHeight="1">
      <c r="A500" s="28" t="s">
        <v>4214</v>
      </c>
      <c r="B500" s="29" t="s">
        <v>4215</v>
      </c>
      <c r="C500" s="39">
        <v>17.210921754458965</v>
      </c>
      <c r="D500" s="13">
        <v>905</v>
      </c>
      <c r="E500" s="40">
        <v>0.33333333333333331</v>
      </c>
      <c r="F500" s="41">
        <v>915</v>
      </c>
      <c r="G500" s="39">
        <v>0.43862679387559139</v>
      </c>
      <c r="H500" s="42">
        <v>0.43862679387559139</v>
      </c>
      <c r="I500" s="39">
        <v>0.1648362746395248</v>
      </c>
      <c r="J500" s="42">
        <v>0.1648362746395248</v>
      </c>
      <c r="K500" s="30">
        <v>281.82</v>
      </c>
      <c r="L500" s="29" t="s">
        <v>4216</v>
      </c>
      <c r="M500" s="29" t="s">
        <v>199</v>
      </c>
      <c r="N500" s="30">
        <v>56</v>
      </c>
      <c r="O500" s="30">
        <v>198.7083954</v>
      </c>
      <c r="P500" s="29">
        <v>56</v>
      </c>
      <c r="Q500" s="30">
        <v>198.7083954</v>
      </c>
      <c r="R500" s="29" t="s">
        <v>4217</v>
      </c>
      <c r="S500" s="29" t="s">
        <v>4218</v>
      </c>
      <c r="T500" s="29" t="s">
        <v>202</v>
      </c>
      <c r="U500" s="29" t="s">
        <v>4219</v>
      </c>
      <c r="V500" s="29" t="s">
        <v>85</v>
      </c>
      <c r="W500" s="29" t="s">
        <v>31</v>
      </c>
      <c r="X500" s="29" t="s">
        <v>4220</v>
      </c>
      <c r="Y500" s="29">
        <v>4.0720000000000001</v>
      </c>
      <c r="Z500" s="29">
        <v>1</v>
      </c>
      <c r="AA500" s="29">
        <v>0</v>
      </c>
      <c r="AB500" s="29">
        <v>4</v>
      </c>
      <c r="AC500" s="8"/>
    </row>
    <row r="501" spans="1:29" ht="15.75" customHeight="1">
      <c r="A501" s="28" t="s">
        <v>3164</v>
      </c>
      <c r="B501" s="29" t="s">
        <v>3165</v>
      </c>
      <c r="C501" s="39">
        <v>16.126030827108721</v>
      </c>
      <c r="D501" s="13">
        <v>807</v>
      </c>
      <c r="E501" s="40">
        <v>0.39215686274509803</v>
      </c>
      <c r="F501" s="41">
        <v>524</v>
      </c>
      <c r="G501" s="39">
        <v>0.21062309205351185</v>
      </c>
      <c r="H501" s="42">
        <v>0.21062309205351185</v>
      </c>
      <c r="I501" s="39">
        <v>0.31084279807185605</v>
      </c>
      <c r="J501" s="42">
        <v>0.31084279807185605</v>
      </c>
      <c r="K501" s="30">
        <v>198.17</v>
      </c>
      <c r="L501" s="29" t="s">
        <v>3166</v>
      </c>
      <c r="M501" s="29" t="s">
        <v>99</v>
      </c>
      <c r="N501" s="30">
        <v>39</v>
      </c>
      <c r="O501" s="30">
        <v>196.80072659999999</v>
      </c>
      <c r="P501" s="29">
        <v>1</v>
      </c>
      <c r="Q501" s="30">
        <v>5.0461724779999999</v>
      </c>
      <c r="R501" s="29" t="s">
        <v>3167</v>
      </c>
      <c r="S501" s="29" t="s">
        <v>3168</v>
      </c>
      <c r="T501" s="29" t="s">
        <v>99</v>
      </c>
      <c r="U501" s="29" t="s">
        <v>3169</v>
      </c>
      <c r="V501" s="29" t="s">
        <v>30</v>
      </c>
      <c r="W501" s="29" t="s">
        <v>3170</v>
      </c>
      <c r="X501" s="29" t="s">
        <v>3171</v>
      </c>
      <c r="Y501" s="29">
        <v>1.1839999999999999</v>
      </c>
      <c r="Z501" s="29">
        <v>3</v>
      </c>
      <c r="AA501" s="29">
        <v>1</v>
      </c>
      <c r="AB501" s="29">
        <v>3</v>
      </c>
      <c r="AC501" s="8"/>
    </row>
    <row r="502" spans="1:29" ht="15.75" customHeight="1">
      <c r="A502" s="28" t="s">
        <v>4273</v>
      </c>
      <c r="B502" s="29" t="s">
        <v>4274</v>
      </c>
      <c r="C502" s="39">
        <v>15.245240059059562</v>
      </c>
      <c r="D502" s="13">
        <v>717</v>
      </c>
      <c r="E502" s="40">
        <v>0.37254901960784315</v>
      </c>
      <c r="F502" s="41">
        <v>679</v>
      </c>
      <c r="G502" s="39">
        <v>0.60170207381119978</v>
      </c>
      <c r="H502" s="42">
        <v>0.60170207381119978</v>
      </c>
      <c r="I502" s="39">
        <v>0.27206900898127473</v>
      </c>
      <c r="J502" s="42">
        <v>0.27206900898127473</v>
      </c>
      <c r="K502" s="30">
        <v>293.32</v>
      </c>
      <c r="L502" s="29" t="s">
        <v>4275</v>
      </c>
      <c r="M502" s="29" t="s">
        <v>190</v>
      </c>
      <c r="N502" s="30">
        <v>59</v>
      </c>
      <c r="O502" s="30">
        <v>201.1455066</v>
      </c>
      <c r="P502" s="29" t="s">
        <v>25</v>
      </c>
      <c r="Q502" s="30">
        <v>0</v>
      </c>
      <c r="R502" s="29" t="s">
        <v>4276</v>
      </c>
      <c r="S502" s="29" t="s">
        <v>4277</v>
      </c>
      <c r="T502" s="29" t="s">
        <v>417</v>
      </c>
      <c r="U502" s="29" t="s">
        <v>4278</v>
      </c>
      <c r="V502" s="29" t="s">
        <v>30</v>
      </c>
      <c r="W502" s="29" t="s">
        <v>4279</v>
      </c>
      <c r="X502" s="29" t="s">
        <v>4280</v>
      </c>
      <c r="Y502" s="29">
        <v>3.59</v>
      </c>
      <c r="Z502" s="29">
        <v>3</v>
      </c>
      <c r="AA502" s="29">
        <v>0</v>
      </c>
      <c r="AB502" s="29">
        <v>5</v>
      </c>
      <c r="AC502" s="8"/>
    </row>
    <row r="503" spans="1:29" ht="15.75" customHeight="1">
      <c r="A503" s="28" t="s">
        <v>3230</v>
      </c>
      <c r="B503" s="29" t="s">
        <v>3231</v>
      </c>
      <c r="C503" s="39">
        <v>13.399277735310534</v>
      </c>
      <c r="D503" s="13">
        <v>452</v>
      </c>
      <c r="E503" s="40">
        <v>0.37254901960784315</v>
      </c>
      <c r="F503" s="41">
        <v>680</v>
      </c>
      <c r="G503" s="39">
        <v>1.0655333069522281</v>
      </c>
      <c r="H503" s="42">
        <v>1.0655333069522281</v>
      </c>
      <c r="I503" s="39">
        <v>0.59442896891653629</v>
      </c>
      <c r="J503" s="42">
        <v>0.59442896891653629</v>
      </c>
      <c r="K503" s="30">
        <v>283.3</v>
      </c>
      <c r="L503" s="29" t="s">
        <v>3232</v>
      </c>
      <c r="M503" s="29" t="s">
        <v>330</v>
      </c>
      <c r="N503" s="30">
        <v>56</v>
      </c>
      <c r="O503" s="30">
        <v>197.67031420000001</v>
      </c>
      <c r="P503" s="29" t="s">
        <v>25</v>
      </c>
      <c r="Q503" s="30">
        <v>0</v>
      </c>
      <c r="R503" s="29" t="s">
        <v>3233</v>
      </c>
      <c r="S503" s="29" t="s">
        <v>3234</v>
      </c>
      <c r="T503" s="29" t="s">
        <v>93</v>
      </c>
      <c r="U503" s="29" t="s">
        <v>3235</v>
      </c>
      <c r="V503" s="29" t="s">
        <v>30</v>
      </c>
      <c r="W503" s="29" t="s">
        <v>3236</v>
      </c>
      <c r="X503" s="29" t="s">
        <v>3237</v>
      </c>
      <c r="Y503" s="29">
        <v>2.6190000000000002</v>
      </c>
      <c r="Z503" s="29">
        <v>2</v>
      </c>
      <c r="AA503" s="29">
        <v>1</v>
      </c>
      <c r="AB503" s="29">
        <v>2</v>
      </c>
      <c r="AC503" s="8"/>
    </row>
    <row r="504" spans="1:29" ht="15.75" customHeight="1">
      <c r="A504" s="28" t="s">
        <v>4335</v>
      </c>
      <c r="B504" s="29" t="s">
        <v>4336</v>
      </c>
      <c r="C504" s="39">
        <v>17.544146591282594</v>
      </c>
      <c r="D504" s="13">
        <v>928</v>
      </c>
      <c r="E504" s="40">
        <v>0.35294117647058826</v>
      </c>
      <c r="F504" s="41">
        <v>806</v>
      </c>
      <c r="G504" s="39">
        <v>0.72072185475028183</v>
      </c>
      <c r="H504" s="42">
        <v>0.72072185475028183</v>
      </c>
      <c r="I504" s="39">
        <v>0.59874462175661625</v>
      </c>
      <c r="J504" s="42">
        <v>0.59874462175661625</v>
      </c>
      <c r="K504" s="30">
        <v>356.15</v>
      </c>
      <c r="L504" s="29" t="s">
        <v>4337</v>
      </c>
      <c r="M504" s="29" t="s">
        <v>190</v>
      </c>
      <c r="N504" s="30">
        <v>71</v>
      </c>
      <c r="O504" s="30">
        <v>199.3542047</v>
      </c>
      <c r="P504" s="29">
        <v>71</v>
      </c>
      <c r="Q504" s="30">
        <v>199.3542047</v>
      </c>
      <c r="R504" s="29" t="s">
        <v>4338</v>
      </c>
      <c r="S504" s="29" t="s">
        <v>4339</v>
      </c>
      <c r="T504" s="29" t="s">
        <v>93</v>
      </c>
      <c r="U504" s="29" t="s">
        <v>4340</v>
      </c>
      <c r="V504" s="29" t="s">
        <v>546</v>
      </c>
      <c r="W504" s="29" t="s">
        <v>4341</v>
      </c>
      <c r="X504" s="29" t="s">
        <v>4342</v>
      </c>
      <c r="Y504" s="29">
        <v>1.4259999999999999</v>
      </c>
      <c r="Z504" s="29">
        <v>1</v>
      </c>
      <c r="AA504" s="29">
        <v>1</v>
      </c>
      <c r="AB504" s="29">
        <v>4</v>
      </c>
      <c r="AC504" s="8"/>
    </row>
    <row r="505" spans="1:29" ht="15.75" customHeight="1">
      <c r="A505" s="28" t="s">
        <v>3295</v>
      </c>
      <c r="B505" s="29" t="s">
        <v>3296</v>
      </c>
      <c r="C505" s="39">
        <v>88.598102261791595</v>
      </c>
      <c r="D505" s="13">
        <v>1106</v>
      </c>
      <c r="E505" s="40">
        <v>0.21568627450980393</v>
      </c>
      <c r="F505" s="41">
        <v>1091</v>
      </c>
      <c r="G505" s="39">
        <v>-68.449828615455559</v>
      </c>
      <c r="H505" s="42">
        <v>68.449828615455559</v>
      </c>
      <c r="I505" s="39">
        <v>-2.4008933709331939</v>
      </c>
      <c r="J505" s="42">
        <v>2.4008933709331939</v>
      </c>
      <c r="K505" s="30">
        <v>514.38</v>
      </c>
      <c r="L505" s="29" t="s">
        <v>3297</v>
      </c>
      <c r="M505" s="29" t="s">
        <v>290</v>
      </c>
      <c r="N505" s="30">
        <v>100</v>
      </c>
      <c r="O505" s="30">
        <v>194.40880279999999</v>
      </c>
      <c r="P505" s="29">
        <v>100</v>
      </c>
      <c r="Q505" s="30">
        <v>194.40880279999999</v>
      </c>
      <c r="R505" s="29" t="s">
        <v>3298</v>
      </c>
      <c r="S505" s="29" t="s">
        <v>3299</v>
      </c>
      <c r="T505" s="29" t="s">
        <v>202</v>
      </c>
      <c r="U505" s="29" t="s">
        <v>3300</v>
      </c>
      <c r="V505" s="29" t="s">
        <v>3301</v>
      </c>
      <c r="W505" s="29" t="s">
        <v>3302</v>
      </c>
      <c r="X505" s="29" t="s">
        <v>3303</v>
      </c>
      <c r="Y505" s="29">
        <v>3.1160000000000001</v>
      </c>
      <c r="Z505" s="29">
        <v>0</v>
      </c>
      <c r="AA505" s="29">
        <v>0</v>
      </c>
      <c r="AB505" s="29">
        <v>13</v>
      </c>
      <c r="AC505" s="8"/>
    </row>
    <row r="506" spans="1:29" ht="15.75" customHeight="1">
      <c r="A506" s="28" t="s">
        <v>4396</v>
      </c>
      <c r="B506" s="29" t="s">
        <v>4397</v>
      </c>
      <c r="C506" s="39">
        <v>17.033390436141005</v>
      </c>
      <c r="D506" s="13">
        <v>894</v>
      </c>
      <c r="E506" s="40">
        <v>0.37254901960784315</v>
      </c>
      <c r="F506" s="41">
        <v>681</v>
      </c>
      <c r="G506" s="39">
        <v>0.60614782434249181</v>
      </c>
      <c r="H506" s="42">
        <v>0.60614782434249181</v>
      </c>
      <c r="I506" s="39">
        <v>0.24705245632077877</v>
      </c>
      <c r="J506" s="42">
        <v>0.24705245632077877</v>
      </c>
      <c r="K506" s="30">
        <v>284.31</v>
      </c>
      <c r="L506" s="29" t="s">
        <v>4398</v>
      </c>
      <c r="M506" s="29" t="s">
        <v>99</v>
      </c>
      <c r="N506" s="30">
        <v>57</v>
      </c>
      <c r="O506" s="30">
        <v>200.48538569999999</v>
      </c>
      <c r="P506" s="29">
        <v>57</v>
      </c>
      <c r="Q506" s="30">
        <v>200.48538569999999</v>
      </c>
      <c r="R506" s="29" t="s">
        <v>4399</v>
      </c>
      <c r="S506" s="29" t="s">
        <v>4400</v>
      </c>
      <c r="T506" s="29" t="s">
        <v>99</v>
      </c>
      <c r="U506" s="29" t="s">
        <v>4401</v>
      </c>
      <c r="V506" s="29" t="s">
        <v>30</v>
      </c>
      <c r="W506" s="29" t="s">
        <v>31</v>
      </c>
      <c r="X506" s="29" t="s">
        <v>4402</v>
      </c>
      <c r="Y506" s="29">
        <v>-2.9000000000000001E-2</v>
      </c>
      <c r="Z506" s="29">
        <v>4</v>
      </c>
      <c r="AA506" s="29">
        <v>2</v>
      </c>
      <c r="AB506" s="29">
        <v>5</v>
      </c>
      <c r="AC506" s="8"/>
    </row>
    <row r="507" spans="1:29" ht="15.75" customHeight="1">
      <c r="A507" s="28" t="s">
        <v>3360</v>
      </c>
      <c r="B507" s="29" t="s">
        <v>3361</v>
      </c>
      <c r="C507" s="39">
        <v>15.700874957096374</v>
      </c>
      <c r="D507" s="13">
        <v>761</v>
      </c>
      <c r="E507" s="40">
        <v>0.35294117647058826</v>
      </c>
      <c r="F507" s="41">
        <v>807</v>
      </c>
      <c r="G507" s="39">
        <v>0.56682361399280079</v>
      </c>
      <c r="H507" s="42">
        <v>0.56682361399280079</v>
      </c>
      <c r="I507" s="39">
        <v>0.54033112070641387</v>
      </c>
      <c r="J507" s="42">
        <v>0.54033112070641387</v>
      </c>
      <c r="K507" s="30">
        <v>132.16</v>
      </c>
      <c r="L507" s="29" t="s">
        <v>3362</v>
      </c>
      <c r="M507" s="29" t="s">
        <v>2486</v>
      </c>
      <c r="N507" s="30" t="s">
        <v>3355</v>
      </c>
      <c r="O507" s="30">
        <v>0</v>
      </c>
      <c r="P507" s="29">
        <v>0</v>
      </c>
      <c r="Q507" s="30">
        <v>0</v>
      </c>
      <c r="R507" s="29" t="s">
        <v>3363</v>
      </c>
      <c r="S507" s="29" t="s">
        <v>3364</v>
      </c>
      <c r="T507" s="29" t="s">
        <v>202</v>
      </c>
      <c r="U507" s="29" t="s">
        <v>3365</v>
      </c>
      <c r="V507" s="29" t="s">
        <v>30</v>
      </c>
      <c r="W507" s="29" t="s">
        <v>31</v>
      </c>
      <c r="X507" s="29" t="s">
        <v>3366</v>
      </c>
      <c r="Y507" s="29">
        <v>1.9490000000000001</v>
      </c>
      <c r="Z507" s="29">
        <v>1</v>
      </c>
      <c r="AA507" s="29">
        <v>0</v>
      </c>
      <c r="AB507" s="29">
        <v>2</v>
      </c>
      <c r="AC507" s="8"/>
    </row>
    <row r="508" spans="1:29" ht="15.75" customHeight="1">
      <c r="A508" s="28" t="s">
        <v>4453</v>
      </c>
      <c r="B508" s="29" t="s">
        <v>4454</v>
      </c>
      <c r="C508" s="39">
        <v>13.168783975761329</v>
      </c>
      <c r="D508" s="13">
        <v>409</v>
      </c>
      <c r="E508" s="40">
        <v>0.45098039215686275</v>
      </c>
      <c r="F508" s="41">
        <v>183</v>
      </c>
      <c r="G508" s="39">
        <v>-1.7499667853947576E-2</v>
      </c>
      <c r="H508" s="42">
        <v>1.7499667853947576E-2</v>
      </c>
      <c r="I508" s="39">
        <v>0.42129455925037496</v>
      </c>
      <c r="J508" s="42">
        <v>0.42129455925037496</v>
      </c>
      <c r="K508" s="30">
        <v>245.31685999999999</v>
      </c>
      <c r="L508" s="29" t="s">
        <v>4455</v>
      </c>
      <c r="M508" s="29" t="s">
        <v>4456</v>
      </c>
      <c r="N508" s="30" t="s">
        <v>4457</v>
      </c>
      <c r="O508" s="30">
        <v>199.741672871567</v>
      </c>
      <c r="P508" s="29" t="s">
        <v>4458</v>
      </c>
      <c r="Q508" s="30">
        <v>-4.0763606708483104</v>
      </c>
      <c r="R508" s="29" t="s">
        <v>3667</v>
      </c>
      <c r="S508" s="29" t="s">
        <v>4459</v>
      </c>
      <c r="T508" s="29" t="s">
        <v>4460</v>
      </c>
      <c r="U508" s="29" t="s">
        <v>4461</v>
      </c>
      <c r="V508" s="29" t="s">
        <v>30</v>
      </c>
      <c r="W508" s="29" t="s">
        <v>4462</v>
      </c>
      <c r="X508" s="29" t="s">
        <v>4463</v>
      </c>
      <c r="Y508" s="29">
        <v>2.2029999999999998</v>
      </c>
      <c r="Z508" s="29">
        <v>2</v>
      </c>
      <c r="AA508" s="29">
        <v>1</v>
      </c>
      <c r="AB508" s="29">
        <v>4</v>
      </c>
      <c r="AC508" s="8"/>
    </row>
    <row r="509" spans="1:29" ht="15.75" customHeight="1">
      <c r="A509" s="28" t="s">
        <v>3424</v>
      </c>
      <c r="B509" s="29" t="s">
        <v>3425</v>
      </c>
      <c r="C509" s="39">
        <v>16.323617788139746</v>
      </c>
      <c r="D509" s="13">
        <v>826</v>
      </c>
      <c r="E509" s="40">
        <v>0.33333333333333331</v>
      </c>
      <c r="F509" s="41">
        <v>916</v>
      </c>
      <c r="G509" s="39">
        <v>0.46972295236247963</v>
      </c>
      <c r="H509" s="42">
        <v>0.46972295236247963</v>
      </c>
      <c r="I509" s="39">
        <v>0.43635865415650216</v>
      </c>
      <c r="J509" s="42">
        <v>0.43635865415650216</v>
      </c>
      <c r="K509" s="30">
        <v>173.6</v>
      </c>
      <c r="L509" s="29" t="s">
        <v>3426</v>
      </c>
      <c r="M509" s="29" t="s">
        <v>99</v>
      </c>
      <c r="N509" s="30">
        <v>18</v>
      </c>
      <c r="O509" s="30">
        <v>103.6866359</v>
      </c>
      <c r="P509" s="29">
        <v>0</v>
      </c>
      <c r="Q509" s="30">
        <v>0</v>
      </c>
      <c r="R509" s="29" t="s">
        <v>3427</v>
      </c>
      <c r="S509" s="29" t="s">
        <v>3428</v>
      </c>
      <c r="T509" s="29" t="s">
        <v>99</v>
      </c>
      <c r="U509" s="29" t="s">
        <v>3429</v>
      </c>
      <c r="V509" s="29" t="s">
        <v>3276</v>
      </c>
      <c r="W509" s="29" t="s">
        <v>3430</v>
      </c>
      <c r="X509" s="29" t="s">
        <v>3431</v>
      </c>
      <c r="Y509" s="29">
        <v>-1.61</v>
      </c>
      <c r="Z509" s="29">
        <v>1</v>
      </c>
      <c r="AA509" s="29">
        <v>0</v>
      </c>
      <c r="AB509" s="29">
        <v>1</v>
      </c>
      <c r="AC509" s="8"/>
    </row>
    <row r="510" spans="1:29" ht="15.75" customHeight="1">
      <c r="A510" s="28" t="s">
        <v>4512</v>
      </c>
      <c r="B510" s="29" t="s">
        <v>4513</v>
      </c>
      <c r="C510" s="39">
        <v>17.207994608812978</v>
      </c>
      <c r="D510" s="13">
        <v>904</v>
      </c>
      <c r="E510" s="40">
        <v>0.49019607843137258</v>
      </c>
      <c r="F510" s="41">
        <v>102</v>
      </c>
      <c r="G510" s="39">
        <v>-0.61505541886110704</v>
      </c>
      <c r="H510" s="42">
        <v>0.61505541886110704</v>
      </c>
      <c r="I510" s="39">
        <v>0.30896256551665191</v>
      </c>
      <c r="J510" s="42">
        <v>0.30896256551665191</v>
      </c>
      <c r="K510" s="30">
        <v>603.75</v>
      </c>
      <c r="L510" s="29" t="s">
        <v>4514</v>
      </c>
      <c r="M510" s="29" t="s">
        <v>162</v>
      </c>
      <c r="N510" s="30">
        <v>100</v>
      </c>
      <c r="O510" s="30">
        <v>165.63147000000001</v>
      </c>
      <c r="P510" s="29" t="s">
        <v>25</v>
      </c>
      <c r="Q510" s="30">
        <v>0</v>
      </c>
      <c r="R510" s="29" t="s">
        <v>4515</v>
      </c>
      <c r="S510" s="29" t="s">
        <v>4516</v>
      </c>
      <c r="T510" s="29" t="s">
        <v>156</v>
      </c>
      <c r="U510" s="29" t="s">
        <v>4517</v>
      </c>
      <c r="V510" s="29" t="s">
        <v>4518</v>
      </c>
      <c r="W510" s="29" t="s">
        <v>31</v>
      </c>
      <c r="X510" s="29" t="s">
        <v>4519</v>
      </c>
      <c r="Y510" s="29">
        <v>3.673</v>
      </c>
      <c r="Z510" s="29">
        <v>2</v>
      </c>
      <c r="AA510" s="29">
        <v>5</v>
      </c>
      <c r="AB510" s="29">
        <v>17</v>
      </c>
      <c r="AC510" s="8"/>
    </row>
    <row r="511" spans="1:29" ht="15.75" customHeight="1">
      <c r="A511" s="28" t="s">
        <v>2377</v>
      </c>
      <c r="B511" s="29" t="s">
        <v>2378</v>
      </c>
      <c r="C511" s="39">
        <v>54.3314351119555</v>
      </c>
      <c r="D511" s="13">
        <v>1069</v>
      </c>
      <c r="E511" s="40">
        <v>0.41176470588235298</v>
      </c>
      <c r="F511" s="41">
        <v>389</v>
      </c>
      <c r="G511" s="39">
        <v>-1.2278478959117205</v>
      </c>
      <c r="H511" s="42">
        <v>1.2278478959117205</v>
      </c>
      <c r="I511" s="39">
        <v>-2.2183664315478873</v>
      </c>
      <c r="J511" s="42">
        <v>2.2183664315478873</v>
      </c>
      <c r="K511" s="30">
        <v>338.4</v>
      </c>
      <c r="L511" s="29" t="s">
        <v>2379</v>
      </c>
      <c r="M511" s="29" t="s">
        <v>2380</v>
      </c>
      <c r="N511" s="30">
        <v>68</v>
      </c>
      <c r="O511" s="30">
        <v>200.9456265</v>
      </c>
      <c r="P511" s="29" t="s">
        <v>25</v>
      </c>
      <c r="Q511" s="30">
        <v>0</v>
      </c>
      <c r="R511" s="29" t="s">
        <v>2381</v>
      </c>
      <c r="S511" s="29" t="s">
        <v>2382</v>
      </c>
      <c r="T511" s="29" t="s">
        <v>417</v>
      </c>
      <c r="U511" s="29" t="s">
        <v>2383</v>
      </c>
      <c r="V511" s="29" t="s">
        <v>30</v>
      </c>
      <c r="W511" s="29" t="s">
        <v>2384</v>
      </c>
      <c r="X511" s="29" t="s">
        <v>2385</v>
      </c>
      <c r="Y511" s="29">
        <v>3.972</v>
      </c>
      <c r="Z511" s="29">
        <v>3</v>
      </c>
      <c r="AA511" s="29">
        <v>2</v>
      </c>
      <c r="AB511" s="29">
        <v>5</v>
      </c>
      <c r="AC511" s="8"/>
    </row>
    <row r="512" spans="1:29" ht="15.75" customHeight="1">
      <c r="A512" s="28" t="s">
        <v>3494</v>
      </c>
      <c r="B512" s="29" t="s">
        <v>3495</v>
      </c>
      <c r="C512" s="39">
        <v>12.332151206475919</v>
      </c>
      <c r="D512" s="13">
        <v>284</v>
      </c>
      <c r="E512" s="40">
        <v>0.41176470588235298</v>
      </c>
      <c r="F512" s="41">
        <v>390</v>
      </c>
      <c r="G512" s="39">
        <v>-2.5291997456264697</v>
      </c>
      <c r="H512" s="42">
        <v>2.5291997456264697</v>
      </c>
      <c r="I512" s="39">
        <v>-2.6925327167257116</v>
      </c>
      <c r="J512" s="42">
        <v>2.6925327167257116</v>
      </c>
      <c r="K512" s="30">
        <v>428.43</v>
      </c>
      <c r="L512" s="29" t="s">
        <v>3496</v>
      </c>
      <c r="M512" s="29" t="s">
        <v>99</v>
      </c>
      <c r="N512" s="30">
        <v>85</v>
      </c>
      <c r="O512" s="30">
        <v>198.39880489999999</v>
      </c>
      <c r="P512" s="29">
        <v>0</v>
      </c>
      <c r="Q512" s="30">
        <v>0</v>
      </c>
      <c r="R512" s="29" t="s">
        <v>3497</v>
      </c>
      <c r="S512" s="29" t="s">
        <v>3498</v>
      </c>
      <c r="T512" s="29" t="s">
        <v>99</v>
      </c>
      <c r="U512" s="29" t="s">
        <v>3499</v>
      </c>
      <c r="V512" s="29" t="s">
        <v>30</v>
      </c>
      <c r="W512" s="29" t="s">
        <v>31</v>
      </c>
      <c r="X512" s="29" t="s">
        <v>3500</v>
      </c>
      <c r="Y512" s="29">
        <v>-1.29</v>
      </c>
      <c r="Z512" s="29">
        <v>4</v>
      </c>
      <c r="AA512" s="29">
        <v>6</v>
      </c>
      <c r="AB512" s="29">
        <v>7</v>
      </c>
      <c r="AC512" s="8"/>
    </row>
    <row r="513" spans="1:29" ht="15.75" customHeight="1">
      <c r="A513" s="28" t="s">
        <v>2439</v>
      </c>
      <c r="B513" s="29" t="s">
        <v>2440</v>
      </c>
      <c r="C513" s="39">
        <v>33.110407185800078</v>
      </c>
      <c r="D513" s="13">
        <v>1059</v>
      </c>
      <c r="E513" s="40">
        <v>0.35294117647058826</v>
      </c>
      <c r="F513" s="41">
        <v>808</v>
      </c>
      <c r="G513" s="39">
        <v>-20.942615826164282</v>
      </c>
      <c r="H513" s="42">
        <v>20.942615826164282</v>
      </c>
      <c r="I513" s="39">
        <v>-2.1872381600132367</v>
      </c>
      <c r="J513" s="42">
        <v>2.1872381600132367</v>
      </c>
      <c r="K513" s="30">
        <v>331.81</v>
      </c>
      <c r="L513" s="29" t="s">
        <v>2441</v>
      </c>
      <c r="M513" s="29" t="s">
        <v>414</v>
      </c>
      <c r="N513" s="30">
        <v>66</v>
      </c>
      <c r="O513" s="30">
        <v>198.9090142</v>
      </c>
      <c r="P513" s="29" t="s">
        <v>25</v>
      </c>
      <c r="Q513" s="30">
        <v>0</v>
      </c>
      <c r="R513" s="29" t="s">
        <v>2442</v>
      </c>
      <c r="S513" s="29" t="s">
        <v>2443</v>
      </c>
      <c r="T513" s="29" t="s">
        <v>417</v>
      </c>
      <c r="U513" s="29" t="s">
        <v>2444</v>
      </c>
      <c r="V513" s="29" t="s">
        <v>85</v>
      </c>
      <c r="W513" s="29" t="s">
        <v>31</v>
      </c>
      <c r="X513" s="29" t="s">
        <v>2445</v>
      </c>
      <c r="Y513" s="29">
        <v>3.008</v>
      </c>
      <c r="Z513" s="29">
        <v>0</v>
      </c>
      <c r="AA513" s="29">
        <v>2</v>
      </c>
      <c r="AB513" s="29">
        <v>2</v>
      </c>
      <c r="AC513" s="8"/>
    </row>
    <row r="514" spans="1:29" ht="15.75" customHeight="1">
      <c r="A514" s="28" t="s">
        <v>3555</v>
      </c>
      <c r="B514" s="29" t="s">
        <v>3556</v>
      </c>
      <c r="C514" s="39">
        <v>11.332579226411211</v>
      </c>
      <c r="D514" s="13">
        <v>153</v>
      </c>
      <c r="E514" s="40">
        <v>0.45098039215686275</v>
      </c>
      <c r="F514" s="41">
        <v>184</v>
      </c>
      <c r="G514" s="39">
        <v>-1.0825468936071239</v>
      </c>
      <c r="H514" s="42">
        <v>1.0825468936071239</v>
      </c>
      <c r="I514" s="39">
        <v>0.71829407367555775</v>
      </c>
      <c r="J514" s="42">
        <v>0.71829407367555775</v>
      </c>
      <c r="K514" s="30">
        <v>234.33</v>
      </c>
      <c r="L514" s="29" t="s">
        <v>3557</v>
      </c>
      <c r="M514" s="29" t="s">
        <v>1681</v>
      </c>
      <c r="N514" s="30">
        <v>46</v>
      </c>
      <c r="O514" s="30">
        <v>196.3043571</v>
      </c>
      <c r="P514" s="29">
        <v>0</v>
      </c>
      <c r="Q514" s="30">
        <v>0</v>
      </c>
      <c r="R514" s="29" t="s">
        <v>3558</v>
      </c>
      <c r="S514" s="29" t="s">
        <v>3559</v>
      </c>
      <c r="T514" s="29" t="s">
        <v>1681</v>
      </c>
      <c r="U514" s="29" t="s">
        <v>3560</v>
      </c>
      <c r="V514" s="29" t="s">
        <v>30</v>
      </c>
      <c r="W514" s="29" t="s">
        <v>31</v>
      </c>
      <c r="X514" s="29" t="s">
        <v>3561</v>
      </c>
      <c r="Y514" s="29">
        <v>3.2679999999999998</v>
      </c>
      <c r="Z514" s="29">
        <v>1</v>
      </c>
      <c r="AA514" s="29">
        <v>0</v>
      </c>
      <c r="AB514" s="29">
        <v>0</v>
      </c>
      <c r="AC514" s="8"/>
    </row>
    <row r="515" spans="1:29" ht="15.75" customHeight="1">
      <c r="A515" s="28" t="s">
        <v>2498</v>
      </c>
      <c r="B515" s="29" t="s">
        <v>2499</v>
      </c>
      <c r="C515" s="39">
        <v>88.598102261791595</v>
      </c>
      <c r="D515" s="13">
        <v>1107</v>
      </c>
      <c r="E515" s="40">
        <v>0.21568627450980393</v>
      </c>
      <c r="F515" s="41">
        <v>1092</v>
      </c>
      <c r="G515" s="39">
        <v>-0.8047444265389474</v>
      </c>
      <c r="H515" s="42">
        <v>0.8047444265389474</v>
      </c>
      <c r="I515" s="39">
        <v>-1.429473469278455</v>
      </c>
      <c r="J515" s="42">
        <v>1.429473469278455</v>
      </c>
      <c r="K515" s="30">
        <v>357.79</v>
      </c>
      <c r="L515" s="29" t="s">
        <v>2500</v>
      </c>
      <c r="M515" s="29" t="s">
        <v>199</v>
      </c>
      <c r="N515" s="30">
        <v>72</v>
      </c>
      <c r="O515" s="30">
        <v>201.23536150000001</v>
      </c>
      <c r="P515" s="29" t="s">
        <v>25</v>
      </c>
      <c r="Q515" s="30">
        <v>0</v>
      </c>
      <c r="R515" s="29" t="s">
        <v>2501</v>
      </c>
      <c r="S515" s="29" t="s">
        <v>2502</v>
      </c>
      <c r="T515" s="29" t="s">
        <v>202</v>
      </c>
      <c r="U515" s="29" t="s">
        <v>909</v>
      </c>
      <c r="V515" s="29" t="s">
        <v>30</v>
      </c>
      <c r="W515" s="29" t="s">
        <v>31</v>
      </c>
      <c r="X515" s="29" t="s">
        <v>2503</v>
      </c>
      <c r="Y515" s="29">
        <v>4.4509999999999996</v>
      </c>
      <c r="Z515" s="29">
        <v>4</v>
      </c>
      <c r="AA515" s="29">
        <v>1</v>
      </c>
      <c r="AB515" s="29">
        <v>5</v>
      </c>
      <c r="AC515" s="8"/>
    </row>
    <row r="516" spans="1:29" ht="15.75" customHeight="1">
      <c r="A516" s="28" t="s">
        <v>3615</v>
      </c>
      <c r="B516" s="29" t="s">
        <v>3616</v>
      </c>
      <c r="C516" s="39">
        <v>14.962172065151087</v>
      </c>
      <c r="D516" s="13">
        <v>692</v>
      </c>
      <c r="E516" s="40">
        <v>0.49019607843137258</v>
      </c>
      <c r="F516" s="41">
        <v>103</v>
      </c>
      <c r="G516" s="39">
        <v>-1.6624813793826498</v>
      </c>
      <c r="H516" s="42">
        <v>1.6624813793826498</v>
      </c>
      <c r="I516" s="39">
        <v>0.36028274742704891</v>
      </c>
      <c r="J516" s="42">
        <v>0.36028274742704891</v>
      </c>
      <c r="K516" s="30">
        <v>454.68</v>
      </c>
      <c r="L516" s="29" t="s">
        <v>3617</v>
      </c>
      <c r="M516" s="29" t="s">
        <v>99</v>
      </c>
      <c r="N516" s="30">
        <v>30</v>
      </c>
      <c r="O516" s="30">
        <v>65.980469780000007</v>
      </c>
      <c r="P516" s="29">
        <v>0</v>
      </c>
      <c r="Q516" s="30">
        <v>0</v>
      </c>
      <c r="R516" s="29" t="s">
        <v>3618</v>
      </c>
      <c r="S516" s="29" t="s">
        <v>3619</v>
      </c>
      <c r="T516" s="29" t="s">
        <v>99</v>
      </c>
      <c r="U516" s="29" t="s">
        <v>3620</v>
      </c>
      <c r="V516" s="29" t="s">
        <v>30</v>
      </c>
      <c r="W516" s="29" t="s">
        <v>3621</v>
      </c>
      <c r="X516" s="29" t="s">
        <v>3622</v>
      </c>
      <c r="Y516" s="29">
        <v>6.593</v>
      </c>
      <c r="Z516" s="29">
        <v>2</v>
      </c>
      <c r="AA516" s="29">
        <v>0</v>
      </c>
      <c r="AB516" s="29">
        <v>1</v>
      </c>
      <c r="AC516" s="8"/>
    </row>
    <row r="517" spans="1:29" ht="15.75" customHeight="1">
      <c r="A517" s="28" t="s">
        <v>2558</v>
      </c>
      <c r="B517" s="29" t="s">
        <v>2559</v>
      </c>
      <c r="C517" s="39">
        <v>19.565002503943141</v>
      </c>
      <c r="D517" s="13">
        <v>1001</v>
      </c>
      <c r="E517" s="40">
        <v>0.2745098039215686</v>
      </c>
      <c r="F517" s="41">
        <v>1038</v>
      </c>
      <c r="G517" s="39">
        <v>0.31463587062209802</v>
      </c>
      <c r="H517" s="42">
        <v>0.31463587062209802</v>
      </c>
      <c r="I517" s="39">
        <v>1.0724607978110319</v>
      </c>
      <c r="J517" s="42">
        <v>1.0724607978110319</v>
      </c>
      <c r="K517" s="30">
        <v>388.95</v>
      </c>
      <c r="L517" s="29" t="s">
        <v>2560</v>
      </c>
      <c r="M517" s="29" t="s">
        <v>172</v>
      </c>
      <c r="N517" s="30">
        <v>11</v>
      </c>
      <c r="O517" s="30">
        <v>28.28127009</v>
      </c>
      <c r="P517" s="29" t="s">
        <v>25</v>
      </c>
      <c r="Q517" s="30">
        <v>0</v>
      </c>
      <c r="R517" s="29" t="s">
        <v>2561</v>
      </c>
      <c r="S517" s="29" t="s">
        <v>2562</v>
      </c>
      <c r="T517" s="29" t="s">
        <v>93</v>
      </c>
      <c r="U517" s="29" t="s">
        <v>2563</v>
      </c>
      <c r="V517" s="29" t="s">
        <v>85</v>
      </c>
      <c r="W517" s="29" t="s">
        <v>31</v>
      </c>
      <c r="X517" s="29" t="s">
        <v>2564</v>
      </c>
      <c r="Y517" s="29">
        <v>2.9460000000000002</v>
      </c>
      <c r="Z517" s="29">
        <v>2</v>
      </c>
      <c r="AA517" s="29">
        <v>1</v>
      </c>
      <c r="AB517" s="29">
        <v>5</v>
      </c>
      <c r="AC517" s="8"/>
    </row>
    <row r="518" spans="1:29" ht="15.75" customHeight="1">
      <c r="A518" s="28" t="s">
        <v>3679</v>
      </c>
      <c r="B518" s="29" t="s">
        <v>3680</v>
      </c>
      <c r="C518" s="39">
        <v>17.975450473831305</v>
      </c>
      <c r="D518" s="13">
        <v>957</v>
      </c>
      <c r="E518" s="40">
        <v>0.33333333333333331</v>
      </c>
      <c r="F518" s="41">
        <v>917</v>
      </c>
      <c r="G518" s="39">
        <v>-0.25809790956945866</v>
      </c>
      <c r="H518" s="42">
        <v>0.25809790956945866</v>
      </c>
      <c r="I518" s="39">
        <v>1.4340365233074512</v>
      </c>
      <c r="J518" s="42">
        <v>1.4340365233074512</v>
      </c>
      <c r="K518" s="30">
        <v>144.21</v>
      </c>
      <c r="L518" s="29" t="s">
        <v>3681</v>
      </c>
      <c r="M518" s="29" t="s">
        <v>883</v>
      </c>
      <c r="N518" s="30" t="s">
        <v>3355</v>
      </c>
      <c r="O518" s="30">
        <v>0</v>
      </c>
      <c r="P518" s="29">
        <v>0</v>
      </c>
      <c r="Q518" s="30">
        <v>0</v>
      </c>
      <c r="R518" s="29" t="s">
        <v>3682</v>
      </c>
      <c r="S518" s="29" t="s">
        <v>3683</v>
      </c>
      <c r="T518" s="29" t="s">
        <v>83</v>
      </c>
      <c r="U518" s="29" t="s">
        <v>3684</v>
      </c>
      <c r="V518" s="29" t="s">
        <v>30</v>
      </c>
      <c r="W518" s="29" t="s">
        <v>3685</v>
      </c>
      <c r="X518" s="29" t="s">
        <v>3686</v>
      </c>
      <c r="Y518" s="29">
        <v>2.7490000000000001</v>
      </c>
      <c r="Z518" s="29">
        <v>1</v>
      </c>
      <c r="AA518" s="29">
        <v>0</v>
      </c>
      <c r="AB518" s="29">
        <v>5</v>
      </c>
      <c r="AC518" s="8"/>
    </row>
    <row r="519" spans="1:29" ht="15.75" customHeight="1">
      <c r="A519" s="28" t="s">
        <v>2617</v>
      </c>
      <c r="B519" s="29" t="s">
        <v>2618</v>
      </c>
      <c r="C519" s="39">
        <v>14.392864202468752</v>
      </c>
      <c r="D519" s="13">
        <v>611</v>
      </c>
      <c r="E519" s="40">
        <v>0.45098039215686275</v>
      </c>
      <c r="F519" s="41">
        <v>185</v>
      </c>
      <c r="G519" s="39">
        <v>9.0570246651287711E-2</v>
      </c>
      <c r="H519" s="42">
        <v>9.0570246651287711E-2</v>
      </c>
      <c r="I519" s="39">
        <v>0.46868381492529615</v>
      </c>
      <c r="J519" s="42">
        <v>0.46868381492529615</v>
      </c>
      <c r="K519" s="30">
        <v>262.74</v>
      </c>
      <c r="L519" s="29" t="s">
        <v>2619</v>
      </c>
      <c r="M519" s="29" t="s">
        <v>172</v>
      </c>
      <c r="N519" s="30">
        <v>21</v>
      </c>
      <c r="O519" s="30">
        <v>79.926923959999996</v>
      </c>
      <c r="P519" s="29" t="s">
        <v>25</v>
      </c>
      <c r="Q519" s="30">
        <v>0</v>
      </c>
      <c r="R519" s="29" t="s">
        <v>2620</v>
      </c>
      <c r="S519" s="29" t="s">
        <v>2621</v>
      </c>
      <c r="T519" s="29" t="s">
        <v>93</v>
      </c>
      <c r="U519" s="29" t="s">
        <v>2622</v>
      </c>
      <c r="V519" s="29" t="s">
        <v>30</v>
      </c>
      <c r="W519" s="29" t="s">
        <v>31</v>
      </c>
      <c r="X519" s="29" t="s">
        <v>2623</v>
      </c>
      <c r="Y519" s="29">
        <v>2.8260000000000001</v>
      </c>
      <c r="Z519" s="29">
        <v>2</v>
      </c>
      <c r="AA519" s="29">
        <v>0</v>
      </c>
      <c r="AB519" s="29">
        <v>1</v>
      </c>
      <c r="AC519" s="8"/>
    </row>
    <row r="520" spans="1:29" ht="15.75" customHeight="1">
      <c r="A520" s="28" t="s">
        <v>3739</v>
      </c>
      <c r="B520" s="29" t="s">
        <v>3740</v>
      </c>
      <c r="C520" s="39">
        <v>13.070539171429422</v>
      </c>
      <c r="D520" s="13">
        <v>396</v>
      </c>
      <c r="E520" s="40">
        <v>0.39215686274509803</v>
      </c>
      <c r="F520" s="41">
        <v>525</v>
      </c>
      <c r="G520" s="39">
        <v>-0.751693231889486</v>
      </c>
      <c r="H520" s="42">
        <v>0.751693231889486</v>
      </c>
      <c r="I520" s="39">
        <v>-0.82619862294155066</v>
      </c>
      <c r="J520" s="42">
        <v>0.82619862294155066</v>
      </c>
      <c r="K520" s="30">
        <v>378.33</v>
      </c>
      <c r="L520" s="29" t="s">
        <v>3741</v>
      </c>
      <c r="M520" s="29" t="s">
        <v>99</v>
      </c>
      <c r="N520" s="30">
        <v>75</v>
      </c>
      <c r="O520" s="30">
        <v>198.23963209999999</v>
      </c>
      <c r="P520" s="29">
        <v>0</v>
      </c>
      <c r="Q520" s="30">
        <v>0</v>
      </c>
      <c r="R520" s="29" t="s">
        <v>3742</v>
      </c>
      <c r="S520" s="29" t="s">
        <v>3743</v>
      </c>
      <c r="T520" s="29" t="s">
        <v>99</v>
      </c>
      <c r="U520" s="29" t="s">
        <v>3744</v>
      </c>
      <c r="V520" s="29" t="s">
        <v>3745</v>
      </c>
      <c r="W520" s="29" t="s">
        <v>31</v>
      </c>
      <c r="X520" s="29" t="s">
        <v>3746</v>
      </c>
      <c r="Y520" s="29">
        <v>-4.6749999999999998</v>
      </c>
      <c r="Z520" s="29">
        <v>3</v>
      </c>
      <c r="AA520" s="29">
        <v>8</v>
      </c>
      <c r="AB520" s="29">
        <v>4</v>
      </c>
      <c r="AC520" s="8"/>
    </row>
    <row r="521" spans="1:29" ht="15.75" customHeight="1">
      <c r="A521" s="28" t="s">
        <v>2676</v>
      </c>
      <c r="B521" s="29" t="s">
        <v>2677</v>
      </c>
      <c r="C521" s="39">
        <v>17.212361686588576</v>
      </c>
      <c r="D521" s="13">
        <v>907</v>
      </c>
      <c r="E521" s="40">
        <v>0.33333333333333331</v>
      </c>
      <c r="F521" s="41">
        <v>918</v>
      </c>
      <c r="G521" s="39">
        <v>-0.61269953599656735</v>
      </c>
      <c r="H521" s="42">
        <v>0.61269953599656735</v>
      </c>
      <c r="I521" s="39">
        <v>0.18176514998875304</v>
      </c>
      <c r="J521" s="42">
        <v>0.18176514998875304</v>
      </c>
      <c r="K521" s="30">
        <v>172.24</v>
      </c>
      <c r="L521" s="29" t="s">
        <v>2678</v>
      </c>
      <c r="M521" s="29" t="s">
        <v>697</v>
      </c>
      <c r="N521" s="30">
        <v>34</v>
      </c>
      <c r="O521" s="30">
        <v>197.39897819999999</v>
      </c>
      <c r="P521" s="29">
        <v>34</v>
      </c>
      <c r="Q521" s="30">
        <v>197.39897819999999</v>
      </c>
      <c r="R521" s="29" t="s">
        <v>2679</v>
      </c>
      <c r="S521" s="29" t="s">
        <v>2680</v>
      </c>
      <c r="T521" s="29" t="s">
        <v>700</v>
      </c>
      <c r="U521" s="29" t="s">
        <v>2681</v>
      </c>
      <c r="V521" s="29" t="s">
        <v>30</v>
      </c>
      <c r="W521" s="29" t="s">
        <v>2682</v>
      </c>
      <c r="X521" s="29" t="s">
        <v>2683</v>
      </c>
      <c r="Y521" s="29">
        <v>0.41299999999999998</v>
      </c>
      <c r="Z521" s="29">
        <v>0</v>
      </c>
      <c r="AA521" s="29">
        <v>1</v>
      </c>
      <c r="AB521" s="29">
        <v>0</v>
      </c>
      <c r="AC521" s="8"/>
    </row>
    <row r="522" spans="1:29" ht="15.75" customHeight="1">
      <c r="A522" s="28" t="s">
        <v>3802</v>
      </c>
      <c r="B522" s="29" t="s">
        <v>3803</v>
      </c>
      <c r="C522" s="39">
        <v>14.259647751328457</v>
      </c>
      <c r="D522" s="13">
        <v>593</v>
      </c>
      <c r="E522" s="40">
        <v>0.37254901960784315</v>
      </c>
      <c r="F522" s="41">
        <v>682</v>
      </c>
      <c r="G522" s="39">
        <v>0.11561529845541363</v>
      </c>
      <c r="H522" s="42">
        <v>0.11561529845541363</v>
      </c>
      <c r="I522" s="39">
        <v>0.92364714359762234</v>
      </c>
      <c r="J522" s="42">
        <v>0.92364714359762234</v>
      </c>
      <c r="K522" s="30">
        <v>273.24</v>
      </c>
      <c r="L522" s="29" t="s">
        <v>3804</v>
      </c>
      <c r="M522" s="29" t="s">
        <v>3805</v>
      </c>
      <c r="N522" s="30">
        <v>55</v>
      </c>
      <c r="O522" s="30">
        <v>201.2882448</v>
      </c>
      <c r="P522" s="29" t="s">
        <v>25</v>
      </c>
      <c r="Q522" s="30">
        <v>0</v>
      </c>
      <c r="R522" s="29" t="s">
        <v>3806</v>
      </c>
      <c r="S522" s="29" t="s">
        <v>3807</v>
      </c>
      <c r="T522" s="29" t="s">
        <v>417</v>
      </c>
      <c r="U522" s="29" t="s">
        <v>3808</v>
      </c>
      <c r="V522" s="29" t="s">
        <v>30</v>
      </c>
      <c r="W522" s="29" t="s">
        <v>3809</v>
      </c>
      <c r="X522" s="29" t="s">
        <v>3810</v>
      </c>
      <c r="Y522" s="29">
        <v>3.13</v>
      </c>
      <c r="Z522" s="29">
        <v>1</v>
      </c>
      <c r="AA522" s="29">
        <v>2</v>
      </c>
      <c r="AB522" s="29">
        <v>3</v>
      </c>
      <c r="AC522" s="8"/>
    </row>
    <row r="523" spans="1:29" ht="15.75" customHeight="1">
      <c r="A523" s="28" t="s">
        <v>2739</v>
      </c>
      <c r="B523" s="29" t="s">
        <v>2740</v>
      </c>
      <c r="C523" s="39">
        <v>18.237218077803476</v>
      </c>
      <c r="D523" s="13">
        <v>964</v>
      </c>
      <c r="E523" s="40">
        <v>0.29411764705882354</v>
      </c>
      <c r="F523" s="41">
        <v>1012</v>
      </c>
      <c r="G523" s="39">
        <v>-4.5169037995465455E-2</v>
      </c>
      <c r="H523" s="42">
        <v>4.5169037995465455E-2</v>
      </c>
      <c r="I523" s="39">
        <v>0.99321145074948136</v>
      </c>
      <c r="J523" s="42">
        <v>0.99321145074948136</v>
      </c>
      <c r="K523" s="30">
        <v>256.08999999999997</v>
      </c>
      <c r="L523" s="29" t="s">
        <v>2741</v>
      </c>
      <c r="M523" s="29" t="s">
        <v>2742</v>
      </c>
      <c r="N523" s="30">
        <v>10</v>
      </c>
      <c r="O523" s="30">
        <v>39.04877192</v>
      </c>
      <c r="P523" s="29" t="s">
        <v>25</v>
      </c>
      <c r="Q523" s="30">
        <v>0</v>
      </c>
      <c r="R523" s="29" t="s">
        <v>2743</v>
      </c>
      <c r="S523" s="29" t="s">
        <v>2744</v>
      </c>
      <c r="T523" s="29" t="s">
        <v>202</v>
      </c>
      <c r="U523" s="29" t="s">
        <v>2745</v>
      </c>
      <c r="V523" s="29" t="s">
        <v>30</v>
      </c>
      <c r="W523" s="29" t="s">
        <v>2746</v>
      </c>
      <c r="X523" s="29" t="s">
        <v>2747</v>
      </c>
      <c r="Y523" s="29">
        <v>2.4260000000000002</v>
      </c>
      <c r="Z523" s="29">
        <v>3</v>
      </c>
      <c r="AA523" s="29">
        <v>2</v>
      </c>
      <c r="AB523" s="29">
        <v>1</v>
      </c>
      <c r="AC523" s="8"/>
    </row>
    <row r="524" spans="1:29" ht="15.75" customHeight="1">
      <c r="A524" s="28" t="s">
        <v>3865</v>
      </c>
      <c r="B524" s="29" t="s">
        <v>3866</v>
      </c>
      <c r="C524" s="39">
        <v>14.188673730300389</v>
      </c>
      <c r="D524" s="13">
        <v>580</v>
      </c>
      <c r="E524" s="40">
        <v>0.39215686274509803</v>
      </c>
      <c r="F524" s="41">
        <v>526</v>
      </c>
      <c r="G524" s="39">
        <v>-0.90860624889491581</v>
      </c>
      <c r="H524" s="42">
        <v>0.90860624889491581</v>
      </c>
      <c r="I524" s="39">
        <v>0.89348892385900747</v>
      </c>
      <c r="J524" s="42">
        <v>0.89348892385900747</v>
      </c>
      <c r="K524" s="30">
        <v>389.51</v>
      </c>
      <c r="L524" s="29" t="s">
        <v>3867</v>
      </c>
      <c r="M524" s="29" t="s">
        <v>474</v>
      </c>
      <c r="N524" s="30">
        <v>25</v>
      </c>
      <c r="O524" s="30">
        <v>64.183204540000006</v>
      </c>
      <c r="P524" s="29">
        <v>28</v>
      </c>
      <c r="Q524" s="30">
        <v>71.885189080000004</v>
      </c>
      <c r="R524" s="29" t="s">
        <v>3868</v>
      </c>
      <c r="S524" s="29" t="s">
        <v>3869</v>
      </c>
      <c r="T524" s="29" t="s">
        <v>93</v>
      </c>
      <c r="U524" s="29" t="s">
        <v>3870</v>
      </c>
      <c r="V524" s="29" t="s">
        <v>3871</v>
      </c>
      <c r="W524" s="29" t="s">
        <v>31</v>
      </c>
      <c r="X524" s="29" t="s">
        <v>3872</v>
      </c>
      <c r="Y524" s="29">
        <v>3.7999999999999999E-2</v>
      </c>
      <c r="Z524" s="29">
        <v>1</v>
      </c>
      <c r="AA524" s="29">
        <v>0</v>
      </c>
      <c r="AB524" s="29">
        <v>3</v>
      </c>
      <c r="AC524" s="8"/>
    </row>
    <row r="525" spans="1:29" ht="15.75" customHeight="1">
      <c r="A525" s="28" t="s">
        <v>2804</v>
      </c>
      <c r="B525" s="29" t="s">
        <v>2805</v>
      </c>
      <c r="C525" s="39">
        <v>10.996971157345683</v>
      </c>
      <c r="D525" s="13">
        <v>129</v>
      </c>
      <c r="E525" s="40">
        <v>0.60784313725490191</v>
      </c>
      <c r="F525" s="41">
        <v>22</v>
      </c>
      <c r="G525" s="39">
        <v>-1.4582621202674593</v>
      </c>
      <c r="H525" s="42">
        <v>1.4582621202674593</v>
      </c>
      <c r="I525" s="39">
        <v>0.32913314322950321</v>
      </c>
      <c r="J525" s="42">
        <v>0.32913314322950321</v>
      </c>
      <c r="K525" s="30">
        <v>582.65</v>
      </c>
      <c r="L525" s="29" t="s">
        <v>2806</v>
      </c>
      <c r="M525" s="29" t="s">
        <v>290</v>
      </c>
      <c r="N525" s="30">
        <v>117</v>
      </c>
      <c r="O525" s="30">
        <v>200.80665920000001</v>
      </c>
      <c r="P525" s="29" t="s">
        <v>25</v>
      </c>
      <c r="Q525" s="30">
        <v>0</v>
      </c>
      <c r="R525" s="29" t="s">
        <v>2807</v>
      </c>
      <c r="S525" s="29" t="s">
        <v>2808</v>
      </c>
      <c r="T525" s="29" t="s">
        <v>202</v>
      </c>
      <c r="U525" s="29" t="s">
        <v>2809</v>
      </c>
      <c r="V525" s="29" t="s">
        <v>30</v>
      </c>
      <c r="W525" s="29" t="s">
        <v>2810</v>
      </c>
      <c r="X525" s="29" t="s">
        <v>2811</v>
      </c>
      <c r="Y525" s="29">
        <v>4.9409999999999998</v>
      </c>
      <c r="Z525" s="29">
        <v>4</v>
      </c>
      <c r="AA525" s="29">
        <v>2</v>
      </c>
      <c r="AB525" s="29">
        <v>11</v>
      </c>
      <c r="AC525" s="8"/>
    </row>
    <row r="526" spans="1:29" ht="15.75" customHeight="1">
      <c r="A526" s="28" t="s">
        <v>3924</v>
      </c>
      <c r="B526" s="29" t="s">
        <v>3925</v>
      </c>
      <c r="C526" s="39">
        <v>23.113357631010427</v>
      </c>
      <c r="D526" s="13">
        <v>1033</v>
      </c>
      <c r="E526" s="40">
        <v>0.33333333333333331</v>
      </c>
      <c r="F526" s="41">
        <v>919</v>
      </c>
      <c r="G526" s="39">
        <v>-1.0345705610856588</v>
      </c>
      <c r="H526" s="42">
        <v>1.0345705610856588</v>
      </c>
      <c r="I526" s="39">
        <v>0.11623242345224336</v>
      </c>
      <c r="J526" s="42">
        <v>0.11623242345224336</v>
      </c>
      <c r="K526" s="30">
        <v>310.86</v>
      </c>
      <c r="L526" s="29" t="s">
        <v>3926</v>
      </c>
      <c r="M526" s="29" t="s">
        <v>199</v>
      </c>
      <c r="N526" s="30">
        <v>62</v>
      </c>
      <c r="O526" s="30">
        <v>199.44669630000001</v>
      </c>
      <c r="P526" s="29">
        <v>46</v>
      </c>
      <c r="Q526" s="30">
        <v>147.9765811</v>
      </c>
      <c r="R526" s="29" t="s">
        <v>3927</v>
      </c>
      <c r="S526" s="29" t="s">
        <v>3928</v>
      </c>
      <c r="T526" s="29" t="s">
        <v>202</v>
      </c>
      <c r="U526" s="29" t="s">
        <v>3929</v>
      </c>
      <c r="V526" s="29" t="s">
        <v>1439</v>
      </c>
      <c r="W526" s="29" t="s">
        <v>3930</v>
      </c>
      <c r="X526" s="29" t="s">
        <v>3931</v>
      </c>
      <c r="Y526" s="29">
        <v>4.2359999999999998</v>
      </c>
      <c r="Z526" s="29">
        <v>1</v>
      </c>
      <c r="AA526" s="29">
        <v>1</v>
      </c>
      <c r="AB526" s="29">
        <v>4</v>
      </c>
      <c r="AC526" s="8"/>
    </row>
    <row r="527" spans="1:29" ht="15.75" customHeight="1">
      <c r="A527" s="28" t="s">
        <v>2865</v>
      </c>
      <c r="B527" s="29" t="s">
        <v>2866</v>
      </c>
      <c r="C527" s="39">
        <v>8.9157677451709763</v>
      </c>
      <c r="D527" s="13">
        <v>35</v>
      </c>
      <c r="E527" s="40">
        <v>0.41176470588235298</v>
      </c>
      <c r="F527" s="41">
        <v>391</v>
      </c>
      <c r="G527" s="39">
        <v>-0.14231424802427745</v>
      </c>
      <c r="H527" s="42">
        <v>0.14231424802427745</v>
      </c>
      <c r="I527" s="39">
        <v>1.3168273777132828</v>
      </c>
      <c r="J527" s="42">
        <v>1.3168273777132828</v>
      </c>
      <c r="K527" s="30">
        <v>200.28</v>
      </c>
      <c r="L527" s="29" t="s">
        <v>2867</v>
      </c>
      <c r="M527" s="29" t="s">
        <v>162</v>
      </c>
      <c r="N527" s="30">
        <v>40</v>
      </c>
      <c r="O527" s="30">
        <v>199.72039150000001</v>
      </c>
      <c r="P527" s="29" t="s">
        <v>25</v>
      </c>
      <c r="Q527" s="30">
        <v>0</v>
      </c>
      <c r="R527" s="29" t="s">
        <v>2868</v>
      </c>
      <c r="S527" s="29" t="s">
        <v>2869</v>
      </c>
      <c r="T527" s="29" t="s">
        <v>93</v>
      </c>
      <c r="U527" s="29" t="s">
        <v>2870</v>
      </c>
      <c r="V527" s="29" t="s">
        <v>30</v>
      </c>
      <c r="W527" s="29" t="s">
        <v>31</v>
      </c>
      <c r="X527" s="29" t="s">
        <v>2871</v>
      </c>
      <c r="Y527" s="29">
        <v>2.996</v>
      </c>
      <c r="Z527" s="29">
        <v>1</v>
      </c>
      <c r="AA527" s="29">
        <v>1</v>
      </c>
      <c r="AB527" s="29">
        <v>2</v>
      </c>
      <c r="AC527" s="8"/>
    </row>
    <row r="528" spans="1:29" ht="15.75" customHeight="1">
      <c r="A528" s="28" t="s">
        <v>3986</v>
      </c>
      <c r="B528" s="29" t="s">
        <v>3987</v>
      </c>
      <c r="C528" s="39">
        <v>88.598102261791595</v>
      </c>
      <c r="D528" s="13">
        <v>1108</v>
      </c>
      <c r="E528" s="40">
        <v>0.21568627450980393</v>
      </c>
      <c r="F528" s="41">
        <v>1093</v>
      </c>
      <c r="G528" s="39">
        <v>-1.263656299815713</v>
      </c>
      <c r="H528" s="42">
        <v>1.263656299815713</v>
      </c>
      <c r="I528" s="39">
        <v>-0.42323461960545994</v>
      </c>
      <c r="J528" s="42">
        <v>0.42323461960545994</v>
      </c>
      <c r="K528" s="30">
        <v>541.46</v>
      </c>
      <c r="L528" s="29" t="s">
        <v>3988</v>
      </c>
      <c r="M528" s="29" t="s">
        <v>290</v>
      </c>
      <c r="N528" s="30">
        <v>100</v>
      </c>
      <c r="O528" s="30">
        <v>184.6858494</v>
      </c>
      <c r="P528" s="29" t="s">
        <v>25</v>
      </c>
      <c r="Q528" s="30">
        <v>0</v>
      </c>
      <c r="R528" s="29" t="s">
        <v>3989</v>
      </c>
      <c r="S528" s="29" t="s">
        <v>3990</v>
      </c>
      <c r="T528" s="29" t="s">
        <v>202</v>
      </c>
      <c r="U528" s="29" t="s">
        <v>3991</v>
      </c>
      <c r="V528" s="29" t="s">
        <v>185</v>
      </c>
      <c r="W528" s="29" t="s">
        <v>3992</v>
      </c>
      <c r="X528" s="29" t="s">
        <v>3993</v>
      </c>
      <c r="Y528" s="29">
        <v>6.1820000000000004</v>
      </c>
      <c r="Z528" s="29">
        <v>3</v>
      </c>
      <c r="AA528" s="29">
        <v>0</v>
      </c>
      <c r="AB528" s="29">
        <v>8</v>
      </c>
      <c r="AC528" s="8"/>
    </row>
    <row r="529" spans="1:29" ht="15.75" customHeight="1">
      <c r="A529" s="28" t="s">
        <v>2925</v>
      </c>
      <c r="B529" s="29" t="s">
        <v>2926</v>
      </c>
      <c r="C529" s="39">
        <v>14.116883092723052</v>
      </c>
      <c r="D529" s="13">
        <v>565</v>
      </c>
      <c r="E529" s="40">
        <v>0.39215686274509803</v>
      </c>
      <c r="F529" s="41">
        <v>527</v>
      </c>
      <c r="G529" s="39">
        <v>-1.3722254645450307E-2</v>
      </c>
      <c r="H529" s="42">
        <v>1.3722254645450307E-2</v>
      </c>
      <c r="I529" s="39">
        <v>0.20157883667116752</v>
      </c>
      <c r="J529" s="42">
        <v>0.20157883667116752</v>
      </c>
      <c r="K529" s="30">
        <v>320.83999999999997</v>
      </c>
      <c r="L529" s="29" t="s">
        <v>2927</v>
      </c>
      <c r="M529" s="29" t="s">
        <v>99</v>
      </c>
      <c r="N529" s="30">
        <v>64</v>
      </c>
      <c r="O529" s="30">
        <v>199.47637449999999</v>
      </c>
      <c r="P529" s="29">
        <v>64</v>
      </c>
      <c r="Q529" s="30">
        <v>199.47637449999999</v>
      </c>
      <c r="R529" s="29" t="s">
        <v>2928</v>
      </c>
      <c r="S529" s="29" t="s">
        <v>2929</v>
      </c>
      <c r="T529" s="29" t="s">
        <v>99</v>
      </c>
      <c r="U529" s="29" t="s">
        <v>2930</v>
      </c>
      <c r="V529" s="29" t="s">
        <v>85</v>
      </c>
      <c r="W529" s="29" t="s">
        <v>2931</v>
      </c>
      <c r="X529" s="29" t="s">
        <v>2932</v>
      </c>
      <c r="Y529" s="29">
        <v>2.4540000000000002</v>
      </c>
      <c r="Z529" s="29">
        <v>3</v>
      </c>
      <c r="AA529" s="29">
        <v>2</v>
      </c>
      <c r="AB529" s="29">
        <v>7</v>
      </c>
      <c r="AC529" s="8"/>
    </row>
    <row r="530" spans="1:29" ht="15.75" customHeight="1">
      <c r="A530" s="28" t="s">
        <v>4045</v>
      </c>
      <c r="B530" s="29" t="s">
        <v>4046</v>
      </c>
      <c r="C530" s="39">
        <v>10.20708236532405</v>
      </c>
      <c r="D530" s="13">
        <v>87</v>
      </c>
      <c r="E530" s="40">
        <v>0.41176470588235298</v>
      </c>
      <c r="F530" s="41">
        <v>392</v>
      </c>
      <c r="G530" s="39">
        <v>0.24661391371663097</v>
      </c>
      <c r="H530" s="42">
        <v>0.24661391371663097</v>
      </c>
      <c r="I530" s="39">
        <v>0.13510782251936299</v>
      </c>
      <c r="J530" s="42">
        <v>0.13510782251936299</v>
      </c>
      <c r="K530" s="30">
        <v>418.36</v>
      </c>
      <c r="L530" s="29" t="s">
        <v>4047</v>
      </c>
      <c r="M530" s="29" t="s">
        <v>4048</v>
      </c>
      <c r="N530" s="30">
        <v>80</v>
      </c>
      <c r="O530" s="30">
        <v>191.22287030000001</v>
      </c>
      <c r="P530" s="29" t="s">
        <v>25</v>
      </c>
      <c r="Q530" s="30">
        <v>0</v>
      </c>
      <c r="R530" s="29" t="s">
        <v>4049</v>
      </c>
      <c r="S530" s="29" t="s">
        <v>4050</v>
      </c>
      <c r="T530" s="29" t="s">
        <v>93</v>
      </c>
      <c r="U530" s="29" t="s">
        <v>4051</v>
      </c>
      <c r="V530" s="29" t="s">
        <v>528</v>
      </c>
      <c r="W530" s="29" t="s">
        <v>4052</v>
      </c>
      <c r="X530" s="29" t="s">
        <v>4053</v>
      </c>
      <c r="Y530" s="29">
        <v>-0.59799999999999998</v>
      </c>
      <c r="Z530" s="29">
        <v>2</v>
      </c>
      <c r="AA530" s="29">
        <v>1</v>
      </c>
      <c r="AB530" s="29">
        <v>7</v>
      </c>
      <c r="AC530" s="8"/>
    </row>
    <row r="531" spans="1:29" ht="15.75" customHeight="1">
      <c r="A531" s="28" t="s">
        <v>2985</v>
      </c>
      <c r="B531" s="29" t="s">
        <v>2986</v>
      </c>
      <c r="C531" s="39">
        <v>29.623928924115958</v>
      </c>
      <c r="D531" s="13">
        <v>1054</v>
      </c>
      <c r="E531" s="40">
        <v>0.14705882352941177</v>
      </c>
      <c r="F531" s="41">
        <v>1110</v>
      </c>
      <c r="G531" s="39">
        <v>-0.79071463542837017</v>
      </c>
      <c r="H531" s="42">
        <v>0.79071463542837017</v>
      </c>
      <c r="I531" s="39">
        <v>-0.89778913181095443</v>
      </c>
      <c r="J531" s="42">
        <v>0.89778913181095443</v>
      </c>
      <c r="K531" s="30">
        <v>313.86</v>
      </c>
      <c r="L531" s="29" t="s">
        <v>2987</v>
      </c>
      <c r="M531" s="29" t="s">
        <v>172</v>
      </c>
      <c r="N531" s="30">
        <v>63</v>
      </c>
      <c r="O531" s="30">
        <v>200.7264385</v>
      </c>
      <c r="P531" s="29">
        <v>15</v>
      </c>
      <c r="Q531" s="30">
        <v>47.792009180000001</v>
      </c>
      <c r="R531" s="29" t="s">
        <v>2988</v>
      </c>
      <c r="S531" s="29" t="s">
        <v>2989</v>
      </c>
      <c r="T531" s="29" t="s">
        <v>93</v>
      </c>
      <c r="U531" s="29" t="s">
        <v>2135</v>
      </c>
      <c r="V531" s="29" t="s">
        <v>1439</v>
      </c>
      <c r="W531" s="29" t="s">
        <v>31</v>
      </c>
      <c r="X531" s="29" t="s">
        <v>2990</v>
      </c>
      <c r="Y531" s="29">
        <v>5.1539999999999999</v>
      </c>
      <c r="Z531" s="29">
        <v>0</v>
      </c>
      <c r="AA531" s="29">
        <v>0</v>
      </c>
      <c r="AB531" s="29">
        <v>3</v>
      </c>
      <c r="AC531" s="8"/>
    </row>
    <row r="532" spans="1:29" ht="15.75" customHeight="1">
      <c r="A532" s="28" t="s">
        <v>4104</v>
      </c>
      <c r="B532" s="29" t="s">
        <v>4105</v>
      </c>
      <c r="C532" s="39">
        <v>15.68720136493117</v>
      </c>
      <c r="D532" s="13">
        <v>757</v>
      </c>
      <c r="E532" s="40">
        <v>0.35294117647058826</v>
      </c>
      <c r="F532" s="41">
        <v>809</v>
      </c>
      <c r="G532" s="39">
        <v>0.38819079081975211</v>
      </c>
      <c r="H532" s="42">
        <v>0.38819079081975211</v>
      </c>
      <c r="I532" s="39">
        <v>0.61525753887059642</v>
      </c>
      <c r="J532" s="42">
        <v>0.61525753887059642</v>
      </c>
      <c r="K532" s="30">
        <v>250.16</v>
      </c>
      <c r="L532" s="29" t="s">
        <v>4106</v>
      </c>
      <c r="M532" s="29" t="s">
        <v>162</v>
      </c>
      <c r="N532" s="30">
        <v>50</v>
      </c>
      <c r="O532" s="30">
        <v>199.87208190000001</v>
      </c>
      <c r="P532" s="29">
        <v>50</v>
      </c>
      <c r="Q532" s="30">
        <v>199.87208190000001</v>
      </c>
      <c r="R532" s="29" t="s">
        <v>4107</v>
      </c>
      <c r="S532" s="29" t="s">
        <v>4108</v>
      </c>
      <c r="T532" s="29" t="s">
        <v>156</v>
      </c>
      <c r="U532" s="29" t="s">
        <v>4109</v>
      </c>
      <c r="V532" s="29" t="s">
        <v>85</v>
      </c>
      <c r="W532" s="29" t="s">
        <v>4110</v>
      </c>
      <c r="X532" s="29" t="s">
        <v>4111</v>
      </c>
      <c r="Y532" s="29">
        <v>2.629</v>
      </c>
      <c r="Z532" s="29">
        <v>0</v>
      </c>
      <c r="AA532" s="29">
        <v>2</v>
      </c>
      <c r="AB532" s="29">
        <v>4</v>
      </c>
      <c r="AC532" s="8"/>
    </row>
    <row r="533" spans="1:29" ht="15.75" customHeight="1">
      <c r="A533" s="28" t="s">
        <v>3046</v>
      </c>
      <c r="B533" s="29" t="s">
        <v>3047</v>
      </c>
      <c r="C533" s="39">
        <v>15.840711410983651</v>
      </c>
      <c r="D533" s="13">
        <v>778</v>
      </c>
      <c r="E533" s="40">
        <v>0.43137254901960781</v>
      </c>
      <c r="F533" s="41">
        <v>288</v>
      </c>
      <c r="G533" s="39">
        <v>-0.71199587259312436</v>
      </c>
      <c r="H533" s="42">
        <v>0.71199587259312436</v>
      </c>
      <c r="I533" s="39">
        <v>-1.2027058508600432</v>
      </c>
      <c r="J533" s="42">
        <v>1.2027058508600432</v>
      </c>
      <c r="K533" s="30">
        <v>480.42</v>
      </c>
      <c r="L533" s="29" t="s">
        <v>3048</v>
      </c>
      <c r="M533" s="29" t="s">
        <v>244</v>
      </c>
      <c r="N533" s="30">
        <v>88</v>
      </c>
      <c r="O533" s="30">
        <v>183.17305690000001</v>
      </c>
      <c r="P533" s="29">
        <v>96</v>
      </c>
      <c r="Q533" s="30">
        <v>199.825153</v>
      </c>
      <c r="R533" s="29" t="s">
        <v>3049</v>
      </c>
      <c r="S533" s="29" t="s">
        <v>3050</v>
      </c>
      <c r="T533" s="29" t="s">
        <v>93</v>
      </c>
      <c r="U533" s="29" t="s">
        <v>3051</v>
      </c>
      <c r="V533" s="29" t="s">
        <v>1354</v>
      </c>
      <c r="W533" s="29" t="s">
        <v>3052</v>
      </c>
      <c r="X533" s="29" t="s">
        <v>3053</v>
      </c>
      <c r="Y533" s="29">
        <v>5.7389999999999999</v>
      </c>
      <c r="Z533" s="29">
        <v>0</v>
      </c>
      <c r="AA533" s="29">
        <v>0</v>
      </c>
      <c r="AB533" s="29">
        <v>5</v>
      </c>
      <c r="AC533" s="8"/>
    </row>
    <row r="534" spans="1:29" ht="15.75" customHeight="1">
      <c r="A534" s="28" t="s">
        <v>4163</v>
      </c>
      <c r="B534" s="29" t="s">
        <v>4164</v>
      </c>
      <c r="C534" s="39">
        <v>15.592318289016612</v>
      </c>
      <c r="D534" s="13">
        <v>751</v>
      </c>
      <c r="E534" s="40">
        <v>0.41176470588235298</v>
      </c>
      <c r="F534" s="41">
        <v>393</v>
      </c>
      <c r="G534" s="39">
        <v>-7.8558766723036244E-2</v>
      </c>
      <c r="H534" s="42">
        <v>7.8558766723036244E-2</v>
      </c>
      <c r="I534" s="39">
        <v>-0.66042113025815097</v>
      </c>
      <c r="J534" s="42">
        <v>0.66042113025815097</v>
      </c>
      <c r="K534" s="30">
        <v>266.25</v>
      </c>
      <c r="L534" s="29" t="s">
        <v>4165</v>
      </c>
      <c r="M534" s="29" t="s">
        <v>592</v>
      </c>
      <c r="N534" s="30">
        <v>53</v>
      </c>
      <c r="O534" s="30">
        <v>199.06103289999999</v>
      </c>
      <c r="P534" s="29">
        <v>24</v>
      </c>
      <c r="Q534" s="30">
        <v>90.140845069999997</v>
      </c>
      <c r="R534" s="29" t="s">
        <v>4166</v>
      </c>
      <c r="S534" s="29" t="s">
        <v>4167</v>
      </c>
      <c r="T534" s="29" t="s">
        <v>417</v>
      </c>
      <c r="U534" s="29" t="s">
        <v>4168</v>
      </c>
      <c r="V534" s="29" t="s">
        <v>30</v>
      </c>
      <c r="W534" s="29" t="s">
        <v>4169</v>
      </c>
      <c r="X534" s="29" t="s">
        <v>4170</v>
      </c>
      <c r="Y534" s="29">
        <v>-0.34399999999999997</v>
      </c>
      <c r="Z534" s="29">
        <v>5</v>
      </c>
      <c r="AA534" s="29">
        <v>0</v>
      </c>
      <c r="AB534" s="29">
        <v>2</v>
      </c>
      <c r="AC534" s="8"/>
    </row>
    <row r="535" spans="1:29" ht="15.75" customHeight="1">
      <c r="A535" s="28" t="s">
        <v>3106</v>
      </c>
      <c r="B535" s="29" t="s">
        <v>3107</v>
      </c>
      <c r="C535" s="39">
        <v>15.901493012693001</v>
      </c>
      <c r="D535" s="13">
        <v>785</v>
      </c>
      <c r="E535" s="40">
        <v>0.35294117647058826</v>
      </c>
      <c r="F535" s="41">
        <v>810</v>
      </c>
      <c r="G535" s="39">
        <v>0.22071096780755431</v>
      </c>
      <c r="H535" s="42">
        <v>0.22071096780755431</v>
      </c>
      <c r="I535" s="39">
        <v>-0.4255879666780602</v>
      </c>
      <c r="J535" s="42">
        <v>0.4255879666780602</v>
      </c>
      <c r="K535" s="30">
        <v>360.31</v>
      </c>
      <c r="L535" s="29" t="s">
        <v>3108</v>
      </c>
      <c r="M535" s="29" t="s">
        <v>3109</v>
      </c>
      <c r="N535" s="30">
        <v>72</v>
      </c>
      <c r="O535" s="30">
        <v>199.82792599999999</v>
      </c>
      <c r="P535" s="29">
        <v>24</v>
      </c>
      <c r="Q535" s="30">
        <v>66.609308650000003</v>
      </c>
      <c r="R535" s="29" t="s">
        <v>3110</v>
      </c>
      <c r="S535" s="29" t="s">
        <v>3111</v>
      </c>
      <c r="T535" s="29" t="s">
        <v>1681</v>
      </c>
      <c r="U535" s="29" t="s">
        <v>3112</v>
      </c>
      <c r="V535" s="29" t="s">
        <v>30</v>
      </c>
      <c r="W535" s="29" t="s">
        <v>3113</v>
      </c>
      <c r="X535" s="29" t="s">
        <v>3114</v>
      </c>
      <c r="Y535" s="29">
        <v>2.706</v>
      </c>
      <c r="Z535" s="29">
        <v>3</v>
      </c>
      <c r="AA535" s="29">
        <v>4</v>
      </c>
      <c r="AB535" s="29">
        <v>7</v>
      </c>
      <c r="AC535" s="8"/>
    </row>
    <row r="536" spans="1:29" ht="15.75" customHeight="1">
      <c r="A536" s="28" t="s">
        <v>4221</v>
      </c>
      <c r="B536" s="29" t="s">
        <v>4222</v>
      </c>
      <c r="C536" s="39">
        <v>17.076413389693091</v>
      </c>
      <c r="D536" s="13">
        <v>897</v>
      </c>
      <c r="E536" s="40">
        <v>0.37254901960784315</v>
      </c>
      <c r="F536" s="41">
        <v>683</v>
      </c>
      <c r="G536" s="39">
        <v>0.45225825263674335</v>
      </c>
      <c r="H536" s="42">
        <v>0.45225825263674335</v>
      </c>
      <c r="I536" s="39">
        <v>-0.65962600732335586</v>
      </c>
      <c r="J536" s="42">
        <v>0.65962600732335586</v>
      </c>
      <c r="K536" s="30">
        <v>491.06</v>
      </c>
      <c r="L536" s="29" t="s">
        <v>4223</v>
      </c>
      <c r="M536" s="29" t="s">
        <v>290</v>
      </c>
      <c r="N536" s="30">
        <v>98</v>
      </c>
      <c r="O536" s="30">
        <v>199.56828089999999</v>
      </c>
      <c r="P536" s="29">
        <v>50</v>
      </c>
      <c r="Q536" s="30">
        <v>101.82055149999999</v>
      </c>
      <c r="R536" s="29" t="s">
        <v>4224</v>
      </c>
      <c r="S536" s="29" t="s">
        <v>4225</v>
      </c>
      <c r="T536" s="29" t="s">
        <v>202</v>
      </c>
      <c r="U536" s="29" t="s">
        <v>4226</v>
      </c>
      <c r="V536" s="29" t="s">
        <v>85</v>
      </c>
      <c r="W536" s="29" t="s">
        <v>31</v>
      </c>
      <c r="X536" s="29" t="s">
        <v>4227</v>
      </c>
      <c r="Y536" s="29">
        <v>5.9160000000000004</v>
      </c>
      <c r="Z536" s="29">
        <v>4</v>
      </c>
      <c r="AA536" s="29">
        <v>0</v>
      </c>
      <c r="AB536" s="29">
        <v>13</v>
      </c>
      <c r="AC536" s="8"/>
    </row>
    <row r="537" spans="1:29" ht="15.75" customHeight="1">
      <c r="A537" s="28" t="s">
        <v>3172</v>
      </c>
      <c r="B537" s="29" t="s">
        <v>3173</v>
      </c>
      <c r="C537" s="39">
        <v>11.719523651660401</v>
      </c>
      <c r="D537" s="13">
        <v>195</v>
      </c>
      <c r="E537" s="40">
        <v>0.37254901960784315</v>
      </c>
      <c r="F537" s="41">
        <v>684</v>
      </c>
      <c r="G537" s="39">
        <v>-17.421827624283676</v>
      </c>
      <c r="H537" s="42">
        <v>17.421827624283676</v>
      </c>
      <c r="I537" s="39">
        <v>-1.4309970419144276</v>
      </c>
      <c r="J537" s="42">
        <v>1.4309970419144276</v>
      </c>
      <c r="K537" s="30">
        <v>238.24</v>
      </c>
      <c r="L537" s="29" t="s">
        <v>3174</v>
      </c>
      <c r="M537" s="29" t="s">
        <v>330</v>
      </c>
      <c r="N537" s="30">
        <v>47</v>
      </c>
      <c r="O537" s="30">
        <v>197.2800537</v>
      </c>
      <c r="P537" s="29" t="s">
        <v>25</v>
      </c>
      <c r="Q537" s="30">
        <v>0</v>
      </c>
      <c r="R537" s="29" t="s">
        <v>3175</v>
      </c>
      <c r="S537" s="29" t="s">
        <v>3176</v>
      </c>
      <c r="T537" s="29" t="s">
        <v>202</v>
      </c>
      <c r="U537" s="29" t="s">
        <v>3177</v>
      </c>
      <c r="V537" s="29" t="s">
        <v>30</v>
      </c>
      <c r="W537" s="29" t="s">
        <v>31</v>
      </c>
      <c r="X537" s="29" t="s">
        <v>3178</v>
      </c>
      <c r="Y537" s="29">
        <v>2.8940000000000001</v>
      </c>
      <c r="Z537" s="29">
        <v>2</v>
      </c>
      <c r="AA537" s="29">
        <v>1</v>
      </c>
      <c r="AB537" s="29">
        <v>1</v>
      </c>
      <c r="AC537" s="8"/>
    </row>
    <row r="538" spans="1:29" ht="15.75" customHeight="1">
      <c r="A538" s="28" t="s">
        <v>4281</v>
      </c>
      <c r="B538" s="29" t="s">
        <v>4282</v>
      </c>
      <c r="C538" s="39">
        <v>15.964533904870818</v>
      </c>
      <c r="D538" s="13">
        <v>794</v>
      </c>
      <c r="E538" s="40">
        <v>0.39215686274509803</v>
      </c>
      <c r="F538" s="41">
        <v>528</v>
      </c>
      <c r="G538" s="39">
        <v>0.72267263459082609</v>
      </c>
      <c r="H538" s="42">
        <v>0.72267263459082609</v>
      </c>
      <c r="I538" s="39">
        <v>-7.1498244092777479E-3</v>
      </c>
      <c r="J538" s="42">
        <v>7.1498244092777479E-3</v>
      </c>
      <c r="K538" s="30">
        <v>244.72</v>
      </c>
      <c r="L538" s="29" t="s">
        <v>4283</v>
      </c>
      <c r="M538" s="29" t="s">
        <v>474</v>
      </c>
      <c r="N538" s="30">
        <v>48</v>
      </c>
      <c r="O538" s="30">
        <v>196.14253020000001</v>
      </c>
      <c r="P538" s="29">
        <v>48</v>
      </c>
      <c r="Q538" s="30">
        <v>196.14253020000001</v>
      </c>
      <c r="R538" s="29" t="s">
        <v>4284</v>
      </c>
      <c r="S538" s="29" t="s">
        <v>4285</v>
      </c>
      <c r="T538" s="29" t="s">
        <v>93</v>
      </c>
      <c r="U538" s="29" t="s">
        <v>4286</v>
      </c>
      <c r="V538" s="29" t="s">
        <v>85</v>
      </c>
      <c r="W538" s="29" t="s">
        <v>4287</v>
      </c>
      <c r="X538" s="29" t="s">
        <v>4288</v>
      </c>
      <c r="Y538" s="29">
        <v>1.347</v>
      </c>
      <c r="Z538" s="29">
        <v>3</v>
      </c>
      <c r="AA538" s="29">
        <v>0</v>
      </c>
      <c r="AB538" s="29">
        <v>3</v>
      </c>
      <c r="AC538" s="8"/>
    </row>
    <row r="539" spans="1:29" ht="15.75" customHeight="1">
      <c r="A539" s="28" t="s">
        <v>3238</v>
      </c>
      <c r="B539" s="29" t="s">
        <v>3239</v>
      </c>
      <c r="C539" s="39">
        <v>16.051204648853485</v>
      </c>
      <c r="D539" s="13">
        <v>801</v>
      </c>
      <c r="E539" s="40">
        <v>0.45098039215686275</v>
      </c>
      <c r="F539" s="41">
        <v>186</v>
      </c>
      <c r="G539" s="39">
        <v>-0.90481917868166273</v>
      </c>
      <c r="H539" s="42">
        <v>0.90481917868166273</v>
      </c>
      <c r="I539" s="39">
        <v>-0.96535872671697776</v>
      </c>
      <c r="J539" s="42">
        <v>0.96535872671697776</v>
      </c>
      <c r="K539" s="30">
        <v>507.44</v>
      </c>
      <c r="L539" s="29" t="s">
        <v>3240</v>
      </c>
      <c r="M539" s="29" t="s">
        <v>3224</v>
      </c>
      <c r="N539" s="30">
        <v>100</v>
      </c>
      <c r="O539" s="30">
        <v>197.06763359999999</v>
      </c>
      <c r="P539" s="29">
        <v>100</v>
      </c>
      <c r="Q539" s="30">
        <v>197.06763359999999</v>
      </c>
      <c r="R539" s="29" t="s">
        <v>3241</v>
      </c>
      <c r="S539" s="29" t="s">
        <v>3242</v>
      </c>
      <c r="T539" s="29" t="s">
        <v>93</v>
      </c>
      <c r="U539" s="29" t="s">
        <v>3243</v>
      </c>
      <c r="V539" s="29" t="s">
        <v>3244</v>
      </c>
      <c r="W539" s="29" t="s">
        <v>31</v>
      </c>
      <c r="X539" s="29" t="s">
        <v>3245</v>
      </c>
      <c r="Y539" s="29">
        <v>5.5830000000000002</v>
      </c>
      <c r="Z539" s="29">
        <v>0</v>
      </c>
      <c r="AA539" s="29">
        <v>1</v>
      </c>
      <c r="AB539" s="29">
        <v>6</v>
      </c>
      <c r="AC539" s="8"/>
    </row>
    <row r="540" spans="1:29" ht="15.75" customHeight="1">
      <c r="A540" s="28" t="s">
        <v>4343</v>
      </c>
      <c r="B540" s="29" t="s">
        <v>4344</v>
      </c>
      <c r="C540" s="39">
        <v>16.006144219955818</v>
      </c>
      <c r="D540" s="13">
        <v>798</v>
      </c>
      <c r="E540" s="40">
        <v>0.41176470588235298</v>
      </c>
      <c r="F540" s="41">
        <v>394</v>
      </c>
      <c r="G540" s="39">
        <v>0.56564127717851287</v>
      </c>
      <c r="H540" s="42">
        <v>0.56564127717851287</v>
      </c>
      <c r="I540" s="39">
        <v>-1.7109320060737843E-2</v>
      </c>
      <c r="J540" s="42">
        <v>1.7109320060737843E-2</v>
      </c>
      <c r="K540" s="30">
        <v>182.17</v>
      </c>
      <c r="L540" s="29" t="s">
        <v>4345</v>
      </c>
      <c r="M540" s="29" t="s">
        <v>172</v>
      </c>
      <c r="N540" s="30">
        <v>36</v>
      </c>
      <c r="O540" s="30">
        <v>197.61760989999999</v>
      </c>
      <c r="P540" s="29" t="s">
        <v>25</v>
      </c>
      <c r="Q540" s="30">
        <v>0</v>
      </c>
      <c r="R540" s="29" t="s">
        <v>4346</v>
      </c>
      <c r="S540" s="29" t="s">
        <v>4347</v>
      </c>
      <c r="T540" s="29" t="s">
        <v>93</v>
      </c>
      <c r="U540" s="29" t="s">
        <v>4348</v>
      </c>
      <c r="V540" s="29" t="s">
        <v>30</v>
      </c>
      <c r="W540" s="29" t="s">
        <v>31</v>
      </c>
      <c r="X540" s="29" t="s">
        <v>4349</v>
      </c>
      <c r="Y540" s="29">
        <v>1.51</v>
      </c>
      <c r="Z540" s="29">
        <v>1</v>
      </c>
      <c r="AA540" s="29">
        <v>3</v>
      </c>
      <c r="AB540" s="29">
        <v>2</v>
      </c>
      <c r="AC540" s="8"/>
    </row>
    <row r="541" spans="1:29" ht="15.75" customHeight="1">
      <c r="A541" s="28" t="s">
        <v>3304</v>
      </c>
      <c r="B541" s="29" t="s">
        <v>3305</v>
      </c>
      <c r="C541" s="39">
        <v>18.466474225758009</v>
      </c>
      <c r="D541" s="13">
        <v>979</v>
      </c>
      <c r="E541" s="40">
        <v>0.35294117647058826</v>
      </c>
      <c r="F541" s="41">
        <v>811</v>
      </c>
      <c r="G541" s="39">
        <v>0.56636221934019226</v>
      </c>
      <c r="H541" s="42">
        <v>0.56636221934019226</v>
      </c>
      <c r="I541" s="39">
        <v>0.38838219040111283</v>
      </c>
      <c r="J541" s="42">
        <v>0.38838219040111283</v>
      </c>
      <c r="K541" s="30">
        <v>363.88</v>
      </c>
      <c r="L541" s="29" t="s">
        <v>3306</v>
      </c>
      <c r="M541" s="29" t="s">
        <v>474</v>
      </c>
      <c r="N541" s="30">
        <v>72</v>
      </c>
      <c r="O541" s="30">
        <v>197.8674288</v>
      </c>
      <c r="P541" s="29">
        <v>72</v>
      </c>
      <c r="Q541" s="30">
        <v>197.8674288</v>
      </c>
      <c r="R541" s="29" t="s">
        <v>3307</v>
      </c>
      <c r="S541" s="29" t="s">
        <v>3308</v>
      </c>
      <c r="T541" s="29" t="s">
        <v>93</v>
      </c>
      <c r="U541" s="29" t="s">
        <v>3309</v>
      </c>
      <c r="V541" s="29" t="s">
        <v>1478</v>
      </c>
      <c r="W541" s="29" t="s">
        <v>31</v>
      </c>
      <c r="X541" s="29" t="s">
        <v>3310</v>
      </c>
      <c r="Y541" s="29">
        <v>3.8319999999999999</v>
      </c>
      <c r="Z541" s="29">
        <v>2</v>
      </c>
      <c r="AA541" s="29">
        <v>0</v>
      </c>
      <c r="AB541" s="29">
        <v>9</v>
      </c>
      <c r="AC541" s="8"/>
    </row>
    <row r="542" spans="1:29" ht="15.75" customHeight="1">
      <c r="A542" s="28" t="s">
        <v>4403</v>
      </c>
      <c r="B542" s="29" t="s">
        <v>4404</v>
      </c>
      <c r="C542" s="39">
        <v>9.8715380491869116</v>
      </c>
      <c r="D542" s="13">
        <v>66</v>
      </c>
      <c r="E542" s="40">
        <v>0.52941176470588236</v>
      </c>
      <c r="F542" s="41">
        <v>53</v>
      </c>
      <c r="G542" s="39">
        <v>0.42402490533467113</v>
      </c>
      <c r="H542" s="42">
        <v>0.42402490533467113</v>
      </c>
      <c r="I542" s="39">
        <v>0.42490614836502588</v>
      </c>
      <c r="J542" s="42">
        <v>0.42490614836502588</v>
      </c>
      <c r="K542" s="30">
        <v>442.22</v>
      </c>
      <c r="L542" s="29" t="s">
        <v>4405</v>
      </c>
      <c r="M542" s="29" t="s">
        <v>162</v>
      </c>
      <c r="N542" s="30">
        <v>88</v>
      </c>
      <c r="O542" s="30">
        <v>198.99597489999999</v>
      </c>
      <c r="P542" s="29">
        <v>75</v>
      </c>
      <c r="Q542" s="30">
        <v>169.59884220000001</v>
      </c>
      <c r="R542" s="29" t="s">
        <v>4406</v>
      </c>
      <c r="S542" s="29" t="s">
        <v>4407</v>
      </c>
      <c r="T542" s="29" t="s">
        <v>156</v>
      </c>
      <c r="U542" s="29" t="s">
        <v>4408</v>
      </c>
      <c r="V542" s="29" t="s">
        <v>1091</v>
      </c>
      <c r="W542" s="29" t="s">
        <v>31</v>
      </c>
      <c r="X542" s="29" t="s">
        <v>4409</v>
      </c>
      <c r="Y542" s="29">
        <v>-0.42599999999999999</v>
      </c>
      <c r="Z542" s="29">
        <v>5</v>
      </c>
      <c r="AA542" s="29">
        <v>4</v>
      </c>
      <c r="AB542" s="29">
        <v>5</v>
      </c>
      <c r="AC542" s="8"/>
    </row>
    <row r="543" spans="1:29" ht="15.75" customHeight="1">
      <c r="A543" s="28" t="s">
        <v>3367</v>
      </c>
      <c r="B543" s="29" t="s">
        <v>3368</v>
      </c>
      <c r="C543" s="39">
        <v>88.598102261791595</v>
      </c>
      <c r="D543" s="13">
        <v>1109</v>
      </c>
      <c r="E543" s="40">
        <v>0.21568627450980393</v>
      </c>
      <c r="F543" s="41">
        <v>1094</v>
      </c>
      <c r="G543" s="39">
        <v>-14.633459914068354</v>
      </c>
      <c r="H543" s="42">
        <v>14.633459914068354</v>
      </c>
      <c r="I543" s="39">
        <v>-11.799902011372589</v>
      </c>
      <c r="J543" s="42">
        <v>11.799902011372589</v>
      </c>
      <c r="K543" s="30">
        <v>352.4</v>
      </c>
      <c r="L543" s="29" t="s">
        <v>3369</v>
      </c>
      <c r="M543" s="29" t="s">
        <v>474</v>
      </c>
      <c r="N543" s="30">
        <v>70</v>
      </c>
      <c r="O543" s="30">
        <v>198.6379115</v>
      </c>
      <c r="P543" s="29">
        <v>0</v>
      </c>
      <c r="Q543" s="30">
        <v>0</v>
      </c>
      <c r="R543" s="29" t="s">
        <v>3370</v>
      </c>
      <c r="S543" s="29" t="s">
        <v>3371</v>
      </c>
      <c r="T543" s="29" t="s">
        <v>93</v>
      </c>
      <c r="U543" s="29" t="s">
        <v>3372</v>
      </c>
      <c r="V543" s="29" t="s">
        <v>30</v>
      </c>
      <c r="W543" s="29" t="s">
        <v>3373</v>
      </c>
      <c r="X543" s="29" t="s">
        <v>3374</v>
      </c>
      <c r="Y543" s="29">
        <v>4.1609999999999996</v>
      </c>
      <c r="Z543" s="29">
        <v>4</v>
      </c>
      <c r="AA543" s="29">
        <v>0</v>
      </c>
      <c r="AB543" s="29">
        <v>4</v>
      </c>
      <c r="AC543" s="8"/>
    </row>
    <row r="544" spans="1:29" ht="15.75" customHeight="1">
      <c r="A544" s="28" t="s">
        <v>4464</v>
      </c>
      <c r="B544" s="29" t="s">
        <v>4465</v>
      </c>
      <c r="C544" s="39">
        <v>23.350258334052398</v>
      </c>
      <c r="D544" s="13">
        <v>1036</v>
      </c>
      <c r="E544" s="40">
        <v>0.29411764705882354</v>
      </c>
      <c r="F544" s="41">
        <v>1013</v>
      </c>
      <c r="G544" s="39">
        <v>0.12359958328845619</v>
      </c>
      <c r="H544" s="42">
        <v>0.12359958328845619</v>
      </c>
      <c r="I544" s="39">
        <v>-2.583631261388367</v>
      </c>
      <c r="J544" s="42">
        <v>2.583631261388367</v>
      </c>
      <c r="K544" s="30">
        <v>311.85000000000002</v>
      </c>
      <c r="L544" s="29" t="s">
        <v>4466</v>
      </c>
      <c r="M544" s="29" t="s">
        <v>172</v>
      </c>
      <c r="N544" s="30">
        <v>62</v>
      </c>
      <c r="O544" s="30">
        <v>198.8135321</v>
      </c>
      <c r="P544" s="29">
        <v>62</v>
      </c>
      <c r="Q544" s="30">
        <v>198.8135321</v>
      </c>
      <c r="R544" s="29" t="s">
        <v>4467</v>
      </c>
      <c r="S544" s="29" t="s">
        <v>4468</v>
      </c>
      <c r="T544" s="29" t="s">
        <v>93</v>
      </c>
      <c r="U544" s="29" t="s">
        <v>4469</v>
      </c>
      <c r="V544" s="29" t="s">
        <v>85</v>
      </c>
      <c r="W544" s="29" t="s">
        <v>31</v>
      </c>
      <c r="X544" s="29" t="s">
        <v>4470</v>
      </c>
      <c r="Y544" s="29">
        <v>4.7089999999999996</v>
      </c>
      <c r="Z544" s="29">
        <v>0</v>
      </c>
      <c r="AA544" s="29">
        <v>0</v>
      </c>
      <c r="AB544" s="29">
        <v>3</v>
      </c>
      <c r="AC544" s="8"/>
    </row>
    <row r="545" spans="1:29" ht="15.75" customHeight="1">
      <c r="A545" s="28" t="s">
        <v>3432</v>
      </c>
      <c r="B545" s="29" t="s">
        <v>3433</v>
      </c>
      <c r="C545" s="39">
        <v>17.356858590015097</v>
      </c>
      <c r="D545" s="13">
        <v>913</v>
      </c>
      <c r="E545" s="40">
        <v>0.33333333333333331</v>
      </c>
      <c r="F545" s="41">
        <v>920</v>
      </c>
      <c r="G545" s="39">
        <v>0.30090374049801238</v>
      </c>
      <c r="H545" s="42">
        <v>0.30090374049801238</v>
      </c>
      <c r="I545" s="39">
        <v>6.6475823930733438E-2</v>
      </c>
      <c r="J545" s="42">
        <v>6.6475823930733438E-2</v>
      </c>
      <c r="K545" s="30">
        <v>270.27999999999997</v>
      </c>
      <c r="L545" s="29" t="s">
        <v>3434</v>
      </c>
      <c r="M545" s="29" t="s">
        <v>290</v>
      </c>
      <c r="N545" s="30">
        <v>54</v>
      </c>
      <c r="O545" s="30">
        <v>199.79280750000001</v>
      </c>
      <c r="P545" s="29">
        <v>0</v>
      </c>
      <c r="Q545" s="30">
        <v>0</v>
      </c>
      <c r="R545" s="29" t="s">
        <v>3435</v>
      </c>
      <c r="S545" s="29" t="s">
        <v>3436</v>
      </c>
      <c r="T545" s="29" t="s">
        <v>202</v>
      </c>
      <c r="U545" s="29" t="s">
        <v>3437</v>
      </c>
      <c r="V545" s="29" t="s">
        <v>30</v>
      </c>
      <c r="W545" s="29" t="s">
        <v>3438</v>
      </c>
      <c r="X545" s="29" t="s">
        <v>3439</v>
      </c>
      <c r="Y545" s="29">
        <v>3.6520000000000001</v>
      </c>
      <c r="Z545" s="29">
        <v>4</v>
      </c>
      <c r="AA545" s="29">
        <v>0</v>
      </c>
      <c r="AB545" s="29">
        <v>3</v>
      </c>
      <c r="AC545" s="8"/>
    </row>
    <row r="546" spans="1:29" ht="15.75" customHeight="1">
      <c r="A546" s="28" t="s">
        <v>4520</v>
      </c>
      <c r="B546" s="29" t="s">
        <v>4521</v>
      </c>
      <c r="C546" s="39">
        <v>13.340456322623298</v>
      </c>
      <c r="D546" s="13">
        <v>443</v>
      </c>
      <c r="E546" s="40">
        <v>0.43137254901960786</v>
      </c>
      <c r="F546" s="41">
        <v>257</v>
      </c>
      <c r="G546" s="39">
        <v>-0.20776522535039074</v>
      </c>
      <c r="H546" s="42">
        <v>0.20776522535039074</v>
      </c>
      <c r="I546" s="39">
        <v>0.28575634144541096</v>
      </c>
      <c r="J546" s="42">
        <v>0.28575634144541096</v>
      </c>
      <c r="K546" s="30">
        <v>362.35</v>
      </c>
      <c r="L546" s="29" t="s">
        <v>4522</v>
      </c>
      <c r="M546" s="29" t="s">
        <v>99</v>
      </c>
      <c r="N546" s="30">
        <v>25</v>
      </c>
      <c r="O546" s="30">
        <v>68.994066510280106</v>
      </c>
      <c r="P546" s="29">
        <v>72</v>
      </c>
      <c r="Q546" s="30">
        <v>198.70291154960699</v>
      </c>
      <c r="R546" s="29" t="s">
        <v>4523</v>
      </c>
      <c r="S546" s="29" t="s">
        <v>4524</v>
      </c>
      <c r="T546" s="29" t="s">
        <v>99</v>
      </c>
      <c r="U546" s="29" t="s">
        <v>4525</v>
      </c>
      <c r="V546" s="29" t="s">
        <v>4526</v>
      </c>
      <c r="W546" s="29" t="s">
        <v>31</v>
      </c>
      <c r="X546" s="29" t="s">
        <v>4527</v>
      </c>
      <c r="Y546" s="29">
        <v>-0.16900000000000001</v>
      </c>
      <c r="Z546" s="29">
        <v>2</v>
      </c>
      <c r="AA546" s="29">
        <v>0</v>
      </c>
      <c r="AB546" s="29">
        <v>7</v>
      </c>
      <c r="AC546" s="8"/>
    </row>
    <row r="547" spans="1:29" ht="15.75" customHeight="1">
      <c r="A547" s="28" t="s">
        <v>2386</v>
      </c>
      <c r="B547" s="29" t="s">
        <v>2387</v>
      </c>
      <c r="C547" s="39">
        <v>11.189305145874707</v>
      </c>
      <c r="D547" s="13">
        <v>143</v>
      </c>
      <c r="E547" s="40">
        <v>0.39215686274509803</v>
      </c>
      <c r="F547" s="41">
        <v>529</v>
      </c>
      <c r="G547" s="39">
        <v>-0.94617975663596343</v>
      </c>
      <c r="H547" s="42">
        <v>0.94617975663596343</v>
      </c>
      <c r="I547" s="39">
        <v>-0.9777704456413695</v>
      </c>
      <c r="J547" s="42">
        <v>0.9777704456413695</v>
      </c>
      <c r="K547" s="30">
        <v>341.49</v>
      </c>
      <c r="L547" s="29" t="s">
        <v>2388</v>
      </c>
      <c r="M547" s="29" t="s">
        <v>474</v>
      </c>
      <c r="N547" s="30">
        <v>68</v>
      </c>
      <c r="O547" s="30">
        <v>199.12735369999999</v>
      </c>
      <c r="P547" s="29" t="s">
        <v>25</v>
      </c>
      <c r="Q547" s="30">
        <v>0</v>
      </c>
      <c r="R547" s="29" t="s">
        <v>2389</v>
      </c>
      <c r="S547" s="29" t="s">
        <v>2390</v>
      </c>
      <c r="T547" s="29" t="s">
        <v>93</v>
      </c>
      <c r="U547" s="29" t="s">
        <v>2391</v>
      </c>
      <c r="V547" s="29" t="s">
        <v>30</v>
      </c>
      <c r="W547" s="29" t="s">
        <v>2392</v>
      </c>
      <c r="X547" s="29" t="s">
        <v>2393</v>
      </c>
      <c r="Y547" s="29">
        <v>4.5709999999999997</v>
      </c>
      <c r="Z547" s="29">
        <v>0</v>
      </c>
      <c r="AA547" s="29">
        <v>2</v>
      </c>
      <c r="AB547" s="29">
        <v>8</v>
      </c>
      <c r="AC547" s="8"/>
    </row>
    <row r="548" spans="1:29" ht="15.75" customHeight="1">
      <c r="A548" s="28" t="s">
        <v>3501</v>
      </c>
      <c r="B548" s="29" t="s">
        <v>3502</v>
      </c>
      <c r="C548" s="39">
        <v>13.952759849063776</v>
      </c>
      <c r="D548" s="13">
        <v>528</v>
      </c>
      <c r="E548" s="40">
        <v>0.39215686274509798</v>
      </c>
      <c r="F548" s="41">
        <v>571</v>
      </c>
      <c r="G548" s="39">
        <v>-3.2829624863592408</v>
      </c>
      <c r="H548" s="42">
        <v>3.2829624863592408</v>
      </c>
      <c r="I548" s="39">
        <v>-2.2157582107524765</v>
      </c>
      <c r="J548" s="42">
        <v>2.2157582107524765</v>
      </c>
      <c r="K548" s="30">
        <v>391.89</v>
      </c>
      <c r="L548" s="29" t="s">
        <v>3503</v>
      </c>
      <c r="M548" s="29" t="s">
        <v>99</v>
      </c>
      <c r="N548" s="30">
        <v>12</v>
      </c>
      <c r="O548" s="30">
        <v>30.620837479999999</v>
      </c>
      <c r="P548" s="29">
        <v>0</v>
      </c>
      <c r="Q548" s="30">
        <v>0</v>
      </c>
      <c r="R548" s="29" t="s">
        <v>3504</v>
      </c>
      <c r="S548" s="29" t="s">
        <v>3505</v>
      </c>
      <c r="T548" s="29" t="s">
        <v>99</v>
      </c>
      <c r="U548" s="29" t="s">
        <v>3506</v>
      </c>
      <c r="V548" s="29" t="s">
        <v>1478</v>
      </c>
      <c r="W548" s="29" t="s">
        <v>3507</v>
      </c>
      <c r="X548" s="29" t="s">
        <v>3508</v>
      </c>
      <c r="Y548" s="29">
        <v>3.9809999999999999</v>
      </c>
      <c r="Z548" s="29">
        <v>4</v>
      </c>
      <c r="AA548" s="29">
        <v>0</v>
      </c>
      <c r="AB548" s="29">
        <v>4</v>
      </c>
      <c r="AC548" s="8"/>
    </row>
    <row r="549" spans="1:29" ht="15.75" customHeight="1">
      <c r="A549" s="28" t="s">
        <v>2446</v>
      </c>
      <c r="B549" s="29" t="s">
        <v>2447</v>
      </c>
      <c r="C549" s="39">
        <v>15.646153461971108</v>
      </c>
      <c r="D549" s="13">
        <v>755</v>
      </c>
      <c r="E549" s="40">
        <v>0.35294117647058826</v>
      </c>
      <c r="F549" s="41">
        <v>812</v>
      </c>
      <c r="G549" s="39">
        <v>-1.0731924403051056</v>
      </c>
      <c r="H549" s="42">
        <v>1.0731924403051056</v>
      </c>
      <c r="I549" s="39">
        <v>-0.2727589339324023</v>
      </c>
      <c r="J549" s="42">
        <v>0.2727589339324023</v>
      </c>
      <c r="K549" s="30">
        <v>281.33</v>
      </c>
      <c r="L549" s="29" t="s">
        <v>2448</v>
      </c>
      <c r="M549" s="29" t="s">
        <v>172</v>
      </c>
      <c r="N549" s="30">
        <v>56</v>
      </c>
      <c r="O549" s="30">
        <v>199.0544912</v>
      </c>
      <c r="P549" s="29" t="s">
        <v>25</v>
      </c>
      <c r="Q549" s="30">
        <v>0</v>
      </c>
      <c r="R549" s="29" t="s">
        <v>2449</v>
      </c>
      <c r="S549" s="29" t="s">
        <v>2450</v>
      </c>
      <c r="T549" s="29" t="s">
        <v>93</v>
      </c>
      <c r="U549" s="29" t="s">
        <v>2451</v>
      </c>
      <c r="V549" s="29" t="s">
        <v>30</v>
      </c>
      <c r="W549" s="29" t="s">
        <v>2452</v>
      </c>
      <c r="X549" s="29" t="s">
        <v>2453</v>
      </c>
      <c r="Y549" s="29">
        <v>4.298</v>
      </c>
      <c r="Z549" s="29">
        <v>2</v>
      </c>
      <c r="AA549" s="29">
        <v>1</v>
      </c>
      <c r="AB549" s="29">
        <v>2</v>
      </c>
      <c r="AC549" s="8"/>
    </row>
    <row r="550" spans="1:29" ht="15.75" customHeight="1">
      <c r="A550" s="28" t="s">
        <v>3562</v>
      </c>
      <c r="B550" s="29" t="s">
        <v>3563</v>
      </c>
      <c r="C550" s="39">
        <v>14.077672211286362</v>
      </c>
      <c r="D550" s="13">
        <v>556</v>
      </c>
      <c r="E550" s="40">
        <v>0.35294117647058826</v>
      </c>
      <c r="F550" s="41">
        <v>813</v>
      </c>
      <c r="G550" s="39">
        <v>-0.85135080442229605</v>
      </c>
      <c r="H550" s="42">
        <v>0.85135080442229605</v>
      </c>
      <c r="I550" s="39">
        <v>-1.1219604411279811</v>
      </c>
      <c r="J550" s="42">
        <v>1.1219604411279811</v>
      </c>
      <c r="K550" s="30" t="s">
        <v>3564</v>
      </c>
      <c r="L550" s="29" t="s">
        <v>3565</v>
      </c>
      <c r="M550" s="29" t="s">
        <v>673</v>
      </c>
      <c r="N550" s="30">
        <v>100</v>
      </c>
      <c r="O550" s="30">
        <v>186.36897329332601</v>
      </c>
      <c r="P550" s="29">
        <v>0</v>
      </c>
      <c r="Q550" s="30">
        <v>0</v>
      </c>
      <c r="R550" s="29" t="s">
        <v>3566</v>
      </c>
      <c r="S550" s="29" t="s">
        <v>3567</v>
      </c>
      <c r="T550" s="29" t="s">
        <v>99</v>
      </c>
      <c r="U550" s="29" t="s">
        <v>3568</v>
      </c>
      <c r="V550" s="29" t="s">
        <v>30</v>
      </c>
      <c r="W550" s="29" t="s">
        <v>3569</v>
      </c>
      <c r="X550" s="29" t="s">
        <v>3570</v>
      </c>
      <c r="Y550" s="29">
        <v>5.0629999999999997</v>
      </c>
      <c r="Z550" s="29">
        <v>8</v>
      </c>
      <c r="AA550" s="29">
        <v>0</v>
      </c>
      <c r="AB550" s="29">
        <v>7</v>
      </c>
      <c r="AC550" s="8"/>
    </row>
    <row r="551" spans="1:29" ht="15.75" customHeight="1">
      <c r="A551" s="28" t="s">
        <v>2504</v>
      </c>
      <c r="B551" s="29" t="s">
        <v>2505</v>
      </c>
      <c r="C551" s="39">
        <v>32.941292617440894</v>
      </c>
      <c r="D551" s="13">
        <v>1058</v>
      </c>
      <c r="E551" s="40">
        <v>0.37254901960784315</v>
      </c>
      <c r="F551" s="41">
        <v>685</v>
      </c>
      <c r="G551" s="39">
        <v>0.26351146411354265</v>
      </c>
      <c r="H551" s="42">
        <v>0.26351146411354265</v>
      </c>
      <c r="I551" s="39">
        <v>1.0104388300136922</v>
      </c>
      <c r="J551" s="42">
        <v>1.0104388300136922</v>
      </c>
      <c r="K551" s="30">
        <v>384.43</v>
      </c>
      <c r="L551" s="29" t="s">
        <v>2506</v>
      </c>
      <c r="M551" s="29" t="s">
        <v>811</v>
      </c>
      <c r="N551" s="30">
        <v>6</v>
      </c>
      <c r="O551" s="30">
        <v>15.607522830000001</v>
      </c>
      <c r="P551" s="29" t="s">
        <v>25</v>
      </c>
      <c r="Q551" s="30">
        <v>0</v>
      </c>
      <c r="R551" s="29" t="s">
        <v>2507</v>
      </c>
      <c r="S551" s="29" t="s">
        <v>2508</v>
      </c>
      <c r="T551" s="29" t="s">
        <v>156</v>
      </c>
      <c r="U551" s="29" t="s">
        <v>2509</v>
      </c>
      <c r="V551" s="29" t="s">
        <v>30</v>
      </c>
      <c r="W551" s="29" t="s">
        <v>2510</v>
      </c>
      <c r="X551" s="29" t="s">
        <v>2511</v>
      </c>
      <c r="Y551" s="29">
        <v>2.9569999999999999</v>
      </c>
      <c r="Z551" s="29">
        <v>5</v>
      </c>
      <c r="AA551" s="29">
        <v>0</v>
      </c>
      <c r="AB551" s="29">
        <v>6</v>
      </c>
      <c r="AC551" s="8"/>
    </row>
    <row r="552" spans="1:29" ht="15.75" customHeight="1">
      <c r="A552" s="28" t="s">
        <v>3623</v>
      </c>
      <c r="B552" s="29" t="s">
        <v>3624</v>
      </c>
      <c r="C552" s="39">
        <v>88.598102261791595</v>
      </c>
      <c r="D552" s="13">
        <v>1110</v>
      </c>
      <c r="E552" s="40">
        <v>0.21568627450980393</v>
      </c>
      <c r="F552" s="41">
        <v>1095</v>
      </c>
      <c r="G552" s="39">
        <v>-2.1699894391892611</v>
      </c>
      <c r="H552" s="42">
        <v>2.1699894391892611</v>
      </c>
      <c r="I552" s="39">
        <v>-1.3872818981151649</v>
      </c>
      <c r="J552" s="42">
        <v>1.3872818981151649</v>
      </c>
      <c r="K552" s="30">
        <v>287.31</v>
      </c>
      <c r="L552" s="29" t="s">
        <v>3625</v>
      </c>
      <c r="M552" s="29" t="s">
        <v>474</v>
      </c>
      <c r="N552" s="30">
        <v>57</v>
      </c>
      <c r="O552" s="30">
        <v>198.3919808</v>
      </c>
      <c r="P552" s="29">
        <v>0</v>
      </c>
      <c r="Q552" s="30">
        <v>0</v>
      </c>
      <c r="R552" s="29" t="s">
        <v>3626</v>
      </c>
      <c r="S552" s="29" t="s">
        <v>3627</v>
      </c>
      <c r="T552" s="29" t="s">
        <v>93</v>
      </c>
      <c r="U552" s="29" t="s">
        <v>3628</v>
      </c>
      <c r="V552" s="29" t="s">
        <v>30</v>
      </c>
      <c r="W552" s="29" t="s">
        <v>3629</v>
      </c>
      <c r="X552" s="29" t="s">
        <v>3630</v>
      </c>
      <c r="Y552" s="29">
        <v>0.71299999999999997</v>
      </c>
      <c r="Z552" s="29">
        <v>2</v>
      </c>
      <c r="AA552" s="29">
        <v>2</v>
      </c>
      <c r="AB552" s="29">
        <v>0</v>
      </c>
      <c r="AC552" s="8"/>
    </row>
    <row r="553" spans="1:29" ht="15.75" customHeight="1">
      <c r="A553" s="28" t="s">
        <v>2565</v>
      </c>
      <c r="B553" s="29" t="s">
        <v>2566</v>
      </c>
      <c r="C553" s="39">
        <v>15.396359287006282</v>
      </c>
      <c r="D553" s="13">
        <v>729</v>
      </c>
      <c r="E553" s="40">
        <v>0.35294117647058826</v>
      </c>
      <c r="F553" s="41">
        <v>814</v>
      </c>
      <c r="G553" s="39">
        <v>9.1889361153987367E-2</v>
      </c>
      <c r="H553" s="42">
        <v>9.1889361153987367E-2</v>
      </c>
      <c r="I553" s="39">
        <v>1.221085612539885</v>
      </c>
      <c r="J553" s="42">
        <v>1.221085612539885</v>
      </c>
      <c r="K553" s="30">
        <v>230.31</v>
      </c>
      <c r="L553" s="29" t="s">
        <v>2567</v>
      </c>
      <c r="M553" s="29" t="s">
        <v>172</v>
      </c>
      <c r="N553" s="30">
        <v>46</v>
      </c>
      <c r="O553" s="30">
        <v>199.73079759999999</v>
      </c>
      <c r="P553" s="29" t="s">
        <v>25</v>
      </c>
      <c r="Q553" s="30">
        <v>0</v>
      </c>
      <c r="R553" s="29" t="s">
        <v>2568</v>
      </c>
      <c r="S553" s="29" t="s">
        <v>2569</v>
      </c>
      <c r="T553" s="29" t="s">
        <v>93</v>
      </c>
      <c r="U553" s="29" t="s">
        <v>2570</v>
      </c>
      <c r="V553" s="29" t="s">
        <v>30</v>
      </c>
      <c r="W553" s="29" t="s">
        <v>31</v>
      </c>
      <c r="X553" s="29" t="s">
        <v>2571</v>
      </c>
      <c r="Y553" s="29">
        <v>2.5720000000000001</v>
      </c>
      <c r="Z553" s="29">
        <v>0</v>
      </c>
      <c r="AA553" s="29">
        <v>2</v>
      </c>
      <c r="AB553" s="29">
        <v>1</v>
      </c>
      <c r="AC553" s="8"/>
    </row>
    <row r="554" spans="1:29" ht="15.75" customHeight="1">
      <c r="A554" s="28" t="s">
        <v>3687</v>
      </c>
      <c r="B554" s="29" t="s">
        <v>3688</v>
      </c>
      <c r="C554" s="39">
        <v>14.834364793205806</v>
      </c>
      <c r="D554" s="13">
        <v>671</v>
      </c>
      <c r="E554" s="40">
        <v>0.43137254901960786</v>
      </c>
      <c r="F554" s="41">
        <v>258</v>
      </c>
      <c r="G554" s="39">
        <v>-0.64842656388008613</v>
      </c>
      <c r="H554" s="42">
        <v>0.64842656388008613</v>
      </c>
      <c r="I554" s="39">
        <v>0.15813598592641862</v>
      </c>
      <c r="J554" s="42">
        <v>0.15813598592641862</v>
      </c>
      <c r="K554" s="30">
        <v>154.25</v>
      </c>
      <c r="L554" s="29" t="s">
        <v>3689</v>
      </c>
      <c r="M554" s="29" t="s">
        <v>99</v>
      </c>
      <c r="N554" s="30">
        <v>30</v>
      </c>
      <c r="O554" s="30">
        <v>194.48946520000001</v>
      </c>
      <c r="P554" s="29">
        <v>0</v>
      </c>
      <c r="Q554" s="30">
        <v>0</v>
      </c>
      <c r="R554" s="29" t="s">
        <v>3690</v>
      </c>
      <c r="S554" s="29" t="s">
        <v>3691</v>
      </c>
      <c r="T554" s="29" t="s">
        <v>99</v>
      </c>
      <c r="U554" s="29" t="s">
        <v>3096</v>
      </c>
      <c r="V554" s="29" t="s">
        <v>30</v>
      </c>
      <c r="W554" s="29" t="s">
        <v>31</v>
      </c>
      <c r="X554" s="29" t="s">
        <v>3097</v>
      </c>
      <c r="Y554" s="29">
        <v>1.9750000000000001</v>
      </c>
      <c r="Z554" s="29">
        <v>0</v>
      </c>
      <c r="AA554" s="29">
        <v>1</v>
      </c>
      <c r="AB554" s="29">
        <v>0</v>
      </c>
      <c r="AC554" s="8"/>
    </row>
    <row r="555" spans="1:29" ht="15.75" customHeight="1">
      <c r="A555" s="28" t="s">
        <v>2624</v>
      </c>
      <c r="B555" s="29" t="s">
        <v>2625</v>
      </c>
      <c r="C555" s="39">
        <v>14.930040857578403</v>
      </c>
      <c r="D555" s="13">
        <v>688</v>
      </c>
      <c r="E555" s="40">
        <v>0.39215686274509803</v>
      </c>
      <c r="F555" s="41">
        <v>530</v>
      </c>
      <c r="G555" s="39">
        <v>-0.32154851057028949</v>
      </c>
      <c r="H555" s="42">
        <v>0.32154851057028949</v>
      </c>
      <c r="I555" s="39">
        <v>-1.4123078547878332</v>
      </c>
      <c r="J555" s="42">
        <v>1.4123078547878332</v>
      </c>
      <c r="K555" s="30">
        <v>367.87</v>
      </c>
      <c r="L555" s="29" t="s">
        <v>2626</v>
      </c>
      <c r="M555" s="29" t="s">
        <v>172</v>
      </c>
      <c r="N555" s="30">
        <v>60</v>
      </c>
      <c r="O555" s="30">
        <v>163.10109550000001</v>
      </c>
      <c r="P555" s="29" t="s">
        <v>25</v>
      </c>
      <c r="Q555" s="30">
        <v>0</v>
      </c>
      <c r="R555" s="29" t="s">
        <v>2627</v>
      </c>
      <c r="S555" s="29" t="s">
        <v>2628</v>
      </c>
      <c r="T555" s="29" t="s">
        <v>93</v>
      </c>
      <c r="U555" s="29" t="s">
        <v>2629</v>
      </c>
      <c r="V555" s="29" t="s">
        <v>213</v>
      </c>
      <c r="W555" s="29" t="s">
        <v>2630</v>
      </c>
      <c r="X555" s="29" t="s">
        <v>2631</v>
      </c>
      <c r="Y555" s="29">
        <v>1.056</v>
      </c>
      <c r="Z555" s="29">
        <v>3</v>
      </c>
      <c r="AA555" s="29">
        <v>2</v>
      </c>
      <c r="AB555" s="29">
        <v>6</v>
      </c>
      <c r="AC555" s="8"/>
    </row>
    <row r="556" spans="1:29" ht="15.75" customHeight="1">
      <c r="A556" s="28" t="s">
        <v>3747</v>
      </c>
      <c r="B556" s="29" t="s">
        <v>3748</v>
      </c>
      <c r="C556" s="39">
        <v>18.594166672334339</v>
      </c>
      <c r="D556" s="13">
        <v>982</v>
      </c>
      <c r="E556" s="40">
        <v>0.37254901960784315</v>
      </c>
      <c r="F556" s="41">
        <v>686</v>
      </c>
      <c r="G556" s="39">
        <v>-1.5535119678799854</v>
      </c>
      <c r="H556" s="42">
        <v>1.5535119678799854</v>
      </c>
      <c r="I556" s="39">
        <v>-2.8482387643636531</v>
      </c>
      <c r="J556" s="42">
        <v>2.8482387643636531</v>
      </c>
      <c r="K556" s="30">
        <v>206.33</v>
      </c>
      <c r="L556" s="29" t="s">
        <v>3749</v>
      </c>
      <c r="M556" s="29" t="s">
        <v>99</v>
      </c>
      <c r="N556" s="30">
        <v>41</v>
      </c>
      <c r="O556" s="30">
        <v>198.71080309999999</v>
      </c>
      <c r="P556" s="29">
        <v>0</v>
      </c>
      <c r="Q556" s="30">
        <v>0</v>
      </c>
      <c r="R556" s="29" t="s">
        <v>3750</v>
      </c>
      <c r="S556" s="29" t="s">
        <v>3751</v>
      </c>
      <c r="T556" s="29" t="s">
        <v>99</v>
      </c>
      <c r="U556" s="29" t="s">
        <v>3752</v>
      </c>
      <c r="V556" s="29" t="s">
        <v>30</v>
      </c>
      <c r="W556" s="29" t="s">
        <v>3753</v>
      </c>
      <c r="X556" s="29" t="s">
        <v>3754</v>
      </c>
      <c r="Y556" s="29">
        <v>2.258</v>
      </c>
      <c r="Z556" s="29">
        <v>1</v>
      </c>
      <c r="AA556" s="29">
        <v>0</v>
      </c>
      <c r="AB556" s="29">
        <v>5</v>
      </c>
      <c r="AC556" s="8"/>
    </row>
    <row r="557" spans="1:29" ht="15.75" customHeight="1">
      <c r="A557" s="28" t="s">
        <v>2684</v>
      </c>
      <c r="B557" s="29" t="s">
        <v>2685</v>
      </c>
      <c r="C557" s="39">
        <v>13.787854485970518</v>
      </c>
      <c r="D557" s="13">
        <v>502</v>
      </c>
      <c r="E557" s="40">
        <v>0.37254901960784315</v>
      </c>
      <c r="F557" s="41">
        <v>687</v>
      </c>
      <c r="G557" s="39">
        <v>-0.21952421491321472</v>
      </c>
      <c r="H557" s="42">
        <v>0.21952421491321472</v>
      </c>
      <c r="I557" s="39">
        <v>-0.88436027800306571</v>
      </c>
      <c r="J557" s="42">
        <v>0.88436027800306571</v>
      </c>
      <c r="K557" s="30">
        <v>355.39</v>
      </c>
      <c r="L557" s="29" t="s">
        <v>2686</v>
      </c>
      <c r="M557" s="29" t="s">
        <v>290</v>
      </c>
      <c r="N557" s="30">
        <v>32</v>
      </c>
      <c r="O557" s="30">
        <v>90.041925770000006</v>
      </c>
      <c r="P557" s="29" t="s">
        <v>25</v>
      </c>
      <c r="Q557" s="30">
        <v>0</v>
      </c>
      <c r="R557" s="29" t="s">
        <v>2687</v>
      </c>
      <c r="S557" s="29" t="s">
        <v>2688</v>
      </c>
      <c r="T557" s="29" t="s">
        <v>202</v>
      </c>
      <c r="U557" s="29" t="s">
        <v>2689</v>
      </c>
      <c r="V557" s="29" t="s">
        <v>30</v>
      </c>
      <c r="W557" s="29" t="s">
        <v>2690</v>
      </c>
      <c r="X557" s="29" t="s">
        <v>2691</v>
      </c>
      <c r="Y557" s="29">
        <v>1.73</v>
      </c>
      <c r="Z557" s="29">
        <v>4</v>
      </c>
      <c r="AA557" s="29">
        <v>1</v>
      </c>
      <c r="AB557" s="29">
        <v>4</v>
      </c>
      <c r="AC557" s="8"/>
    </row>
    <row r="558" spans="1:29" ht="15.75" customHeight="1">
      <c r="A558" s="28" t="s">
        <v>3811</v>
      </c>
      <c r="B558" s="29" t="s">
        <v>3812</v>
      </c>
      <c r="C558" s="39">
        <v>15.544469162523967</v>
      </c>
      <c r="D558" s="13">
        <v>746</v>
      </c>
      <c r="E558" s="40">
        <v>0.37254901960784315</v>
      </c>
      <c r="F558" s="41">
        <v>688</v>
      </c>
      <c r="G558" s="39">
        <v>0.1705473386894272</v>
      </c>
      <c r="H558" s="42">
        <v>0.1705473386894272</v>
      </c>
      <c r="I558" s="39">
        <v>0.81110594213334286</v>
      </c>
      <c r="J558" s="42">
        <v>0.81110594213334286</v>
      </c>
      <c r="K558" s="30">
        <v>285.36</v>
      </c>
      <c r="L558" s="29" t="s">
        <v>3813</v>
      </c>
      <c r="M558" s="29" t="s">
        <v>2486</v>
      </c>
      <c r="N558" s="30">
        <v>57</v>
      </c>
      <c r="O558" s="30">
        <v>199.74768710000001</v>
      </c>
      <c r="P558" s="29" t="s">
        <v>25</v>
      </c>
      <c r="Q558" s="30">
        <v>0</v>
      </c>
      <c r="R558" s="29" t="s">
        <v>3814</v>
      </c>
      <c r="S558" s="29" t="s">
        <v>3815</v>
      </c>
      <c r="T558" s="29" t="s">
        <v>202</v>
      </c>
      <c r="U558" s="29" t="s">
        <v>3816</v>
      </c>
      <c r="V558" s="29" t="s">
        <v>30</v>
      </c>
      <c r="W558" s="29" t="s">
        <v>3817</v>
      </c>
      <c r="X558" s="29" t="s">
        <v>3818</v>
      </c>
      <c r="Y558" s="29">
        <v>2.3210000000000002</v>
      </c>
      <c r="Z558" s="29">
        <v>3</v>
      </c>
      <c r="AA558" s="29">
        <v>0</v>
      </c>
      <c r="AB558" s="29">
        <v>7</v>
      </c>
      <c r="AC558" s="8"/>
    </row>
    <row r="559" spans="1:29" ht="15.75" customHeight="1">
      <c r="A559" s="28" t="s">
        <v>2748</v>
      </c>
      <c r="B559" s="29" t="s">
        <v>2749</v>
      </c>
      <c r="C559" s="39">
        <v>14.478624190048309</v>
      </c>
      <c r="D559" s="13">
        <v>623</v>
      </c>
      <c r="E559" s="40">
        <v>0.39215686274509803</v>
      </c>
      <c r="F559" s="41">
        <v>531</v>
      </c>
      <c r="G559" s="39">
        <v>1.3892039492404945E-2</v>
      </c>
      <c r="H559" s="42">
        <v>1.3892039492404945E-2</v>
      </c>
      <c r="I559" s="39">
        <v>1.115362256993653</v>
      </c>
      <c r="J559" s="42">
        <v>1.115362256993653</v>
      </c>
      <c r="K559" s="30">
        <v>174.19</v>
      </c>
      <c r="L559" s="29" t="s">
        <v>2750</v>
      </c>
      <c r="M559" s="29" t="s">
        <v>2751</v>
      </c>
      <c r="N559" s="30">
        <v>35</v>
      </c>
      <c r="O559" s="30">
        <v>200.93001889999999</v>
      </c>
      <c r="P559" s="29" t="s">
        <v>25</v>
      </c>
      <c r="Q559" s="30">
        <v>0</v>
      </c>
      <c r="R559" s="29" t="s">
        <v>2752</v>
      </c>
      <c r="S559" s="29" t="s">
        <v>2753</v>
      </c>
      <c r="T559" s="29" t="s">
        <v>238</v>
      </c>
      <c r="U559" s="29" t="s">
        <v>2754</v>
      </c>
      <c r="V559" s="29" t="s">
        <v>30</v>
      </c>
      <c r="W559" s="29" t="s">
        <v>2755</v>
      </c>
      <c r="X559" s="29" t="s">
        <v>2756</v>
      </c>
      <c r="Y559" s="29">
        <v>1.4590000000000001</v>
      </c>
      <c r="Z559" s="29">
        <v>2</v>
      </c>
      <c r="AA559" s="29">
        <v>0</v>
      </c>
      <c r="AB559" s="29">
        <v>2</v>
      </c>
      <c r="AC559" s="8"/>
    </row>
    <row r="560" spans="1:29" ht="15.75" customHeight="1">
      <c r="A560" s="28" t="s">
        <v>3873</v>
      </c>
      <c r="B560" s="29" t="s">
        <v>3874</v>
      </c>
      <c r="C560" s="39">
        <v>17.562376895333269</v>
      </c>
      <c r="D560" s="13">
        <v>931</v>
      </c>
      <c r="E560" s="40">
        <v>0.29411764705882354</v>
      </c>
      <c r="F560" s="41">
        <v>1014</v>
      </c>
      <c r="G560" s="39">
        <v>-0.1463964129834619</v>
      </c>
      <c r="H560" s="42">
        <v>0.1463964129834619</v>
      </c>
      <c r="I560" s="39">
        <v>1.1164394260281822</v>
      </c>
      <c r="J560" s="42">
        <v>1.1164394260281822</v>
      </c>
      <c r="K560" s="30">
        <v>432.98</v>
      </c>
      <c r="L560" s="29" t="s">
        <v>3875</v>
      </c>
      <c r="M560" s="29" t="s">
        <v>2079</v>
      </c>
      <c r="N560" s="30">
        <v>87</v>
      </c>
      <c r="O560" s="30">
        <v>200.93306849999999</v>
      </c>
      <c r="P560" s="29">
        <v>25</v>
      </c>
      <c r="Q560" s="30">
        <v>57.739387499999999</v>
      </c>
      <c r="R560" s="29" t="s">
        <v>3876</v>
      </c>
      <c r="S560" s="29" t="s">
        <v>3877</v>
      </c>
      <c r="T560" s="29" t="s">
        <v>202</v>
      </c>
      <c r="U560" s="29" t="s">
        <v>3878</v>
      </c>
      <c r="V560" s="29" t="s">
        <v>1439</v>
      </c>
      <c r="W560" s="29" t="s">
        <v>31</v>
      </c>
      <c r="X560" s="29" t="s">
        <v>3879</v>
      </c>
      <c r="Y560" s="29">
        <v>3.218</v>
      </c>
      <c r="Z560" s="29">
        <v>2</v>
      </c>
      <c r="AA560" s="29">
        <v>0</v>
      </c>
      <c r="AB560" s="29">
        <v>6</v>
      </c>
      <c r="AC560" s="8"/>
    </row>
    <row r="561" spans="1:29" ht="15.75" customHeight="1">
      <c r="A561" s="28" t="s">
        <v>2812</v>
      </c>
      <c r="B561" s="29" t="s">
        <v>2813</v>
      </c>
      <c r="C561" s="39">
        <v>16.412781914644508</v>
      </c>
      <c r="D561" s="13">
        <v>837</v>
      </c>
      <c r="E561" s="40">
        <v>0.35294117647058826</v>
      </c>
      <c r="F561" s="41">
        <v>815</v>
      </c>
      <c r="G561" s="39">
        <v>0.36686372585392873</v>
      </c>
      <c r="H561" s="42">
        <v>0.36686372585392873</v>
      </c>
      <c r="I561" s="39">
        <v>1.3781244182051107</v>
      </c>
      <c r="J561" s="42">
        <v>1.3781244182051107</v>
      </c>
      <c r="K561" s="30">
        <v>473.56</v>
      </c>
      <c r="L561" s="29" t="s">
        <v>2814</v>
      </c>
      <c r="M561" s="29" t="s">
        <v>673</v>
      </c>
      <c r="N561" s="30">
        <v>95</v>
      </c>
      <c r="O561" s="30">
        <v>200.6081595</v>
      </c>
      <c r="P561" s="29" t="s">
        <v>25</v>
      </c>
      <c r="Q561" s="30">
        <v>0</v>
      </c>
      <c r="R561" s="29" t="s">
        <v>2815</v>
      </c>
      <c r="S561" s="29" t="s">
        <v>2816</v>
      </c>
      <c r="T561" s="29" t="s">
        <v>99</v>
      </c>
      <c r="U561" s="29" t="s">
        <v>2817</v>
      </c>
      <c r="V561" s="29" t="s">
        <v>435</v>
      </c>
      <c r="W561" s="29" t="s">
        <v>2818</v>
      </c>
      <c r="X561" s="29" t="s">
        <v>2819</v>
      </c>
      <c r="Y561" s="29">
        <v>1.0369999999999999</v>
      </c>
      <c r="Z561" s="29">
        <v>3</v>
      </c>
      <c r="AA561" s="29">
        <v>0</v>
      </c>
      <c r="AB561" s="29">
        <v>14</v>
      </c>
      <c r="AC561" s="8"/>
    </row>
    <row r="562" spans="1:29" ht="15.75" customHeight="1">
      <c r="A562" s="28" t="s">
        <v>3932</v>
      </c>
      <c r="B562" s="29" t="s">
        <v>3933</v>
      </c>
      <c r="C562" s="39">
        <v>24.923489718136086</v>
      </c>
      <c r="D562" s="13">
        <v>1043</v>
      </c>
      <c r="E562" s="40">
        <v>0.21568627450980393</v>
      </c>
      <c r="F562" s="41">
        <v>1096</v>
      </c>
      <c r="G562" s="39">
        <v>-1.0999760612848513</v>
      </c>
      <c r="H562" s="42">
        <v>1.0999760612848513</v>
      </c>
      <c r="I562" s="39">
        <v>0.35578263050238801</v>
      </c>
      <c r="J562" s="42">
        <v>0.35578263050238801</v>
      </c>
      <c r="K562" s="30">
        <v>324.89</v>
      </c>
      <c r="L562" s="29" t="s">
        <v>3934</v>
      </c>
      <c r="M562" s="29" t="s">
        <v>199</v>
      </c>
      <c r="N562" s="30">
        <v>64</v>
      </c>
      <c r="O562" s="30">
        <v>196.98975039999999</v>
      </c>
      <c r="P562" s="29">
        <v>64</v>
      </c>
      <c r="Q562" s="30">
        <v>196.98975039999999</v>
      </c>
      <c r="R562" s="29" t="s">
        <v>3935</v>
      </c>
      <c r="S562" s="29" t="s">
        <v>3936</v>
      </c>
      <c r="T562" s="29" t="s">
        <v>202</v>
      </c>
      <c r="U562" s="29" t="s">
        <v>1931</v>
      </c>
      <c r="V562" s="29" t="s">
        <v>85</v>
      </c>
      <c r="W562" s="29" t="s">
        <v>3937</v>
      </c>
      <c r="X562" s="29" t="s">
        <v>1932</v>
      </c>
      <c r="Y562" s="29">
        <v>4.6920000000000002</v>
      </c>
      <c r="Z562" s="29">
        <v>1</v>
      </c>
      <c r="AA562" s="29">
        <v>1</v>
      </c>
      <c r="AB562" s="29">
        <v>5</v>
      </c>
      <c r="AC562" s="8"/>
    </row>
    <row r="563" spans="1:29" ht="15.75" customHeight="1">
      <c r="A563" s="28" t="s">
        <v>2872</v>
      </c>
      <c r="B563" s="29" t="s">
        <v>2873</v>
      </c>
      <c r="C563" s="39">
        <v>14.051627453085167</v>
      </c>
      <c r="D563" s="13">
        <v>552</v>
      </c>
      <c r="E563" s="40">
        <v>0.39215686274509803</v>
      </c>
      <c r="F563" s="41">
        <v>532</v>
      </c>
      <c r="G563" s="39">
        <v>0.70893467714161451</v>
      </c>
      <c r="H563" s="42">
        <v>0.70893467714161451</v>
      </c>
      <c r="I563" s="39">
        <v>1.0939247244518913</v>
      </c>
      <c r="J563" s="42">
        <v>1.0939247244518913</v>
      </c>
      <c r="K563" s="30">
        <v>508.56</v>
      </c>
      <c r="L563" s="29" t="s">
        <v>2874</v>
      </c>
      <c r="M563" s="29" t="s">
        <v>162</v>
      </c>
      <c r="N563" s="30">
        <v>102</v>
      </c>
      <c r="O563" s="30">
        <v>200.56630490000001</v>
      </c>
      <c r="P563" s="29" t="s">
        <v>25</v>
      </c>
      <c r="Q563" s="30">
        <v>0</v>
      </c>
      <c r="R563" s="29" t="s">
        <v>2875</v>
      </c>
      <c r="S563" s="29" t="s">
        <v>2876</v>
      </c>
      <c r="T563" s="29" t="s">
        <v>93</v>
      </c>
      <c r="U563" s="29" t="s">
        <v>2877</v>
      </c>
      <c r="V563" s="29" t="s">
        <v>266</v>
      </c>
      <c r="W563" s="29" t="s">
        <v>2878</v>
      </c>
      <c r="X563" s="29" t="s">
        <v>2879</v>
      </c>
      <c r="Y563" s="29">
        <v>1.264</v>
      </c>
      <c r="Z563" s="29">
        <v>3</v>
      </c>
      <c r="AA563" s="29">
        <v>4</v>
      </c>
      <c r="AB563" s="29">
        <v>8</v>
      </c>
      <c r="AC563" s="8"/>
    </row>
    <row r="564" spans="1:29" ht="15.75" customHeight="1">
      <c r="A564" s="28" t="s">
        <v>3994</v>
      </c>
      <c r="B564" s="29" t="s">
        <v>3995</v>
      </c>
      <c r="C564" s="39">
        <v>15.797147951870263</v>
      </c>
      <c r="D564" s="13">
        <v>769</v>
      </c>
      <c r="E564" s="40">
        <v>0.41176470588235298</v>
      </c>
      <c r="F564" s="41">
        <v>395</v>
      </c>
      <c r="G564" s="39">
        <v>-8.840674593198547E-2</v>
      </c>
      <c r="H564" s="42">
        <v>8.840674593198547E-2</v>
      </c>
      <c r="I564" s="39">
        <v>0.80038456467661523</v>
      </c>
      <c r="J564" s="42">
        <v>0.80038456467661523</v>
      </c>
      <c r="K564" s="30">
        <v>343.89</v>
      </c>
      <c r="L564" s="29" t="s">
        <v>3996</v>
      </c>
      <c r="M564" s="29" t="s">
        <v>162</v>
      </c>
      <c r="N564" s="30">
        <v>69</v>
      </c>
      <c r="O564" s="30">
        <v>200.64555530000001</v>
      </c>
      <c r="P564" s="29">
        <v>69</v>
      </c>
      <c r="Q564" s="30">
        <v>200.64555530000001</v>
      </c>
      <c r="R564" s="29" t="s">
        <v>3997</v>
      </c>
      <c r="S564" s="29" t="s">
        <v>3998</v>
      </c>
      <c r="T564" s="29" t="s">
        <v>156</v>
      </c>
      <c r="U564" s="29" t="s">
        <v>1034</v>
      </c>
      <c r="V564" s="29" t="s">
        <v>85</v>
      </c>
      <c r="W564" s="29" t="s">
        <v>3999</v>
      </c>
      <c r="X564" s="29" t="s">
        <v>1036</v>
      </c>
      <c r="Y564" s="29">
        <v>2.9590000000000001</v>
      </c>
      <c r="Z564" s="29">
        <v>2</v>
      </c>
      <c r="AA564" s="29">
        <v>2</v>
      </c>
      <c r="AB564" s="29">
        <v>11</v>
      </c>
      <c r="AC564" s="8"/>
    </row>
    <row r="565" spans="1:29" ht="15.75" customHeight="1">
      <c r="A565" s="28" t="s">
        <v>2933</v>
      </c>
      <c r="B565" s="29" t="s">
        <v>2934</v>
      </c>
      <c r="C565" s="39">
        <v>12.63008276036471</v>
      </c>
      <c r="D565" s="13">
        <v>335</v>
      </c>
      <c r="E565" s="40">
        <v>0.31372549019607843</v>
      </c>
      <c r="F565" s="41">
        <v>971</v>
      </c>
      <c r="G565" s="39">
        <v>0.27516748505447514</v>
      </c>
      <c r="H565" s="42">
        <v>0.27516748505447514</v>
      </c>
      <c r="I565" s="39">
        <v>-0.33807451961142915</v>
      </c>
      <c r="J565" s="42">
        <v>0.33807451961142915</v>
      </c>
      <c r="K565" s="30">
        <v>282.81</v>
      </c>
      <c r="L565" s="29" t="s">
        <v>2935</v>
      </c>
      <c r="M565" s="29" t="s">
        <v>199</v>
      </c>
      <c r="N565" s="30">
        <v>3</v>
      </c>
      <c r="O565" s="30">
        <v>10.60782858</v>
      </c>
      <c r="P565" s="29">
        <v>57</v>
      </c>
      <c r="Q565" s="30">
        <v>201.548743</v>
      </c>
      <c r="R565" s="29" t="s">
        <v>2936</v>
      </c>
      <c r="S565" s="29" t="s">
        <v>2937</v>
      </c>
      <c r="T565" s="29" t="s">
        <v>202</v>
      </c>
      <c r="U565" s="29" t="s">
        <v>2906</v>
      </c>
      <c r="V565" s="29" t="s">
        <v>1439</v>
      </c>
      <c r="W565" s="29" t="s">
        <v>31</v>
      </c>
      <c r="X565" s="29" t="s">
        <v>2938</v>
      </c>
      <c r="Y565" s="29">
        <v>3.363</v>
      </c>
      <c r="Z565" s="29">
        <v>1</v>
      </c>
      <c r="AA565" s="29">
        <v>1</v>
      </c>
      <c r="AB565" s="29">
        <v>2</v>
      </c>
      <c r="AC565" s="8"/>
    </row>
    <row r="566" spans="1:29" ht="15.75" customHeight="1">
      <c r="A566" s="28" t="s">
        <v>4054</v>
      </c>
      <c r="B566" s="29" t="s">
        <v>4055</v>
      </c>
      <c r="C566" s="39">
        <v>13.262906790501971</v>
      </c>
      <c r="D566" s="13">
        <v>427</v>
      </c>
      <c r="E566" s="40">
        <v>0.41176470588235298</v>
      </c>
      <c r="F566" s="41">
        <v>396</v>
      </c>
      <c r="G566" s="39">
        <v>0.65260882814855159</v>
      </c>
      <c r="H566" s="42">
        <v>0.65260882814855159</v>
      </c>
      <c r="I566" s="39">
        <v>-0.5459002221317697</v>
      </c>
      <c r="J566" s="42">
        <v>0.5459002221317697</v>
      </c>
      <c r="K566" s="30">
        <v>263.38</v>
      </c>
      <c r="L566" s="29" t="s">
        <v>4056</v>
      </c>
      <c r="M566" s="29" t="s">
        <v>262</v>
      </c>
      <c r="N566" s="30">
        <v>37</v>
      </c>
      <c r="O566" s="30">
        <v>140.4814337</v>
      </c>
      <c r="P566" s="29" t="s">
        <v>25</v>
      </c>
      <c r="Q566" s="30">
        <v>0</v>
      </c>
      <c r="R566" s="29" t="s">
        <v>4057</v>
      </c>
      <c r="S566" s="29" t="s">
        <v>4058</v>
      </c>
      <c r="T566" s="29" t="s">
        <v>93</v>
      </c>
      <c r="U566" s="29" t="s">
        <v>4059</v>
      </c>
      <c r="V566" s="29" t="s">
        <v>213</v>
      </c>
      <c r="W566" s="29" t="s">
        <v>4052</v>
      </c>
      <c r="X566" s="29" t="s">
        <v>4060</v>
      </c>
      <c r="Y566" s="29">
        <v>2.7959999999999998</v>
      </c>
      <c r="Z566" s="29">
        <v>0</v>
      </c>
      <c r="AA566" s="29">
        <v>1</v>
      </c>
      <c r="AB566" s="29">
        <v>4</v>
      </c>
      <c r="AC566" s="8"/>
    </row>
    <row r="567" spans="1:29" ht="15.75" customHeight="1">
      <c r="A567" s="28" t="s">
        <v>2991</v>
      </c>
      <c r="B567" s="29" t="s">
        <v>2992</v>
      </c>
      <c r="C567" s="39">
        <v>16.109814598807674</v>
      </c>
      <c r="D567" s="13">
        <v>805</v>
      </c>
      <c r="E567" s="40">
        <v>0.37254901960784315</v>
      </c>
      <c r="F567" s="41">
        <v>689</v>
      </c>
      <c r="G567" s="39">
        <v>0.14272007826273098</v>
      </c>
      <c r="H567" s="42">
        <v>0.14272007826273098</v>
      </c>
      <c r="I567" s="39">
        <v>-0.12305696935146507</v>
      </c>
      <c r="J567" s="42">
        <v>0.12305696935146507</v>
      </c>
      <c r="K567" s="30">
        <v>217.65</v>
      </c>
      <c r="L567" s="29" t="s">
        <v>2993</v>
      </c>
      <c r="M567" s="29" t="s">
        <v>162</v>
      </c>
      <c r="N567" s="30">
        <v>44</v>
      </c>
      <c r="O567" s="30">
        <v>202.1594303</v>
      </c>
      <c r="P567" s="29">
        <v>44</v>
      </c>
      <c r="Q567" s="30">
        <v>202.1594303</v>
      </c>
      <c r="R567" s="29" t="s">
        <v>2994</v>
      </c>
      <c r="S567" s="29" t="s">
        <v>2995</v>
      </c>
      <c r="T567" s="29" t="s">
        <v>93</v>
      </c>
      <c r="U567" s="29" t="s">
        <v>2996</v>
      </c>
      <c r="V567" s="29" t="s">
        <v>1439</v>
      </c>
      <c r="W567" s="29" t="s">
        <v>31</v>
      </c>
      <c r="X567" s="29" t="s">
        <v>2997</v>
      </c>
      <c r="Y567" s="29">
        <v>0.93799999999999994</v>
      </c>
      <c r="Z567" s="29">
        <v>1</v>
      </c>
      <c r="AA567" s="29">
        <v>3</v>
      </c>
      <c r="AB567" s="29">
        <v>3</v>
      </c>
      <c r="AC567" s="8"/>
    </row>
    <row r="568" spans="1:29" ht="15.75" customHeight="1">
      <c r="A568" s="28" t="s">
        <v>4112</v>
      </c>
      <c r="B568" s="29" t="s">
        <v>4113</v>
      </c>
      <c r="C568" s="39">
        <v>13.000790530464442</v>
      </c>
      <c r="D568" s="13">
        <v>387</v>
      </c>
      <c r="E568" s="40">
        <v>0.43137254901960781</v>
      </c>
      <c r="F568" s="41">
        <v>289</v>
      </c>
      <c r="G568" s="39">
        <v>0.30296930034504654</v>
      </c>
      <c r="H568" s="42">
        <v>0.30296930034504654</v>
      </c>
      <c r="I568" s="39">
        <v>-0.35134932534729052</v>
      </c>
      <c r="J568" s="42">
        <v>0.35134932534729052</v>
      </c>
      <c r="K568" s="30">
        <v>273.70999999999998</v>
      </c>
      <c r="L568" s="29" t="s">
        <v>4114</v>
      </c>
      <c r="M568" s="29" t="s">
        <v>190</v>
      </c>
      <c r="N568" s="30">
        <v>55</v>
      </c>
      <c r="O568" s="30">
        <v>200.94260349999999</v>
      </c>
      <c r="P568" s="29" t="s">
        <v>25</v>
      </c>
      <c r="Q568" s="30">
        <v>0</v>
      </c>
      <c r="R568" s="29" t="s">
        <v>4115</v>
      </c>
      <c r="S568" s="29" t="s">
        <v>4116</v>
      </c>
      <c r="T568" s="29" t="s">
        <v>93</v>
      </c>
      <c r="U568" s="29" t="s">
        <v>4117</v>
      </c>
      <c r="V568" s="29" t="s">
        <v>30</v>
      </c>
      <c r="W568" s="29" t="s">
        <v>31</v>
      </c>
      <c r="X568" s="29" t="s">
        <v>4118</v>
      </c>
      <c r="Y568" s="29">
        <v>4.1139999999999999</v>
      </c>
      <c r="Z568" s="29">
        <v>1</v>
      </c>
      <c r="AA568" s="29">
        <v>1</v>
      </c>
      <c r="AB568" s="29">
        <v>2</v>
      </c>
      <c r="AC568" s="8"/>
    </row>
    <row r="569" spans="1:29" ht="15.75" customHeight="1">
      <c r="A569" s="28" t="s">
        <v>3054</v>
      </c>
      <c r="B569" s="29" t="s">
        <v>3055</v>
      </c>
      <c r="C569" s="39">
        <v>16.37729780051059</v>
      </c>
      <c r="D569" s="13">
        <v>831</v>
      </c>
      <c r="E569" s="40">
        <v>0.33333333333333331</v>
      </c>
      <c r="F569" s="41">
        <v>921</v>
      </c>
      <c r="G569" s="39">
        <v>0.59633250603633314</v>
      </c>
      <c r="H569" s="42">
        <v>0.59633250603633314</v>
      </c>
      <c r="I569" s="39">
        <v>0.10418709521594725</v>
      </c>
      <c r="J569" s="42">
        <v>0.10418709521594725</v>
      </c>
      <c r="K569" s="30">
        <v>336.43</v>
      </c>
      <c r="L569" s="29" t="s">
        <v>3056</v>
      </c>
      <c r="M569" s="29" t="s">
        <v>474</v>
      </c>
      <c r="N569" s="30">
        <v>67</v>
      </c>
      <c r="O569" s="30">
        <v>199.14989750000001</v>
      </c>
      <c r="P569" s="29" t="s">
        <v>25</v>
      </c>
      <c r="Q569" s="30">
        <v>0</v>
      </c>
      <c r="R569" s="29" t="s">
        <v>3057</v>
      </c>
      <c r="S569" s="29" t="s">
        <v>3058</v>
      </c>
      <c r="T569" s="29" t="s">
        <v>93</v>
      </c>
      <c r="U569" s="29" t="s">
        <v>3059</v>
      </c>
      <c r="V569" s="29" t="s">
        <v>30</v>
      </c>
      <c r="W569" s="29" t="s">
        <v>31</v>
      </c>
      <c r="X569" s="29" t="s">
        <v>3060</v>
      </c>
      <c r="Y569" s="29">
        <v>3.8769999999999998</v>
      </c>
      <c r="Z569" s="29">
        <v>2</v>
      </c>
      <c r="AA569" s="29">
        <v>1</v>
      </c>
      <c r="AB569" s="29">
        <v>3</v>
      </c>
      <c r="AC569" s="8"/>
    </row>
    <row r="570" spans="1:29" ht="15.75" customHeight="1">
      <c r="A570" s="28" t="s">
        <v>4171</v>
      </c>
      <c r="B570" s="29" t="s">
        <v>4172</v>
      </c>
      <c r="C570" s="39">
        <v>16.00539996552526</v>
      </c>
      <c r="D570" s="13">
        <v>797</v>
      </c>
      <c r="E570" s="40">
        <v>0.39215686274509803</v>
      </c>
      <c r="F570" s="41">
        <v>533</v>
      </c>
      <c r="G570" s="39">
        <v>0.71091058887410186</v>
      </c>
      <c r="H570" s="42">
        <v>0.71091058887410186</v>
      </c>
      <c r="I570" s="39">
        <v>9.5686961567624546E-2</v>
      </c>
      <c r="J570" s="42">
        <v>9.5686961567624546E-2</v>
      </c>
      <c r="K570" s="30">
        <v>146.13999999999999</v>
      </c>
      <c r="L570" s="29" t="s">
        <v>4173</v>
      </c>
      <c r="M570" s="29" t="s">
        <v>697</v>
      </c>
      <c r="N570" s="30">
        <v>29</v>
      </c>
      <c r="O570" s="30">
        <v>198.43985219999999</v>
      </c>
      <c r="P570" s="29" t="s">
        <v>25</v>
      </c>
      <c r="Q570" s="30">
        <v>0</v>
      </c>
      <c r="R570" s="29" t="s">
        <v>4174</v>
      </c>
      <c r="S570" s="29" t="s">
        <v>4175</v>
      </c>
      <c r="T570" s="29" t="s">
        <v>700</v>
      </c>
      <c r="U570" s="29" t="s">
        <v>4176</v>
      </c>
      <c r="V570" s="29" t="s">
        <v>30</v>
      </c>
      <c r="W570" s="29" t="s">
        <v>31</v>
      </c>
      <c r="X570" s="29" t="s">
        <v>4177</v>
      </c>
      <c r="Y570" s="29">
        <v>1.899</v>
      </c>
      <c r="Z570" s="29">
        <v>2</v>
      </c>
      <c r="AA570" s="29">
        <v>0</v>
      </c>
      <c r="AB570" s="29">
        <v>0</v>
      </c>
      <c r="AC570" s="8"/>
    </row>
    <row r="571" spans="1:29" ht="15.75" customHeight="1">
      <c r="A571" s="28" t="s">
        <v>3115</v>
      </c>
      <c r="B571" s="29" t="s">
        <v>3116</v>
      </c>
      <c r="C571" s="39">
        <v>17.047636008306082</v>
      </c>
      <c r="D571" s="13">
        <v>895</v>
      </c>
      <c r="E571" s="40">
        <v>0.41176470588235298</v>
      </c>
      <c r="F571" s="41">
        <v>397</v>
      </c>
      <c r="G571" s="39">
        <v>0.83646455175507262</v>
      </c>
      <c r="H571" s="42">
        <v>0.83646455175507262</v>
      </c>
      <c r="I571" s="39">
        <v>-0.75916522205112413</v>
      </c>
      <c r="J571" s="42">
        <v>0.75916522205112413</v>
      </c>
      <c r="K571" s="30">
        <v>959.12</v>
      </c>
      <c r="L571" s="29" t="s">
        <v>3117</v>
      </c>
      <c r="M571" s="29" t="s">
        <v>2331</v>
      </c>
      <c r="N571" s="30">
        <v>100</v>
      </c>
      <c r="O571" s="30">
        <v>104.2622404</v>
      </c>
      <c r="P571" s="29" t="s">
        <v>25</v>
      </c>
      <c r="Q571" s="30">
        <v>0</v>
      </c>
      <c r="R571" s="29" t="s">
        <v>3118</v>
      </c>
      <c r="S571" s="29" t="s">
        <v>3119</v>
      </c>
      <c r="T571" s="29" t="s">
        <v>700</v>
      </c>
      <c r="U571" s="29" t="s">
        <v>3120</v>
      </c>
      <c r="V571" s="29" t="s">
        <v>30</v>
      </c>
      <c r="W571" s="29" t="s">
        <v>3121</v>
      </c>
      <c r="X571" s="29" t="s">
        <v>3122</v>
      </c>
      <c r="Y571" s="29">
        <v>-0.10100000000000001</v>
      </c>
      <c r="Z571" s="29">
        <v>7</v>
      </c>
      <c r="AA571" s="29">
        <v>12</v>
      </c>
      <c r="AB571" s="29">
        <v>10</v>
      </c>
      <c r="AC571" s="8"/>
    </row>
    <row r="572" spans="1:29" ht="15.75" customHeight="1">
      <c r="A572" s="28" t="s">
        <v>4228</v>
      </c>
      <c r="B572" s="29" t="s">
        <v>4229</v>
      </c>
      <c r="C572" s="39">
        <v>15.098545079679033</v>
      </c>
      <c r="D572" s="13">
        <v>704</v>
      </c>
      <c r="E572" s="40">
        <v>0.37254901960784315</v>
      </c>
      <c r="F572" s="41">
        <v>690</v>
      </c>
      <c r="G572" s="39">
        <v>1.0255483176360558</v>
      </c>
      <c r="H572" s="42">
        <v>1.0255483176360558</v>
      </c>
      <c r="I572" s="39">
        <v>0.94626183403397268</v>
      </c>
      <c r="J572" s="42">
        <v>0.94626183403397268</v>
      </c>
      <c r="K572" s="30">
        <v>142.58000000000001</v>
      </c>
      <c r="L572" s="29" t="s">
        <v>4230</v>
      </c>
      <c r="M572" s="29" t="s">
        <v>290</v>
      </c>
      <c r="N572" s="30">
        <v>29</v>
      </c>
      <c r="O572" s="30">
        <v>203.39458550000001</v>
      </c>
      <c r="P572" s="29" t="s">
        <v>25</v>
      </c>
      <c r="Q572" s="30">
        <v>0</v>
      </c>
      <c r="R572" s="29" t="s">
        <v>4231</v>
      </c>
      <c r="S572" s="29" t="s">
        <v>4232</v>
      </c>
      <c r="T572" s="29" t="s">
        <v>202</v>
      </c>
      <c r="U572" s="29" t="s">
        <v>4233</v>
      </c>
      <c r="V572" s="29" t="s">
        <v>30</v>
      </c>
      <c r="W572" s="29" t="s">
        <v>31</v>
      </c>
      <c r="X572" s="29" t="s">
        <v>4234</v>
      </c>
      <c r="Y572" s="29">
        <v>2.738</v>
      </c>
      <c r="Z572" s="29">
        <v>0</v>
      </c>
      <c r="AA572" s="29">
        <v>1</v>
      </c>
      <c r="AB572" s="29">
        <v>0</v>
      </c>
      <c r="AC572" s="8"/>
    </row>
    <row r="573" spans="1:29" ht="15.75" customHeight="1">
      <c r="A573" s="28" t="s">
        <v>3179</v>
      </c>
      <c r="B573" s="29" t="s">
        <v>3180</v>
      </c>
      <c r="C573" s="39">
        <v>14.3472716201239</v>
      </c>
      <c r="D573" s="13">
        <v>604</v>
      </c>
      <c r="E573" s="40">
        <v>0.49019607843137258</v>
      </c>
      <c r="F573" s="41">
        <v>104</v>
      </c>
      <c r="G573" s="39">
        <v>1.515370551430653</v>
      </c>
      <c r="H573" s="42">
        <v>1.515370551430653</v>
      </c>
      <c r="I573" s="39">
        <v>1.333028855604738</v>
      </c>
      <c r="J573" s="42">
        <v>1.333028855604738</v>
      </c>
      <c r="K573" s="30">
        <v>198.26</v>
      </c>
      <c r="L573" s="29" t="s">
        <v>3181</v>
      </c>
      <c r="M573" s="29" t="s">
        <v>474</v>
      </c>
      <c r="N573" s="30">
        <v>50</v>
      </c>
      <c r="O573" s="30">
        <v>252.19408859999999</v>
      </c>
      <c r="P573" s="29">
        <v>50</v>
      </c>
      <c r="Q573" s="30">
        <v>252.19408859999999</v>
      </c>
      <c r="R573" s="29" t="s">
        <v>3182</v>
      </c>
      <c r="S573" s="29" t="s">
        <v>3183</v>
      </c>
      <c r="T573" s="29" t="s">
        <v>93</v>
      </c>
      <c r="U573" s="29" t="s">
        <v>3184</v>
      </c>
      <c r="V573" s="29" t="s">
        <v>3185</v>
      </c>
      <c r="W573" s="29" t="s">
        <v>3186</v>
      </c>
      <c r="X573" s="29" t="s">
        <v>3187</v>
      </c>
      <c r="Y573" s="29">
        <v>4.258</v>
      </c>
      <c r="Z573" s="29">
        <v>1</v>
      </c>
      <c r="AA573" s="29">
        <v>1</v>
      </c>
      <c r="AB573" s="29">
        <v>0</v>
      </c>
      <c r="AC573" s="8"/>
    </row>
    <row r="574" spans="1:29" ht="15.75" customHeight="1">
      <c r="A574" s="28" t="s">
        <v>4289</v>
      </c>
      <c r="B574" s="29" t="s">
        <v>4290</v>
      </c>
      <c r="C574" s="39">
        <v>19.21196664247373</v>
      </c>
      <c r="D574" s="13">
        <v>995</v>
      </c>
      <c r="E574" s="40">
        <v>0.41176470588235298</v>
      </c>
      <c r="F574" s="41">
        <v>398</v>
      </c>
      <c r="G574" s="39">
        <v>1.6502332443336734</v>
      </c>
      <c r="H574" s="42">
        <v>1.6502332443336734</v>
      </c>
      <c r="I574" s="39">
        <v>0.5169355803301543</v>
      </c>
      <c r="J574" s="42">
        <v>0.5169355803301543</v>
      </c>
      <c r="K574" s="30">
        <v>168.58</v>
      </c>
      <c r="L574" s="29" t="s">
        <v>4291</v>
      </c>
      <c r="M574" s="29" t="s">
        <v>99</v>
      </c>
      <c r="N574" s="30">
        <v>34</v>
      </c>
      <c r="O574" s="30">
        <v>201.6846601</v>
      </c>
      <c r="P574" s="29" t="s">
        <v>25</v>
      </c>
      <c r="Q574" s="30">
        <v>0</v>
      </c>
      <c r="R574" s="29" t="s">
        <v>4292</v>
      </c>
      <c r="S574" s="29" t="s">
        <v>4293</v>
      </c>
      <c r="T574" s="29" t="s">
        <v>99</v>
      </c>
      <c r="U574" s="29" t="s">
        <v>4294</v>
      </c>
      <c r="V574" s="29" t="s">
        <v>30</v>
      </c>
      <c r="W574" s="29" t="s">
        <v>4295</v>
      </c>
      <c r="X574" s="29" t="s">
        <v>4296</v>
      </c>
      <c r="Y574" s="29">
        <v>1.8149999999999999</v>
      </c>
      <c r="Z574" s="29">
        <v>2</v>
      </c>
      <c r="AA574" s="29">
        <v>1</v>
      </c>
      <c r="AB574" s="29">
        <v>0</v>
      </c>
      <c r="AC574" s="8"/>
    </row>
    <row r="575" spans="1:29" ht="15.75" customHeight="1">
      <c r="A575" s="28" t="s">
        <v>3246</v>
      </c>
      <c r="B575" s="29" t="s">
        <v>3247</v>
      </c>
      <c r="C575" s="39">
        <v>14.918825454288944</v>
      </c>
      <c r="D575" s="13">
        <v>685</v>
      </c>
      <c r="E575" s="40">
        <v>0.39215686274509803</v>
      </c>
      <c r="F575" s="41">
        <v>534</v>
      </c>
      <c r="G575" s="39">
        <v>0.95703264541666866</v>
      </c>
      <c r="H575" s="42">
        <v>0.95703264541666866</v>
      </c>
      <c r="I575" s="39">
        <v>0.66384286395753522</v>
      </c>
      <c r="J575" s="42">
        <v>0.66384286395753522</v>
      </c>
      <c r="K575" s="30">
        <v>250.29</v>
      </c>
      <c r="L575" s="29" t="s">
        <v>3248</v>
      </c>
      <c r="M575" s="29" t="s">
        <v>3249</v>
      </c>
      <c r="N575" s="30">
        <v>50</v>
      </c>
      <c r="O575" s="30">
        <v>199.76826879999999</v>
      </c>
      <c r="P575" s="29" t="s">
        <v>25</v>
      </c>
      <c r="Q575" s="30">
        <v>0</v>
      </c>
      <c r="R575" s="29" t="s">
        <v>3250</v>
      </c>
      <c r="S575" s="29" t="s">
        <v>3251</v>
      </c>
      <c r="T575" s="29" t="s">
        <v>417</v>
      </c>
      <c r="U575" s="29" t="s">
        <v>3252</v>
      </c>
      <c r="V575" s="29" t="s">
        <v>30</v>
      </c>
      <c r="W575" s="29" t="s">
        <v>31</v>
      </c>
      <c r="X575" s="29" t="s">
        <v>3253</v>
      </c>
      <c r="Y575" s="29">
        <v>3.4889999999999999</v>
      </c>
      <c r="Z575" s="29">
        <v>2</v>
      </c>
      <c r="AA575" s="29">
        <v>1</v>
      </c>
      <c r="AB575" s="29">
        <v>1</v>
      </c>
      <c r="AC575" s="8"/>
    </row>
    <row r="576" spans="1:29" ht="15.75" customHeight="1">
      <c r="A576" s="28" t="s">
        <v>4350</v>
      </c>
      <c r="B576" s="29" t="s">
        <v>4351</v>
      </c>
      <c r="C576" s="39">
        <v>17.276099731994524</v>
      </c>
      <c r="D576" s="13">
        <v>911</v>
      </c>
      <c r="E576" s="40">
        <v>0.35294117647058826</v>
      </c>
      <c r="F576" s="41">
        <v>816</v>
      </c>
      <c r="G576" s="39">
        <v>0.23687753611569418</v>
      </c>
      <c r="H576" s="42">
        <v>0.23687753611569418</v>
      </c>
      <c r="I576" s="39">
        <v>0.92739813207133581</v>
      </c>
      <c r="J576" s="42">
        <v>0.92739813207133581</v>
      </c>
      <c r="K576" s="30">
        <v>199.27</v>
      </c>
      <c r="L576" s="29" t="s">
        <v>4352</v>
      </c>
      <c r="M576" s="29" t="s">
        <v>244</v>
      </c>
      <c r="N576" s="30">
        <v>40</v>
      </c>
      <c r="O576" s="30">
        <v>200.73267430000001</v>
      </c>
      <c r="P576" s="29" t="s">
        <v>25</v>
      </c>
      <c r="Q576" s="30">
        <v>0</v>
      </c>
      <c r="R576" s="29" t="s">
        <v>4353</v>
      </c>
      <c r="S576" s="29" t="s">
        <v>4354</v>
      </c>
      <c r="T576" s="29" t="s">
        <v>93</v>
      </c>
      <c r="U576" s="29" t="s">
        <v>4355</v>
      </c>
      <c r="V576" s="29" t="s">
        <v>30</v>
      </c>
      <c r="W576" s="29" t="s">
        <v>4356</v>
      </c>
      <c r="X576" s="29" t="s">
        <v>4357</v>
      </c>
      <c r="Y576" s="29">
        <v>3.6680000000000001</v>
      </c>
      <c r="Z576" s="29">
        <v>0</v>
      </c>
      <c r="AA576" s="29">
        <v>1</v>
      </c>
      <c r="AB576" s="29">
        <v>0</v>
      </c>
      <c r="AC576" s="8"/>
    </row>
    <row r="577" spans="1:29" ht="15.75" customHeight="1">
      <c r="A577" s="28" t="s">
        <v>3311</v>
      </c>
      <c r="B577" s="29" t="s">
        <v>3312</v>
      </c>
      <c r="C577" s="39">
        <v>29.471871692720729</v>
      </c>
      <c r="D577" s="13">
        <v>1053</v>
      </c>
      <c r="E577" s="40">
        <v>0.25490196078431371</v>
      </c>
      <c r="F577" s="41">
        <v>1050</v>
      </c>
      <c r="G577" s="39">
        <v>0.32844735640231387</v>
      </c>
      <c r="H577" s="42">
        <v>0.32844735640231387</v>
      </c>
      <c r="I577" s="39">
        <v>0.11344371943275433</v>
      </c>
      <c r="J577" s="42">
        <v>0.11344371943275433</v>
      </c>
      <c r="K577" s="30">
        <v>465.97</v>
      </c>
      <c r="L577" s="29" t="s">
        <v>3313</v>
      </c>
      <c r="M577" s="29" t="s">
        <v>172</v>
      </c>
      <c r="N577" s="30">
        <v>93</v>
      </c>
      <c r="O577" s="30">
        <v>199.58366419999999</v>
      </c>
      <c r="P577" s="29">
        <v>93</v>
      </c>
      <c r="Q577" s="30">
        <v>199.58366419999999</v>
      </c>
      <c r="R577" s="29" t="s">
        <v>3314</v>
      </c>
      <c r="S577" s="29" t="s">
        <v>3315</v>
      </c>
      <c r="T577" s="29" t="s">
        <v>93</v>
      </c>
      <c r="U577" s="29" t="s">
        <v>3316</v>
      </c>
      <c r="V577" s="29" t="s">
        <v>1478</v>
      </c>
      <c r="W577" s="29" t="s">
        <v>3317</v>
      </c>
      <c r="X577" s="29" t="s">
        <v>3318</v>
      </c>
      <c r="Y577" s="29">
        <v>1.427</v>
      </c>
      <c r="Z577" s="29">
        <v>5</v>
      </c>
      <c r="AA577" s="29">
        <v>0</v>
      </c>
      <c r="AB577" s="29">
        <v>14</v>
      </c>
      <c r="AC577" s="8"/>
    </row>
    <row r="578" spans="1:29" ht="15.75" customHeight="1">
      <c r="A578" s="28" t="s">
        <v>4410</v>
      </c>
      <c r="B578" s="29" t="s">
        <v>4411</v>
      </c>
      <c r="C578" s="39">
        <v>13.556102363369249</v>
      </c>
      <c r="D578" s="13">
        <v>470</v>
      </c>
      <c r="E578" s="40">
        <v>0.39215686274509803</v>
      </c>
      <c r="F578" s="41">
        <v>535</v>
      </c>
      <c r="G578" s="39">
        <v>0.63679670202848437</v>
      </c>
      <c r="H578" s="42">
        <v>0.63679670202848437</v>
      </c>
      <c r="I578" s="39">
        <v>0.40858578146082092</v>
      </c>
      <c r="J578" s="42">
        <v>0.40858578146082092</v>
      </c>
      <c r="K578" s="30">
        <v>281.23</v>
      </c>
      <c r="L578" s="29" t="s">
        <v>4412</v>
      </c>
      <c r="M578" s="29" t="s">
        <v>697</v>
      </c>
      <c r="N578" s="30">
        <v>56</v>
      </c>
      <c r="O578" s="30">
        <v>199.12527109999999</v>
      </c>
      <c r="P578" s="29" t="s">
        <v>25</v>
      </c>
      <c r="Q578" s="30">
        <v>0</v>
      </c>
      <c r="R578" s="29" t="s">
        <v>4413</v>
      </c>
      <c r="S578" s="29" t="s">
        <v>4414</v>
      </c>
      <c r="T578" s="29" t="s">
        <v>700</v>
      </c>
      <c r="U578" s="29" t="s">
        <v>4415</v>
      </c>
      <c r="V578" s="29" t="s">
        <v>30</v>
      </c>
      <c r="W578" s="29" t="s">
        <v>31</v>
      </c>
      <c r="X578" s="29" t="s">
        <v>4416</v>
      </c>
      <c r="Y578" s="29">
        <v>3.952</v>
      </c>
      <c r="Z578" s="29">
        <v>1</v>
      </c>
      <c r="AA578" s="29">
        <v>1</v>
      </c>
      <c r="AB578" s="29">
        <v>4</v>
      </c>
      <c r="AC578" s="8"/>
    </row>
    <row r="579" spans="1:29" ht="15.75" customHeight="1">
      <c r="A579" s="28" t="s">
        <v>3375</v>
      </c>
      <c r="B579" s="29" t="s">
        <v>3376</v>
      </c>
      <c r="C579" s="39">
        <v>18.568705001116999</v>
      </c>
      <c r="D579" s="13">
        <v>981</v>
      </c>
      <c r="E579" s="40">
        <v>0.29411764705882354</v>
      </c>
      <c r="F579" s="41">
        <v>1015</v>
      </c>
      <c r="G579" s="39">
        <v>0.8438086205749602</v>
      </c>
      <c r="H579" s="42">
        <v>0.8438086205749602</v>
      </c>
      <c r="I579" s="39">
        <v>1.1666334321881631</v>
      </c>
      <c r="J579" s="42">
        <v>1.1666334321881631</v>
      </c>
      <c r="K579" s="30">
        <v>440.4</v>
      </c>
      <c r="L579" s="29" t="s">
        <v>3377</v>
      </c>
      <c r="M579" s="29" t="s">
        <v>99</v>
      </c>
      <c r="N579" s="30">
        <v>88</v>
      </c>
      <c r="O579" s="30">
        <v>199.81834699999999</v>
      </c>
      <c r="P579" s="29">
        <v>0</v>
      </c>
      <c r="Q579" s="30">
        <v>0</v>
      </c>
      <c r="R579" s="29" t="s">
        <v>3378</v>
      </c>
      <c r="S579" s="29" t="s">
        <v>3379</v>
      </c>
      <c r="T579" s="29" t="s">
        <v>99</v>
      </c>
      <c r="U579" s="29" t="s">
        <v>3380</v>
      </c>
      <c r="V579" s="29" t="s">
        <v>30</v>
      </c>
      <c r="W579" s="29" t="s">
        <v>3381</v>
      </c>
      <c r="X579" s="29" t="s">
        <v>3382</v>
      </c>
      <c r="Y579" s="29">
        <v>-1.7529999999999999</v>
      </c>
      <c r="Z579" s="29">
        <v>7</v>
      </c>
      <c r="AA579" s="29">
        <v>3</v>
      </c>
      <c r="AB579" s="29">
        <v>1</v>
      </c>
      <c r="AC579" s="8"/>
    </row>
    <row r="580" spans="1:29" ht="15.75" customHeight="1">
      <c r="A580" s="28" t="s">
        <v>4471</v>
      </c>
      <c r="B580" s="29" t="s">
        <v>4472</v>
      </c>
      <c r="C580" s="39">
        <v>14.144702735399264</v>
      </c>
      <c r="D580" s="13">
        <v>572</v>
      </c>
      <c r="E580" s="40">
        <v>0.37254901960784315</v>
      </c>
      <c r="F580" s="41">
        <v>691</v>
      </c>
      <c r="G580" s="39">
        <v>0.45910939446445992</v>
      </c>
      <c r="H580" s="42">
        <v>0.45910939446445992</v>
      </c>
      <c r="I580" s="39">
        <v>0.81682943228868499</v>
      </c>
      <c r="J580" s="42">
        <v>0.81682943228868499</v>
      </c>
      <c r="K580" s="30">
        <v>307.22000000000003</v>
      </c>
      <c r="L580" s="29" t="s">
        <v>4473</v>
      </c>
      <c r="M580" s="29" t="s">
        <v>199</v>
      </c>
      <c r="N580" s="30">
        <v>61</v>
      </c>
      <c r="O580" s="30">
        <v>198.55478160000001</v>
      </c>
      <c r="P580" s="29">
        <v>61</v>
      </c>
      <c r="Q580" s="30">
        <v>198.55478160000001</v>
      </c>
      <c r="R580" s="29" t="s">
        <v>4474</v>
      </c>
      <c r="S580" s="29" t="s">
        <v>4475</v>
      </c>
      <c r="T580" s="29" t="s">
        <v>202</v>
      </c>
      <c r="U580" s="29" t="s">
        <v>4476</v>
      </c>
      <c r="V580" s="29" t="s">
        <v>85</v>
      </c>
      <c r="W580" s="29" t="s">
        <v>31</v>
      </c>
      <c r="X580" s="29" t="s">
        <v>4477</v>
      </c>
      <c r="Y580" s="29">
        <v>2.8210000000000002</v>
      </c>
      <c r="Z580" s="29">
        <v>2</v>
      </c>
      <c r="AA580" s="29">
        <v>1</v>
      </c>
      <c r="AB580" s="29">
        <v>7</v>
      </c>
      <c r="AC580" s="8"/>
    </row>
    <row r="581" spans="1:29" ht="15.75" customHeight="1">
      <c r="A581" s="28" t="s">
        <v>3440</v>
      </c>
      <c r="B581" s="29" t="s">
        <v>3441</v>
      </c>
      <c r="C581" s="39">
        <v>12.721753669882668</v>
      </c>
      <c r="D581" s="13">
        <v>346</v>
      </c>
      <c r="E581" s="40">
        <v>0.31372549019607843</v>
      </c>
      <c r="F581" s="41">
        <v>972</v>
      </c>
      <c r="G581" s="39">
        <v>1.1308927324836473</v>
      </c>
      <c r="H581" s="42">
        <v>1.1308927324836473</v>
      </c>
      <c r="I581" s="39">
        <v>2.8341284579905408</v>
      </c>
      <c r="J581" s="42">
        <v>2.8341284579905408</v>
      </c>
      <c r="K581" s="30">
        <v>301.33999999999997</v>
      </c>
      <c r="L581" s="29" t="s">
        <v>3442</v>
      </c>
      <c r="M581" s="29" t="s">
        <v>99</v>
      </c>
      <c r="N581" s="30">
        <v>19</v>
      </c>
      <c r="O581" s="30">
        <v>63.051702400000003</v>
      </c>
      <c r="P581" s="29">
        <v>0</v>
      </c>
      <c r="Q581" s="30">
        <v>0</v>
      </c>
      <c r="R581" s="29" t="s">
        <v>3443</v>
      </c>
      <c r="S581" s="29" t="s">
        <v>3444</v>
      </c>
      <c r="T581" s="29" t="s">
        <v>99</v>
      </c>
      <c r="U581" s="29" t="s">
        <v>3445</v>
      </c>
      <c r="V581" s="29" t="s">
        <v>3446</v>
      </c>
      <c r="W581" s="29" t="s">
        <v>3447</v>
      </c>
      <c r="X581" s="29" t="s">
        <v>3448</v>
      </c>
      <c r="Y581" s="29">
        <v>3.1859999999999999</v>
      </c>
      <c r="Z581" s="29">
        <v>1</v>
      </c>
      <c r="AA581" s="29">
        <v>0</v>
      </c>
      <c r="AB581" s="29">
        <v>0</v>
      </c>
      <c r="AC581" s="8"/>
    </row>
    <row r="582" spans="1:29" ht="15.75" customHeight="1" thickBot="1">
      <c r="A582" s="28" t="s">
        <v>4528</v>
      </c>
      <c r="B582" s="29" t="s">
        <v>4529</v>
      </c>
      <c r="C582" s="39">
        <v>88.598102261791595</v>
      </c>
      <c r="D582" s="13">
        <v>1111</v>
      </c>
      <c r="E582" s="40">
        <v>0.21568627450980393</v>
      </c>
      <c r="F582" s="41">
        <v>1097</v>
      </c>
      <c r="G582" s="39">
        <v>-0.56599920194967901</v>
      </c>
      <c r="H582" s="42">
        <v>0.56599920194967901</v>
      </c>
      <c r="I582" s="39">
        <v>0.18416418275087121</v>
      </c>
      <c r="J582" s="42">
        <v>0.18416418275087121</v>
      </c>
      <c r="K582" s="30">
        <v>750.7</v>
      </c>
      <c r="L582" s="29" t="s">
        <v>4530</v>
      </c>
      <c r="M582" s="29" t="s">
        <v>99</v>
      </c>
      <c r="N582" s="30">
        <v>100</v>
      </c>
      <c r="O582" s="30">
        <v>133.20900492873301</v>
      </c>
      <c r="P582" s="29">
        <v>-1</v>
      </c>
      <c r="Q582" s="30">
        <v>0</v>
      </c>
      <c r="R582" s="29" t="s">
        <v>4531</v>
      </c>
      <c r="S582" s="29" t="s">
        <v>4532</v>
      </c>
      <c r="T582" s="29" t="s">
        <v>99</v>
      </c>
      <c r="U582" s="29" t="s">
        <v>4533</v>
      </c>
      <c r="V582" s="29" t="s">
        <v>310</v>
      </c>
      <c r="W582" s="29" t="s">
        <v>31</v>
      </c>
      <c r="X582" s="29" t="s">
        <v>4534</v>
      </c>
      <c r="Y582" s="29">
        <v>3.9489999999999998</v>
      </c>
      <c r="Z582" s="29">
        <v>4</v>
      </c>
      <c r="AA582" s="29">
        <v>2</v>
      </c>
      <c r="AB582" s="29">
        <v>5</v>
      </c>
      <c r="AC582" s="8"/>
    </row>
    <row r="583" spans="1:29" ht="15.75" customHeight="1" thickTop="1">
      <c r="A583" s="32" t="s">
        <v>4535</v>
      </c>
      <c r="B583" s="33" t="s">
        <v>4536</v>
      </c>
      <c r="C583" s="39">
        <v>14.023965791791928</v>
      </c>
      <c r="D583" s="13">
        <v>543</v>
      </c>
      <c r="E583" s="40">
        <v>0.43137254901960781</v>
      </c>
      <c r="F583" s="41">
        <v>290</v>
      </c>
      <c r="G583" s="39">
        <v>-0.60591951191776727</v>
      </c>
      <c r="H583" s="42">
        <v>0.60591951191776727</v>
      </c>
      <c r="I583" s="39">
        <v>-5.8428884275218987E-2</v>
      </c>
      <c r="J583" s="42">
        <v>5.8428884275218987E-2</v>
      </c>
      <c r="K583" s="34">
        <v>308.63</v>
      </c>
      <c r="L583" s="33" t="s">
        <v>4537</v>
      </c>
      <c r="M583" s="33" t="s">
        <v>99</v>
      </c>
      <c r="N583" s="34">
        <v>62</v>
      </c>
      <c r="O583" s="34">
        <v>200.887794446425</v>
      </c>
      <c r="P583" s="33">
        <v>-1</v>
      </c>
      <c r="Q583" s="34">
        <v>0</v>
      </c>
      <c r="R583" s="33" t="s">
        <v>4538</v>
      </c>
      <c r="S583" s="33" t="s">
        <v>4539</v>
      </c>
      <c r="T583" s="33" t="s">
        <v>99</v>
      </c>
      <c r="U583" s="33" t="s">
        <v>4540</v>
      </c>
      <c r="V583" s="33" t="s">
        <v>1478</v>
      </c>
      <c r="W583" s="33" t="s">
        <v>31</v>
      </c>
      <c r="X583" s="33" t="s">
        <v>4541</v>
      </c>
      <c r="Y583" s="33">
        <v>4.9169999999999998</v>
      </c>
      <c r="Z583" s="33">
        <v>1</v>
      </c>
      <c r="AA583" s="33">
        <v>0</v>
      </c>
      <c r="AB583" s="33">
        <v>6</v>
      </c>
      <c r="AC583" s="8"/>
    </row>
    <row r="584" spans="1:29" ht="15.75" customHeight="1">
      <c r="A584" s="28" t="s">
        <v>5674</v>
      </c>
      <c r="B584" s="29" t="s">
        <v>5675</v>
      </c>
      <c r="C584" s="39">
        <v>16.542364085496956</v>
      </c>
      <c r="D584" s="13">
        <v>856</v>
      </c>
      <c r="E584" s="40">
        <v>0.39215686274509798</v>
      </c>
      <c r="F584" s="41">
        <v>572</v>
      </c>
      <c r="G584" s="39">
        <v>0.20203380426155093</v>
      </c>
      <c r="H584" s="42">
        <v>0.20203380426155093</v>
      </c>
      <c r="I584" s="39">
        <v>-0.33539942281397678</v>
      </c>
      <c r="J584" s="42">
        <v>0.33539942281397678</v>
      </c>
      <c r="K584" s="30">
        <v>702.88764000000003</v>
      </c>
      <c r="L584" s="31" t="s">
        <v>5676</v>
      </c>
      <c r="M584" s="29" t="s">
        <v>99</v>
      </c>
      <c r="N584" s="30" t="s">
        <v>100</v>
      </c>
      <c r="O584" s="30">
        <v>142.27024962339601</v>
      </c>
      <c r="P584" s="29" t="s">
        <v>4458</v>
      </c>
      <c r="Q584" s="30">
        <v>-1.4227024962339601</v>
      </c>
      <c r="R584" s="29" t="s">
        <v>3667</v>
      </c>
      <c r="S584" s="29" t="s">
        <v>5677</v>
      </c>
      <c r="T584" s="29" t="s">
        <v>4460</v>
      </c>
      <c r="U584" s="29" t="s">
        <v>5678</v>
      </c>
      <c r="V584" s="29" t="s">
        <v>30</v>
      </c>
      <c r="W584" s="29" t="s">
        <v>4462</v>
      </c>
      <c r="X584" s="29" t="s">
        <v>5679</v>
      </c>
      <c r="Y584" s="29">
        <v>1.3560000000000001</v>
      </c>
      <c r="Z584" s="29">
        <v>10</v>
      </c>
      <c r="AA584" s="29">
        <v>2</v>
      </c>
      <c r="AB584" s="29">
        <v>19</v>
      </c>
      <c r="AC584" s="8"/>
    </row>
    <row r="585" spans="1:29" ht="15.75" customHeight="1">
      <c r="A585" s="28" t="s">
        <v>4595</v>
      </c>
      <c r="B585" s="29" t="s">
        <v>4596</v>
      </c>
      <c r="C585" s="39">
        <v>79.060451804905682</v>
      </c>
      <c r="D585" s="13">
        <v>1091</v>
      </c>
      <c r="E585" s="40">
        <v>0.23529411764705879</v>
      </c>
      <c r="F585" s="41">
        <v>1063</v>
      </c>
      <c r="G585" s="39">
        <v>-4.054235146200174</v>
      </c>
      <c r="H585" s="42">
        <v>4.054235146200174</v>
      </c>
      <c r="I585" s="39">
        <v>-0.9994408397881489</v>
      </c>
      <c r="J585" s="42">
        <v>0.9994408397881489</v>
      </c>
      <c r="K585" s="30">
        <v>467.64</v>
      </c>
      <c r="L585" s="29" t="s">
        <v>4597</v>
      </c>
      <c r="M585" s="29" t="s">
        <v>99</v>
      </c>
      <c r="N585" s="30">
        <v>87</v>
      </c>
      <c r="O585" s="30">
        <v>186.04054400000001</v>
      </c>
      <c r="P585" s="29" t="s">
        <v>25</v>
      </c>
      <c r="Q585" s="30">
        <v>0</v>
      </c>
      <c r="R585" s="29" t="s">
        <v>4598</v>
      </c>
      <c r="S585" s="29" t="s">
        <v>4599</v>
      </c>
      <c r="T585" s="29" t="s">
        <v>99</v>
      </c>
      <c r="U585" s="29" t="s">
        <v>4600</v>
      </c>
      <c r="V585" s="29" t="s">
        <v>30</v>
      </c>
      <c r="W585" s="29" t="s">
        <v>4601</v>
      </c>
      <c r="X585" s="29" t="s">
        <v>4602</v>
      </c>
      <c r="Y585" s="29">
        <v>3.286</v>
      </c>
      <c r="Z585" s="29">
        <v>2</v>
      </c>
      <c r="AA585" s="29">
        <v>1</v>
      </c>
      <c r="AB585" s="29">
        <v>12</v>
      </c>
      <c r="AC585" s="8"/>
    </row>
    <row r="586" spans="1:29" ht="15.75" customHeight="1">
      <c r="A586" s="28" t="s">
        <v>5740</v>
      </c>
      <c r="B586" s="29" t="s">
        <v>5741</v>
      </c>
      <c r="C586" s="39">
        <v>16.60957869451919</v>
      </c>
      <c r="D586" s="13">
        <v>861</v>
      </c>
      <c r="E586" s="40">
        <v>0.37254901960784315</v>
      </c>
      <c r="F586" s="41">
        <v>692</v>
      </c>
      <c r="G586" s="39">
        <v>-1.6811680958008375</v>
      </c>
      <c r="H586" s="42">
        <v>1.6811680958008375</v>
      </c>
      <c r="I586" s="39">
        <v>-1.3628038910020426</v>
      </c>
      <c r="J586" s="42">
        <v>1.3628038910020426</v>
      </c>
      <c r="K586" s="30">
        <v>479.52</v>
      </c>
      <c r="L586" s="29" t="s">
        <v>5742</v>
      </c>
      <c r="M586" s="29" t="s">
        <v>99</v>
      </c>
      <c r="N586" s="30">
        <v>95</v>
      </c>
      <c r="O586" s="30">
        <v>198.114781448115</v>
      </c>
      <c r="P586" s="29">
        <v>30</v>
      </c>
      <c r="Q586" s="30">
        <v>62.562562562562597</v>
      </c>
      <c r="R586" s="29" t="s">
        <v>3667</v>
      </c>
      <c r="S586" s="29" t="s">
        <v>5743</v>
      </c>
      <c r="T586" s="29" t="s">
        <v>99</v>
      </c>
      <c r="U586" s="29" t="s">
        <v>5744</v>
      </c>
      <c r="V586" s="29">
        <v>0</v>
      </c>
      <c r="W586" s="29" t="s">
        <v>5745</v>
      </c>
      <c r="X586" s="29" t="s">
        <v>5746</v>
      </c>
      <c r="Y586" s="29">
        <v>3.488</v>
      </c>
      <c r="Z586" s="29">
        <v>4</v>
      </c>
      <c r="AA586" s="29">
        <v>1</v>
      </c>
      <c r="AB586" s="29">
        <v>11</v>
      </c>
      <c r="AC586" s="8"/>
    </row>
    <row r="587" spans="1:29" ht="15.75" customHeight="1">
      <c r="A587" s="28" t="s">
        <v>4656</v>
      </c>
      <c r="B587" s="29" t="s">
        <v>4657</v>
      </c>
      <c r="C587" s="39">
        <v>11.64237535049952</v>
      </c>
      <c r="D587" s="13">
        <v>182</v>
      </c>
      <c r="E587" s="40">
        <v>0.60784313725490202</v>
      </c>
      <c r="F587" s="41">
        <v>14</v>
      </c>
      <c r="G587" s="39">
        <v>-4.0444826717934612</v>
      </c>
      <c r="H587" s="42">
        <v>4.0444826717934612</v>
      </c>
      <c r="I587" s="39">
        <v>-1.61944782637592</v>
      </c>
      <c r="J587" s="42">
        <v>1.61944782637592</v>
      </c>
      <c r="K587" s="30">
        <v>390.01</v>
      </c>
      <c r="L587" s="29" t="s">
        <v>4658</v>
      </c>
      <c r="M587" s="29" t="s">
        <v>99</v>
      </c>
      <c r="N587" s="30">
        <v>77</v>
      </c>
      <c r="O587" s="30">
        <v>197.43083510679199</v>
      </c>
      <c r="P587" s="29" t="s">
        <v>4659</v>
      </c>
      <c r="Q587" s="30">
        <v>197.43083510679199</v>
      </c>
      <c r="R587" s="29" t="s">
        <v>4660</v>
      </c>
      <c r="S587" s="29" t="s">
        <v>4661</v>
      </c>
      <c r="T587" s="29" t="s">
        <v>99</v>
      </c>
      <c r="U587" s="29" t="s">
        <v>4662</v>
      </c>
      <c r="V587" s="29" t="s">
        <v>1478</v>
      </c>
      <c r="W587" s="29" t="s">
        <v>4663</v>
      </c>
      <c r="X587" s="29" t="s">
        <v>4664</v>
      </c>
      <c r="Y587" s="29">
        <v>5.7619999999999996</v>
      </c>
      <c r="Z587" s="29">
        <v>2</v>
      </c>
      <c r="AA587" s="29">
        <v>0</v>
      </c>
      <c r="AB587" s="29">
        <v>11</v>
      </c>
      <c r="AC587" s="8"/>
    </row>
    <row r="588" spans="1:29" ht="15.75" customHeight="1">
      <c r="A588" s="28" t="s">
        <v>5813</v>
      </c>
      <c r="B588" s="29" t="s">
        <v>5814</v>
      </c>
      <c r="C588" s="39">
        <v>12.151375481304532</v>
      </c>
      <c r="D588" s="13">
        <v>263</v>
      </c>
      <c r="E588" s="40">
        <v>0.43137254901960781</v>
      </c>
      <c r="F588" s="41">
        <v>291</v>
      </c>
      <c r="G588" s="39">
        <v>1.0609059059908441</v>
      </c>
      <c r="H588" s="42">
        <v>1.0609059059908441</v>
      </c>
      <c r="I588" s="39">
        <v>0.34237114227994703</v>
      </c>
      <c r="J588" s="42">
        <v>0.34237114227994703</v>
      </c>
      <c r="K588" s="30">
        <v>259.79541999999998</v>
      </c>
      <c r="L588" s="29" t="s">
        <v>5815</v>
      </c>
      <c r="M588" s="29" t="s">
        <v>5816</v>
      </c>
      <c r="N588" s="30" t="s">
        <v>5817</v>
      </c>
      <c r="O588" s="30">
        <v>115.475476819414</v>
      </c>
      <c r="P588" s="29" t="s">
        <v>4458</v>
      </c>
      <c r="Q588" s="30">
        <v>-3.8491825606471401</v>
      </c>
      <c r="R588" s="29" t="s">
        <v>3667</v>
      </c>
      <c r="S588" s="29" t="s">
        <v>5818</v>
      </c>
      <c r="T588" s="29" t="s">
        <v>99</v>
      </c>
      <c r="U588" s="29" t="s">
        <v>5819</v>
      </c>
      <c r="V588" s="29">
        <v>0</v>
      </c>
      <c r="W588" s="29">
        <v>0</v>
      </c>
      <c r="X588" s="29" t="s">
        <v>5820</v>
      </c>
      <c r="Y588" s="29">
        <v>2.9</v>
      </c>
      <c r="Z588" s="29">
        <v>1</v>
      </c>
      <c r="AA588" s="29">
        <v>1</v>
      </c>
      <c r="AB588" s="29">
        <v>3</v>
      </c>
      <c r="AC588" s="8"/>
    </row>
    <row r="589" spans="1:29" ht="15.75" customHeight="1">
      <c r="A589" s="28" t="s">
        <v>4717</v>
      </c>
      <c r="B589" s="29" t="s">
        <v>4718</v>
      </c>
      <c r="C589" s="39">
        <v>14.564325530632424</v>
      </c>
      <c r="D589" s="13">
        <v>636</v>
      </c>
      <c r="E589" s="40">
        <v>0.43137254901960781</v>
      </c>
      <c r="F589" s="41">
        <v>292</v>
      </c>
      <c r="G589" s="39">
        <v>1.7942077255676372</v>
      </c>
      <c r="H589" s="42">
        <v>1.7942077255676372</v>
      </c>
      <c r="I589" s="39">
        <v>3.5424285345485758E-3</v>
      </c>
      <c r="J589" s="42">
        <v>3.5424285345485758E-3</v>
      </c>
      <c r="K589" s="30">
        <v>115.22</v>
      </c>
      <c r="L589" s="29" t="s">
        <v>4719</v>
      </c>
      <c r="M589" s="29" t="s">
        <v>99</v>
      </c>
      <c r="N589" s="30" t="s">
        <v>3355</v>
      </c>
      <c r="O589" s="30">
        <v>0</v>
      </c>
      <c r="P589" s="29">
        <v>0</v>
      </c>
      <c r="Q589" s="30">
        <v>0</v>
      </c>
      <c r="R589" s="29" t="s">
        <v>4720</v>
      </c>
      <c r="S589" s="29" t="s">
        <v>4721</v>
      </c>
      <c r="T589" s="29" t="s">
        <v>99</v>
      </c>
      <c r="U589" s="29" t="s">
        <v>4722</v>
      </c>
      <c r="V589" s="29" t="s">
        <v>213</v>
      </c>
      <c r="W589" s="29" t="s">
        <v>4723</v>
      </c>
      <c r="X589" s="29" t="s">
        <v>4724</v>
      </c>
      <c r="Y589" s="29">
        <v>1.97</v>
      </c>
      <c r="Z589" s="29">
        <v>0</v>
      </c>
      <c r="AA589" s="29">
        <v>1</v>
      </c>
      <c r="AB589" s="29">
        <v>4</v>
      </c>
      <c r="AC589" s="8"/>
    </row>
    <row r="590" spans="1:29" ht="15.75" customHeight="1">
      <c r="A590" s="28" t="s">
        <v>5883</v>
      </c>
      <c r="B590" s="29" t="s">
        <v>5884</v>
      </c>
      <c r="C590" s="39">
        <v>13.594475159764679</v>
      </c>
      <c r="D590" s="13">
        <v>475</v>
      </c>
      <c r="E590" s="40">
        <v>0.33333333333333331</v>
      </c>
      <c r="F590" s="41">
        <v>922</v>
      </c>
      <c r="G590" s="39">
        <v>-6.2906766459089356</v>
      </c>
      <c r="H590" s="42">
        <v>6.2906766459089356</v>
      </c>
      <c r="I590" s="39">
        <v>-10.134231969411131</v>
      </c>
      <c r="J590" s="42">
        <v>10.134231969411131</v>
      </c>
      <c r="K590" s="30" t="s">
        <v>5885</v>
      </c>
      <c r="L590" s="29" t="s">
        <v>5886</v>
      </c>
      <c r="M590" s="29" t="s">
        <v>162</v>
      </c>
      <c r="N590" s="30" t="s">
        <v>100</v>
      </c>
      <c r="O590" s="30">
        <v>153.18158144664699</v>
      </c>
      <c r="P590" s="29" t="s">
        <v>100</v>
      </c>
      <c r="Q590" s="30">
        <v>153.18158144664699</v>
      </c>
      <c r="R590" s="29" t="s">
        <v>5887</v>
      </c>
      <c r="S590" s="29" t="s">
        <v>5888</v>
      </c>
      <c r="T590" s="29" t="s">
        <v>93</v>
      </c>
      <c r="U590" s="29" t="s">
        <v>5889</v>
      </c>
      <c r="V590" s="29" t="s">
        <v>5890</v>
      </c>
      <c r="W590" s="29" t="s">
        <v>5891</v>
      </c>
      <c r="X590" s="29" t="s">
        <v>5892</v>
      </c>
      <c r="Y590" s="29">
        <v>-2.2549999999999999</v>
      </c>
      <c r="Z590" s="29">
        <v>6</v>
      </c>
      <c r="AA590" s="29">
        <v>4</v>
      </c>
      <c r="AB590" s="29">
        <v>21</v>
      </c>
      <c r="AC590" s="8"/>
    </row>
    <row r="591" spans="1:29" ht="15.75" customHeight="1">
      <c r="A591" s="28" t="s">
        <v>4780</v>
      </c>
      <c r="B591" s="29" t="s">
        <v>4781</v>
      </c>
      <c r="C591" s="39">
        <v>14.420164640774459</v>
      </c>
      <c r="D591" s="13">
        <v>617</v>
      </c>
      <c r="E591" s="40">
        <v>0.39215686274509798</v>
      </c>
      <c r="F591" s="41">
        <v>573</v>
      </c>
      <c r="G591" s="39">
        <v>9.3604090061172762E-2</v>
      </c>
      <c r="H591" s="42">
        <v>9.3604090061172762E-2</v>
      </c>
      <c r="I591" s="39">
        <v>-1.0255824035793497</v>
      </c>
      <c r="J591" s="42">
        <v>1.0255824035793497</v>
      </c>
      <c r="K591" s="30">
        <v>194.27</v>
      </c>
      <c r="L591" s="29" t="s">
        <v>4782</v>
      </c>
      <c r="M591" s="29" t="s">
        <v>4783</v>
      </c>
      <c r="N591" s="30">
        <v>38</v>
      </c>
      <c r="O591" s="30">
        <v>195.6040562</v>
      </c>
      <c r="P591" s="29" t="s">
        <v>25</v>
      </c>
      <c r="Q591" s="30">
        <v>0</v>
      </c>
      <c r="R591" s="29" t="s">
        <v>4784</v>
      </c>
      <c r="S591" s="29" t="s">
        <v>4785</v>
      </c>
      <c r="T591" s="29" t="s">
        <v>238</v>
      </c>
      <c r="U591" s="29" t="s">
        <v>4786</v>
      </c>
      <c r="V591" s="29" t="s">
        <v>30</v>
      </c>
      <c r="W591" s="29" t="s">
        <v>4787</v>
      </c>
      <c r="X591" s="29" t="s">
        <v>4788</v>
      </c>
      <c r="Y591" s="29">
        <v>4.1130000000000004</v>
      </c>
      <c r="Z591" s="29">
        <v>0</v>
      </c>
      <c r="AA591" s="29">
        <v>2</v>
      </c>
      <c r="AB591" s="29">
        <v>5</v>
      </c>
      <c r="AC591" s="8"/>
    </row>
    <row r="592" spans="1:29" ht="15.75" customHeight="1">
      <c r="A592" s="28" t="s">
        <v>5950</v>
      </c>
      <c r="B592" s="29" t="s">
        <v>5951</v>
      </c>
      <c r="C592" s="39">
        <v>11.954138164118612</v>
      </c>
      <c r="D592" s="13">
        <v>235</v>
      </c>
      <c r="E592" s="40">
        <v>0.33333333333333331</v>
      </c>
      <c r="F592" s="41">
        <v>923</v>
      </c>
      <c r="G592" s="39">
        <v>1.1294493559764462</v>
      </c>
      <c r="H592" s="42">
        <v>1.1294493559764462</v>
      </c>
      <c r="I592" s="39">
        <v>-1.8703011880842544</v>
      </c>
      <c r="J592" s="42">
        <v>1.8703011880842544</v>
      </c>
      <c r="K592" s="30">
        <v>506.46782000000002</v>
      </c>
      <c r="L592" s="29" t="s">
        <v>5952</v>
      </c>
      <c r="M592" s="29" t="s">
        <v>172</v>
      </c>
      <c r="N592" s="30" t="s">
        <v>5953</v>
      </c>
      <c r="O592" s="30">
        <v>43.4381003713128</v>
      </c>
      <c r="P592" s="29" t="s">
        <v>4458</v>
      </c>
      <c r="Q592" s="30">
        <v>-1.97445910778695</v>
      </c>
      <c r="R592" s="29" t="s">
        <v>3667</v>
      </c>
      <c r="S592" s="29" t="s">
        <v>5954</v>
      </c>
      <c r="T592" s="29" t="s">
        <v>99</v>
      </c>
      <c r="U592" s="29" t="s">
        <v>5955</v>
      </c>
      <c r="V592" s="29" t="s">
        <v>30</v>
      </c>
      <c r="W592" s="29">
        <v>0</v>
      </c>
      <c r="X592" s="29" t="s">
        <v>5956</v>
      </c>
      <c r="Y592" s="29">
        <v>4.7969999999999997</v>
      </c>
      <c r="Z592" s="29">
        <v>3</v>
      </c>
      <c r="AA592" s="29">
        <v>0</v>
      </c>
      <c r="AB592" s="29">
        <v>10</v>
      </c>
      <c r="AC592" s="8"/>
    </row>
    <row r="593" spans="1:29" ht="15.75" customHeight="1">
      <c r="A593" s="28" t="s">
        <v>4846</v>
      </c>
      <c r="B593" s="29" t="s">
        <v>4847</v>
      </c>
      <c r="C593" s="39">
        <v>14.231380100614702</v>
      </c>
      <c r="D593" s="13">
        <v>586</v>
      </c>
      <c r="E593" s="40">
        <v>0.41176470588235298</v>
      </c>
      <c r="F593" s="41">
        <v>399</v>
      </c>
      <c r="G593" s="39">
        <v>0.15755963326792388</v>
      </c>
      <c r="H593" s="42">
        <v>0.15755963326792388</v>
      </c>
      <c r="I593" s="39">
        <v>-0.12089488001206619</v>
      </c>
      <c r="J593" s="42">
        <v>0.12089488001206619</v>
      </c>
      <c r="K593" s="30">
        <v>370.32</v>
      </c>
      <c r="L593" s="29" t="s">
        <v>4848</v>
      </c>
      <c r="M593" s="29" t="s">
        <v>474</v>
      </c>
      <c r="N593" s="30">
        <v>74</v>
      </c>
      <c r="O593" s="30">
        <v>199.82717650000001</v>
      </c>
      <c r="P593" s="29" t="s">
        <v>25</v>
      </c>
      <c r="Q593" s="30">
        <v>0</v>
      </c>
      <c r="R593" s="29" t="s">
        <v>4849</v>
      </c>
      <c r="S593" s="29" t="s">
        <v>4850</v>
      </c>
      <c r="T593" s="29" t="s">
        <v>93</v>
      </c>
      <c r="U593" s="29" t="s">
        <v>4851</v>
      </c>
      <c r="V593" s="29" t="s">
        <v>4852</v>
      </c>
      <c r="W593" s="29" t="s">
        <v>4853</v>
      </c>
      <c r="X593" s="29" t="s">
        <v>4854</v>
      </c>
      <c r="Y593" s="29">
        <v>3.9580000000000002</v>
      </c>
      <c r="Z593" s="29">
        <v>1</v>
      </c>
      <c r="AA593" s="29">
        <v>0</v>
      </c>
      <c r="AB593" s="29">
        <v>1</v>
      </c>
      <c r="AC593" s="8"/>
    </row>
    <row r="594" spans="1:29" ht="15.75" customHeight="1">
      <c r="A594" s="28" t="s">
        <v>6021</v>
      </c>
      <c r="B594" s="29" t="s">
        <v>6022</v>
      </c>
      <c r="C594" s="39">
        <v>14.500660369108351</v>
      </c>
      <c r="D594" s="13">
        <v>625</v>
      </c>
      <c r="E594" s="40">
        <v>0.39215686274509803</v>
      </c>
      <c r="F594" s="41">
        <v>536</v>
      </c>
      <c r="G594" s="39">
        <v>0.95814982932616499</v>
      </c>
      <c r="H594" s="42">
        <v>0.95814982932616499</v>
      </c>
      <c r="I594" s="39">
        <v>3.1524452345617904E-2</v>
      </c>
      <c r="J594" s="42">
        <v>3.1524452345617904E-2</v>
      </c>
      <c r="K594" s="30" t="s">
        <v>6023</v>
      </c>
      <c r="L594" s="29" t="s">
        <v>6024</v>
      </c>
      <c r="M594" s="29" t="s">
        <v>697</v>
      </c>
      <c r="N594" s="30" t="s">
        <v>5735</v>
      </c>
      <c r="O594" s="30">
        <v>199.38255724208901</v>
      </c>
      <c r="P594" s="29" t="s">
        <v>6025</v>
      </c>
      <c r="Q594" s="30">
        <v>32.158476974530501</v>
      </c>
      <c r="R594" s="29" t="s">
        <v>6026</v>
      </c>
      <c r="S594" s="29" t="s">
        <v>6027</v>
      </c>
      <c r="T594" s="29" t="s">
        <v>700</v>
      </c>
      <c r="U594" s="29" t="s">
        <v>6028</v>
      </c>
      <c r="V594" s="29" t="s">
        <v>30</v>
      </c>
      <c r="W594" s="29" t="s">
        <v>6029</v>
      </c>
      <c r="X594" s="29" t="s">
        <v>6030</v>
      </c>
      <c r="Y594" s="29">
        <v>0.82199999999999995</v>
      </c>
      <c r="Z594" s="29">
        <v>6</v>
      </c>
      <c r="AA594" s="29">
        <v>5</v>
      </c>
      <c r="AB594" s="29">
        <v>9</v>
      </c>
      <c r="AC594" s="8"/>
    </row>
    <row r="595" spans="1:29" ht="15.75" customHeight="1">
      <c r="A595" s="28" t="s">
        <v>4910</v>
      </c>
      <c r="B595" s="29" t="s">
        <v>4911</v>
      </c>
      <c r="C595" s="39">
        <v>15.904166098222282</v>
      </c>
      <c r="D595" s="13">
        <v>786</v>
      </c>
      <c r="E595" s="40">
        <v>0.17647058823529413</v>
      </c>
      <c r="F595" s="41">
        <v>1109</v>
      </c>
      <c r="G595" s="39">
        <v>-2.3298614829110438</v>
      </c>
      <c r="H595" s="42">
        <v>2.3298614829110438</v>
      </c>
      <c r="I595" s="39">
        <v>-1.3324471675557819</v>
      </c>
      <c r="J595" s="42">
        <v>1.3324471675557819</v>
      </c>
      <c r="K595" s="30">
        <v>606.09</v>
      </c>
      <c r="L595" s="29" t="s">
        <v>4912</v>
      </c>
      <c r="M595" s="29" t="s">
        <v>244</v>
      </c>
      <c r="N595" s="30">
        <v>74</v>
      </c>
      <c r="O595" s="30">
        <v>122.0940784</v>
      </c>
      <c r="P595" s="29" t="s">
        <v>25</v>
      </c>
      <c r="Q595" s="30">
        <v>0</v>
      </c>
      <c r="R595" s="29" t="s">
        <v>4913</v>
      </c>
      <c r="S595" s="29" t="s">
        <v>4914</v>
      </c>
      <c r="T595" s="29" t="s">
        <v>93</v>
      </c>
      <c r="U595" s="29" t="s">
        <v>4915</v>
      </c>
      <c r="V595" s="29" t="s">
        <v>4916</v>
      </c>
      <c r="W595" s="29" t="s">
        <v>4917</v>
      </c>
      <c r="X595" s="29" t="s">
        <v>4918</v>
      </c>
      <c r="Y595" s="29">
        <v>-1.2949999999999999</v>
      </c>
      <c r="Z595" s="29">
        <v>4</v>
      </c>
      <c r="AA595" s="29">
        <v>0</v>
      </c>
      <c r="AB595" s="29">
        <v>8</v>
      </c>
      <c r="AC595" s="8"/>
    </row>
    <row r="596" spans="1:29" ht="15.75" customHeight="1">
      <c r="A596" s="28" t="s">
        <v>6091</v>
      </c>
      <c r="B596" s="29" t="s">
        <v>6092</v>
      </c>
      <c r="C596" s="39">
        <v>23.206080482388717</v>
      </c>
      <c r="D596" s="13">
        <v>1034</v>
      </c>
      <c r="E596" s="40">
        <v>0.41176470588235298</v>
      </c>
      <c r="F596" s="41">
        <v>400</v>
      </c>
      <c r="G596" s="39">
        <v>-0.68537816461941081</v>
      </c>
      <c r="H596" s="42">
        <v>0.68537816461941081</v>
      </c>
      <c r="I596" s="39">
        <v>-1.1113797158951679</v>
      </c>
      <c r="J596" s="42">
        <v>1.1113797158951679</v>
      </c>
      <c r="K596" s="30" t="s">
        <v>6093</v>
      </c>
      <c r="L596" s="29" t="s">
        <v>6094</v>
      </c>
      <c r="M596" s="29" t="s">
        <v>172</v>
      </c>
      <c r="N596" s="30" t="s">
        <v>5915</v>
      </c>
      <c r="O596" s="30">
        <v>198.12442213710199</v>
      </c>
      <c r="P596" s="29">
        <v>0</v>
      </c>
      <c r="Q596" s="30">
        <v>0</v>
      </c>
      <c r="R596" s="29" t="s">
        <v>6095</v>
      </c>
      <c r="S596" s="29" t="s">
        <v>6096</v>
      </c>
      <c r="T596" s="29" t="s">
        <v>93</v>
      </c>
      <c r="U596" s="29" t="s">
        <v>6097</v>
      </c>
      <c r="V596" s="29" t="s">
        <v>1478</v>
      </c>
      <c r="W596" s="29" t="s">
        <v>6098</v>
      </c>
      <c r="X596" s="29" t="s">
        <v>6099</v>
      </c>
      <c r="Y596" s="29">
        <v>4.234</v>
      </c>
      <c r="Z596" s="29">
        <v>0</v>
      </c>
      <c r="AA596" s="29">
        <v>1</v>
      </c>
      <c r="AB596" s="29">
        <v>4</v>
      </c>
      <c r="AC596" s="8"/>
    </row>
    <row r="597" spans="1:29" ht="15.75" customHeight="1">
      <c r="A597" s="28" t="s">
        <v>4977</v>
      </c>
      <c r="B597" s="29" t="s">
        <v>4978</v>
      </c>
      <c r="C597" s="39">
        <v>16.477816512757268</v>
      </c>
      <c r="D597" s="13">
        <v>848</v>
      </c>
      <c r="E597" s="40">
        <v>0.41176470588235298</v>
      </c>
      <c r="F597" s="41">
        <v>401</v>
      </c>
      <c r="G597" s="39">
        <v>0.39758296842675733</v>
      </c>
      <c r="H597" s="42">
        <v>0.39758296842675733</v>
      </c>
      <c r="I597" s="39">
        <v>-0.34729235737427822</v>
      </c>
      <c r="J597" s="42">
        <v>0.34729235737427822</v>
      </c>
      <c r="K597" s="30">
        <v>341.43</v>
      </c>
      <c r="L597" s="29" t="s">
        <v>4979</v>
      </c>
      <c r="M597" s="29" t="s">
        <v>244</v>
      </c>
      <c r="N597" s="30">
        <v>68</v>
      </c>
      <c r="O597" s="30">
        <v>199.16234660000001</v>
      </c>
      <c r="P597" s="29" t="s">
        <v>25</v>
      </c>
      <c r="Q597" s="30">
        <v>0</v>
      </c>
      <c r="R597" s="29" t="s">
        <v>4980</v>
      </c>
      <c r="S597" s="29" t="s">
        <v>4981</v>
      </c>
      <c r="T597" s="29" t="s">
        <v>93</v>
      </c>
      <c r="U597" s="29" t="s">
        <v>1572</v>
      </c>
      <c r="V597" s="29" t="s">
        <v>30</v>
      </c>
      <c r="W597" s="29" t="s">
        <v>4982</v>
      </c>
      <c r="X597" s="29" t="s">
        <v>1573</v>
      </c>
      <c r="Y597" s="29">
        <v>0.70399999999999996</v>
      </c>
      <c r="Z597" s="29">
        <v>4</v>
      </c>
      <c r="AA597" s="29">
        <v>2</v>
      </c>
      <c r="AB597" s="29">
        <v>6</v>
      </c>
      <c r="AC597" s="8"/>
    </row>
    <row r="598" spans="1:29" ht="15.75" customHeight="1">
      <c r="A598" s="28" t="s">
        <v>6164</v>
      </c>
      <c r="B598" s="29" t="s">
        <v>6165</v>
      </c>
      <c r="C598" s="39">
        <v>14.024640384797641</v>
      </c>
      <c r="D598" s="13">
        <v>544</v>
      </c>
      <c r="E598" s="40">
        <v>0.41176470588235298</v>
      </c>
      <c r="F598" s="41">
        <v>402</v>
      </c>
      <c r="G598" s="39">
        <v>-0.52999777385720159</v>
      </c>
      <c r="H598" s="42">
        <v>0.52999777385720159</v>
      </c>
      <c r="I598" s="39">
        <v>0.17118486892436052</v>
      </c>
      <c r="J598" s="42">
        <v>0.17118486892436052</v>
      </c>
      <c r="K598" s="30" t="s">
        <v>6166</v>
      </c>
      <c r="L598" s="29" t="s">
        <v>6167</v>
      </c>
      <c r="M598" s="29" t="s">
        <v>290</v>
      </c>
      <c r="N598" s="30" t="s">
        <v>5860</v>
      </c>
      <c r="O598" s="30">
        <v>134.63661577402601</v>
      </c>
      <c r="P598" s="29">
        <v>0</v>
      </c>
      <c r="Q598" s="30">
        <v>0</v>
      </c>
      <c r="R598" s="29" t="s">
        <v>6168</v>
      </c>
      <c r="S598" s="29" t="s">
        <v>6169</v>
      </c>
      <c r="T598" s="29" t="s">
        <v>202</v>
      </c>
      <c r="U598" s="29" t="s">
        <v>6170</v>
      </c>
      <c r="V598" s="29" t="s">
        <v>6171</v>
      </c>
      <c r="W598" s="29" t="s">
        <v>31</v>
      </c>
      <c r="X598" s="29" t="s">
        <v>6172</v>
      </c>
      <c r="Y598" s="29">
        <v>6.0000000000000001E-3</v>
      </c>
      <c r="Z598" s="29">
        <v>0</v>
      </c>
      <c r="AA598" s="29">
        <v>0</v>
      </c>
      <c r="AB598" s="29">
        <v>0</v>
      </c>
      <c r="AC598" s="8"/>
    </row>
    <row r="599" spans="1:29" ht="15.75" customHeight="1">
      <c r="A599" s="28" t="s">
        <v>5039</v>
      </c>
      <c r="B599" s="29" t="s">
        <v>5040</v>
      </c>
      <c r="C599" s="39">
        <v>16.261467621699101</v>
      </c>
      <c r="D599" s="13">
        <v>820</v>
      </c>
      <c r="E599" s="40">
        <v>0.39215686274509803</v>
      </c>
      <c r="F599" s="41">
        <v>537</v>
      </c>
      <c r="G599" s="39">
        <v>-0.29074011995281257</v>
      </c>
      <c r="H599" s="42">
        <v>0.29074011995281257</v>
      </c>
      <c r="I599" s="39">
        <v>-0.47240840014536994</v>
      </c>
      <c r="J599" s="42">
        <v>0.47240840014536994</v>
      </c>
      <c r="K599" s="30">
        <v>375.55</v>
      </c>
      <c r="L599" s="29" t="s">
        <v>5041</v>
      </c>
      <c r="M599" s="29" t="s">
        <v>330</v>
      </c>
      <c r="N599" s="30" t="s">
        <v>5042</v>
      </c>
      <c r="O599" s="30">
        <v>0</v>
      </c>
      <c r="P599" s="29">
        <v>0</v>
      </c>
      <c r="Q599" s="30">
        <v>0</v>
      </c>
      <c r="R599" s="29" t="s">
        <v>5043</v>
      </c>
      <c r="S599" s="29" t="s">
        <v>5044</v>
      </c>
      <c r="T599" s="29" t="s">
        <v>93</v>
      </c>
      <c r="U599" s="29" t="s">
        <v>5045</v>
      </c>
      <c r="V599" s="29" t="s">
        <v>213</v>
      </c>
      <c r="W599" s="29" t="s">
        <v>5046</v>
      </c>
      <c r="X599" s="29" t="s">
        <v>5047</v>
      </c>
      <c r="Y599" s="29">
        <v>2.2519999999999998</v>
      </c>
      <c r="Z599" s="29">
        <v>1</v>
      </c>
      <c r="AA599" s="29">
        <v>0</v>
      </c>
      <c r="AB599" s="29">
        <v>6</v>
      </c>
      <c r="AC599" s="8"/>
    </row>
    <row r="600" spans="1:29" ht="15.75" customHeight="1">
      <c r="A600" s="28" t="s">
        <v>6235</v>
      </c>
      <c r="B600" s="29" t="s">
        <v>6236</v>
      </c>
      <c r="C600" s="39">
        <v>11.309463865303924</v>
      </c>
      <c r="D600" s="13">
        <v>148</v>
      </c>
      <c r="E600" s="40">
        <v>0.54901960784313719</v>
      </c>
      <c r="F600" s="41">
        <v>41</v>
      </c>
      <c r="G600" s="39">
        <v>0.67206718217677985</v>
      </c>
      <c r="H600" s="42">
        <v>0.67206718217677985</v>
      </c>
      <c r="I600" s="39">
        <v>0.39618923471230505</v>
      </c>
      <c r="J600" s="42">
        <v>0.39618923471230505</v>
      </c>
      <c r="K600" s="30">
        <v>355.42750000000001</v>
      </c>
      <c r="L600" s="29" t="s">
        <v>6237</v>
      </c>
      <c r="M600" s="29" t="s">
        <v>244</v>
      </c>
      <c r="N600" s="30" t="s">
        <v>6238</v>
      </c>
      <c r="O600" s="30">
        <v>45.016212870416602</v>
      </c>
      <c r="P600" s="29" t="s">
        <v>25</v>
      </c>
      <c r="Q600" s="30">
        <v>0</v>
      </c>
      <c r="R600" s="29" t="s">
        <v>6239</v>
      </c>
      <c r="S600" s="29" t="s">
        <v>6240</v>
      </c>
      <c r="T600" s="29" t="s">
        <v>93</v>
      </c>
      <c r="U600" s="29" t="s">
        <v>1886</v>
      </c>
      <c r="V600" s="29" t="s">
        <v>30</v>
      </c>
      <c r="W600" s="29" t="s">
        <v>1882</v>
      </c>
      <c r="X600" s="29" t="s">
        <v>6241</v>
      </c>
      <c r="Y600" s="29">
        <v>3.5990000000000002</v>
      </c>
      <c r="Z600" s="29">
        <v>4</v>
      </c>
      <c r="AA600" s="29">
        <v>0</v>
      </c>
      <c r="AB600" s="29">
        <v>4</v>
      </c>
      <c r="AC600" s="8"/>
    </row>
    <row r="601" spans="1:29" ht="15.75" customHeight="1">
      <c r="A601" s="28" t="s">
        <v>5104</v>
      </c>
      <c r="B601" s="29" t="s">
        <v>5105</v>
      </c>
      <c r="C601" s="39">
        <v>11.814786127078316</v>
      </c>
      <c r="D601" s="13">
        <v>207</v>
      </c>
      <c r="E601" s="40">
        <v>0.52941176470588236</v>
      </c>
      <c r="F601" s="41">
        <v>54</v>
      </c>
      <c r="G601" s="39">
        <v>0.43564185071555411</v>
      </c>
      <c r="H601" s="42">
        <v>0.43564185071555411</v>
      </c>
      <c r="I601" s="39">
        <v>2.8279830835802443E-2</v>
      </c>
      <c r="J601" s="42">
        <v>2.8279830835802443E-2</v>
      </c>
      <c r="K601" s="30">
        <v>156.27000000000001</v>
      </c>
      <c r="L601" s="29" t="s">
        <v>5106</v>
      </c>
      <c r="M601" s="29" t="s">
        <v>90</v>
      </c>
      <c r="N601" s="30">
        <v>31</v>
      </c>
      <c r="O601" s="30">
        <v>198.37460809999999</v>
      </c>
      <c r="P601" s="29">
        <v>16</v>
      </c>
      <c r="Q601" s="30">
        <v>102.3868945</v>
      </c>
      <c r="R601" s="29" t="s">
        <v>5107</v>
      </c>
      <c r="S601" s="29" t="s">
        <v>5108</v>
      </c>
      <c r="T601" s="29" t="s">
        <v>156</v>
      </c>
      <c r="U601" s="29" t="s">
        <v>5109</v>
      </c>
      <c r="V601" s="29" t="s">
        <v>30</v>
      </c>
      <c r="W601" s="29" t="s">
        <v>5110</v>
      </c>
      <c r="X601" s="29" t="s">
        <v>5111</v>
      </c>
      <c r="Y601" s="29">
        <v>2.7789999999999999</v>
      </c>
      <c r="Z601" s="29">
        <v>0</v>
      </c>
      <c r="AA601" s="29">
        <v>1</v>
      </c>
      <c r="AB601" s="29">
        <v>1</v>
      </c>
      <c r="AC601" s="8"/>
    </row>
    <row r="602" spans="1:29" ht="15.75" customHeight="1">
      <c r="A602" s="28" t="s">
        <v>6298</v>
      </c>
      <c r="B602" s="29" t="s">
        <v>6299</v>
      </c>
      <c r="C602" s="39">
        <v>14.680227107619919</v>
      </c>
      <c r="D602" s="13">
        <v>653</v>
      </c>
      <c r="E602" s="40">
        <v>0.43137254901960781</v>
      </c>
      <c r="F602" s="41">
        <v>293</v>
      </c>
      <c r="G602" s="39">
        <v>0.99535920390192323</v>
      </c>
      <c r="H602" s="42">
        <v>0.99535920390192323</v>
      </c>
      <c r="I602" s="39">
        <v>-0.48966436828786858</v>
      </c>
      <c r="J602" s="42">
        <v>0.48966436828786858</v>
      </c>
      <c r="K602" s="30">
        <v>366.49979999999999</v>
      </c>
      <c r="L602" s="29" t="s">
        <v>6300</v>
      </c>
      <c r="M602" s="29" t="s">
        <v>99</v>
      </c>
      <c r="N602" s="30" t="s">
        <v>6058</v>
      </c>
      <c r="O602" s="30">
        <v>199.18155480575999</v>
      </c>
      <c r="P602" s="29" t="s">
        <v>25</v>
      </c>
      <c r="Q602" s="30">
        <v>0</v>
      </c>
      <c r="R602" s="29" t="s">
        <v>6301</v>
      </c>
      <c r="S602" s="29" t="s">
        <v>6302</v>
      </c>
      <c r="T602" s="29" t="s">
        <v>99</v>
      </c>
      <c r="U602" s="29" t="s">
        <v>6303</v>
      </c>
      <c r="V602" s="29" t="s">
        <v>30</v>
      </c>
      <c r="W602" s="29" t="s">
        <v>31</v>
      </c>
      <c r="X602" s="29" t="s">
        <v>6304</v>
      </c>
      <c r="Y602" s="29">
        <v>3.5619999999999998</v>
      </c>
      <c r="Z602" s="29">
        <v>2</v>
      </c>
      <c r="AA602" s="29">
        <v>1</v>
      </c>
      <c r="AB602" s="29">
        <v>7</v>
      </c>
      <c r="AC602" s="8"/>
    </row>
    <row r="603" spans="1:29" ht="15.75" customHeight="1">
      <c r="A603" s="28" t="s">
        <v>5169</v>
      </c>
      <c r="B603" s="29" t="s">
        <v>5170</v>
      </c>
      <c r="C603" s="39">
        <v>14.500317588520295</v>
      </c>
      <c r="D603" s="13">
        <v>624</v>
      </c>
      <c r="E603" s="40">
        <v>0.39215686274509803</v>
      </c>
      <c r="F603" s="41">
        <v>538</v>
      </c>
      <c r="G603" s="39">
        <v>-0.29106469791724299</v>
      </c>
      <c r="H603" s="42">
        <v>0.29106469791724299</v>
      </c>
      <c r="I603" s="39">
        <v>-0.59779686354785821</v>
      </c>
      <c r="J603" s="42">
        <v>0.59779686354785821</v>
      </c>
      <c r="K603" s="30">
        <v>209.72</v>
      </c>
      <c r="L603" s="29" t="s">
        <v>5171</v>
      </c>
      <c r="M603" s="29" t="s">
        <v>244</v>
      </c>
      <c r="N603" s="30">
        <v>20</v>
      </c>
      <c r="O603" s="30">
        <v>95.365248899999997</v>
      </c>
      <c r="P603" s="29">
        <v>41</v>
      </c>
      <c r="Q603" s="30">
        <v>195.49876029999999</v>
      </c>
      <c r="R603" s="29" t="s">
        <v>5172</v>
      </c>
      <c r="S603" s="29" t="s">
        <v>5173</v>
      </c>
      <c r="T603" s="29" t="s">
        <v>93</v>
      </c>
      <c r="U603" s="29" t="s">
        <v>5174</v>
      </c>
      <c r="V603" s="29" t="s">
        <v>1478</v>
      </c>
      <c r="W603" s="29" t="s">
        <v>31</v>
      </c>
      <c r="X603" s="29" t="s">
        <v>5175</v>
      </c>
      <c r="Y603" s="29">
        <v>2.7879999999999998</v>
      </c>
      <c r="Z603" s="29">
        <v>0</v>
      </c>
      <c r="AA603" s="29">
        <v>0</v>
      </c>
      <c r="AB603" s="29">
        <v>1</v>
      </c>
      <c r="AC603" s="8"/>
    </row>
    <row r="604" spans="1:29" ht="15.75" customHeight="1">
      <c r="A604" s="28" t="s">
        <v>6355</v>
      </c>
      <c r="B604" s="29" t="s">
        <v>6356</v>
      </c>
      <c r="C604" s="39">
        <v>13.271919504968634</v>
      </c>
      <c r="D604" s="13">
        <v>430</v>
      </c>
      <c r="E604" s="40">
        <v>0.41176470588235298</v>
      </c>
      <c r="F604" s="41">
        <v>403</v>
      </c>
      <c r="G604" s="39">
        <v>0.45999976221131844</v>
      </c>
      <c r="H604" s="42">
        <v>0.45999976221131844</v>
      </c>
      <c r="I604" s="39">
        <v>-0.19900531739680141</v>
      </c>
      <c r="J604" s="42">
        <v>0.19900531739680141</v>
      </c>
      <c r="K604" s="30">
        <v>314.40377999999998</v>
      </c>
      <c r="L604" s="29" t="s">
        <v>6357</v>
      </c>
      <c r="M604" s="29" t="s">
        <v>281</v>
      </c>
      <c r="N604" s="30" t="s">
        <v>4573</v>
      </c>
      <c r="O604" s="30">
        <v>200.37927024923201</v>
      </c>
      <c r="P604" s="29" t="s">
        <v>4458</v>
      </c>
      <c r="Q604" s="30">
        <v>-3.18062333728939</v>
      </c>
      <c r="R604" s="29" t="s">
        <v>3667</v>
      </c>
      <c r="S604" s="29" t="s">
        <v>6358</v>
      </c>
      <c r="T604" s="29" t="s">
        <v>6359</v>
      </c>
      <c r="U604" s="29" t="s">
        <v>6360</v>
      </c>
      <c r="V604" s="29" t="s">
        <v>30</v>
      </c>
      <c r="W604" s="29">
        <v>0</v>
      </c>
      <c r="X604" s="29" t="s">
        <v>6361</v>
      </c>
      <c r="Y604" s="29">
        <v>1.0389999999999999</v>
      </c>
      <c r="Z604" s="29">
        <v>1</v>
      </c>
      <c r="AA604" s="29">
        <v>2</v>
      </c>
      <c r="AB604" s="29">
        <v>10</v>
      </c>
      <c r="AC604" s="8"/>
    </row>
    <row r="605" spans="1:29" ht="15.75" customHeight="1">
      <c r="A605" s="28" t="s">
        <v>5232</v>
      </c>
      <c r="B605" s="29" t="s">
        <v>5233</v>
      </c>
      <c r="C605" s="39">
        <v>13.647961678941025</v>
      </c>
      <c r="D605" s="13">
        <v>482</v>
      </c>
      <c r="E605" s="40">
        <v>0.45098039215686275</v>
      </c>
      <c r="F605" s="41">
        <v>187</v>
      </c>
      <c r="G605" s="39">
        <v>1.7252117961194382</v>
      </c>
      <c r="H605" s="42">
        <v>1.7252117961194382</v>
      </c>
      <c r="I605" s="39">
        <v>-0.61021770257343277</v>
      </c>
      <c r="J605" s="42">
        <v>0.61021770257343277</v>
      </c>
      <c r="K605" s="30">
        <v>346.46</v>
      </c>
      <c r="L605" s="29" t="s">
        <v>5234</v>
      </c>
      <c r="M605" s="29" t="s">
        <v>3126</v>
      </c>
      <c r="N605" s="30">
        <v>69</v>
      </c>
      <c r="O605" s="30">
        <v>199.15718989999999</v>
      </c>
      <c r="P605" s="29" t="s">
        <v>25</v>
      </c>
      <c r="Q605" s="30">
        <v>0</v>
      </c>
      <c r="R605" s="29" t="s">
        <v>5235</v>
      </c>
      <c r="S605" s="29" t="s">
        <v>5236</v>
      </c>
      <c r="T605" s="29" t="s">
        <v>766</v>
      </c>
      <c r="U605" s="29" t="s">
        <v>5237</v>
      </c>
      <c r="V605" s="29" t="s">
        <v>30</v>
      </c>
      <c r="W605" s="29" t="s">
        <v>5238</v>
      </c>
      <c r="X605" s="29" t="s">
        <v>5239</v>
      </c>
      <c r="Y605" s="29">
        <v>2.0190000000000001</v>
      </c>
      <c r="Z605" s="29">
        <v>2</v>
      </c>
      <c r="AA605" s="29">
        <v>2</v>
      </c>
      <c r="AB605" s="29">
        <v>2</v>
      </c>
      <c r="AC605" s="8"/>
    </row>
    <row r="606" spans="1:29" ht="15.75" customHeight="1">
      <c r="A606" s="28" t="s">
        <v>6414</v>
      </c>
      <c r="B606" s="29" t="s">
        <v>6415</v>
      </c>
      <c r="C606" s="39">
        <v>14.587211499910621</v>
      </c>
      <c r="D606" s="13">
        <v>640</v>
      </c>
      <c r="E606" s="40">
        <v>0.43137254901960781</v>
      </c>
      <c r="F606" s="41">
        <v>294</v>
      </c>
      <c r="G606" s="39">
        <v>1.5395022659809574</v>
      </c>
      <c r="H606" s="42">
        <v>1.5395022659809574</v>
      </c>
      <c r="I606" s="39">
        <v>-1.4095796827565248</v>
      </c>
      <c r="J606" s="42">
        <v>1.4095796827565248</v>
      </c>
      <c r="K606" s="30">
        <v>556.62</v>
      </c>
      <c r="L606" s="29" t="s">
        <v>6416</v>
      </c>
      <c r="M606" s="29" t="s">
        <v>162</v>
      </c>
      <c r="N606" s="30">
        <v>100</v>
      </c>
      <c r="O606" s="30">
        <v>179.65577952642701</v>
      </c>
      <c r="P606" s="29">
        <v>-1</v>
      </c>
      <c r="Q606" s="30">
        <v>0</v>
      </c>
      <c r="R606" s="29" t="s">
        <v>6417</v>
      </c>
      <c r="S606" s="29" t="s">
        <v>6418</v>
      </c>
      <c r="T606" s="29" t="s">
        <v>93</v>
      </c>
      <c r="U606" s="29" t="s">
        <v>6419</v>
      </c>
      <c r="V606" s="29" t="s">
        <v>3745</v>
      </c>
      <c r="W606" s="29" t="s">
        <v>31</v>
      </c>
      <c r="X606" s="29" t="s">
        <v>6420</v>
      </c>
      <c r="Y606" s="29">
        <v>1.177</v>
      </c>
      <c r="Z606" s="29">
        <v>0</v>
      </c>
      <c r="AA606" s="29">
        <v>8</v>
      </c>
      <c r="AB606" s="29">
        <v>8</v>
      </c>
      <c r="AC606" s="8"/>
    </row>
    <row r="607" spans="1:29" ht="15.75" customHeight="1">
      <c r="A607" s="28" t="s">
        <v>5294</v>
      </c>
      <c r="B607" s="29" t="s">
        <v>5295</v>
      </c>
      <c r="C607" s="39">
        <v>14.387737855178912</v>
      </c>
      <c r="D607" s="13">
        <v>609</v>
      </c>
      <c r="E607" s="40">
        <v>0.45098039215686275</v>
      </c>
      <c r="F607" s="41">
        <v>188</v>
      </c>
      <c r="G607" s="39">
        <v>1.7037645126183389</v>
      </c>
      <c r="H607" s="42">
        <v>1.7037645126183389</v>
      </c>
      <c r="I607" s="39">
        <v>-0.59222579745809467</v>
      </c>
      <c r="J607" s="42">
        <v>0.59222579745809467</v>
      </c>
      <c r="K607" s="30">
        <v>266.33999999999997</v>
      </c>
      <c r="L607" s="29" t="s">
        <v>5296</v>
      </c>
      <c r="M607" s="29" t="s">
        <v>162</v>
      </c>
      <c r="N607" s="30">
        <v>53</v>
      </c>
      <c r="O607" s="30">
        <v>198.9937674</v>
      </c>
      <c r="P607" s="29">
        <v>35</v>
      </c>
      <c r="Q607" s="30">
        <v>131.4109784</v>
      </c>
      <c r="R607" s="29" t="s">
        <v>5297</v>
      </c>
      <c r="S607" s="29" t="s">
        <v>5298</v>
      </c>
      <c r="T607" s="29" t="s">
        <v>93</v>
      </c>
      <c r="U607" s="29" t="s">
        <v>5299</v>
      </c>
      <c r="V607" s="29" t="s">
        <v>30</v>
      </c>
      <c r="W607" s="29" t="s">
        <v>5300</v>
      </c>
      <c r="X607" s="29" t="s">
        <v>5301</v>
      </c>
      <c r="Y607" s="29">
        <v>0.66900000000000004</v>
      </c>
      <c r="Z607" s="29">
        <v>2</v>
      </c>
      <c r="AA607" s="29">
        <v>3</v>
      </c>
      <c r="AB607" s="29">
        <v>8</v>
      </c>
      <c r="AC607" s="8"/>
    </row>
    <row r="608" spans="1:29" ht="15.75" customHeight="1">
      <c r="A608" s="28" t="s">
        <v>6472</v>
      </c>
      <c r="B608" s="29" t="s">
        <v>6473</v>
      </c>
      <c r="C608" s="39">
        <v>8.6021541492774887</v>
      </c>
      <c r="D608" s="13">
        <v>24</v>
      </c>
      <c r="E608" s="40">
        <v>0.62745098039215685</v>
      </c>
      <c r="F608" s="41">
        <v>11</v>
      </c>
      <c r="G608" s="39">
        <v>2.3115759222632724</v>
      </c>
      <c r="H608" s="42">
        <v>2.3115759222632724</v>
      </c>
      <c r="I608" s="39">
        <v>-0.31459808352102431</v>
      </c>
      <c r="J608" s="42">
        <v>0.31459808352102431</v>
      </c>
      <c r="K608" s="30">
        <v>492.67604</v>
      </c>
      <c r="L608" s="29" t="s">
        <v>6474</v>
      </c>
      <c r="M608" s="29" t="s">
        <v>5644</v>
      </c>
      <c r="N608" s="30" t="s">
        <v>5879</v>
      </c>
      <c r="O608" s="30">
        <v>14.208119396267</v>
      </c>
      <c r="P608" s="29" t="s">
        <v>25</v>
      </c>
      <c r="Q608" s="30">
        <v>0</v>
      </c>
      <c r="R608" s="29" t="s">
        <v>6475</v>
      </c>
      <c r="S608" s="29" t="s">
        <v>6476</v>
      </c>
      <c r="T608" s="29" t="s">
        <v>93</v>
      </c>
      <c r="U608" s="29" t="s">
        <v>6477</v>
      </c>
      <c r="V608" s="29" t="s">
        <v>30</v>
      </c>
      <c r="W608" s="29" t="s">
        <v>6478</v>
      </c>
      <c r="X608" s="29" t="s">
        <v>6479</v>
      </c>
      <c r="Y608" s="29">
        <v>4.8959999999999999</v>
      </c>
      <c r="Z608" s="29">
        <v>3</v>
      </c>
      <c r="AA608" s="29">
        <v>0</v>
      </c>
      <c r="AB608" s="29">
        <v>5</v>
      </c>
      <c r="AC608" s="8"/>
    </row>
    <row r="609" spans="1:29" ht="15.75" customHeight="1">
      <c r="A609" s="28" t="s">
        <v>5354</v>
      </c>
      <c r="B609" s="29" t="s">
        <v>5355</v>
      </c>
      <c r="C609" s="39">
        <v>14.258598035941253</v>
      </c>
      <c r="D609" s="13">
        <v>592</v>
      </c>
      <c r="E609" s="40">
        <v>0.43137254901960781</v>
      </c>
      <c r="F609" s="41">
        <v>295</v>
      </c>
      <c r="G609" s="39">
        <v>2.3157020866956715</v>
      </c>
      <c r="H609" s="42">
        <v>2.3157020866956715</v>
      </c>
      <c r="I609" s="39">
        <v>0.51685342747406704</v>
      </c>
      <c r="J609" s="42">
        <v>0.51685342747406704</v>
      </c>
      <c r="K609" s="30">
        <v>178.23</v>
      </c>
      <c r="L609" s="29" t="s">
        <v>5356</v>
      </c>
      <c r="M609" s="29" t="s">
        <v>99</v>
      </c>
      <c r="N609" s="30">
        <v>35</v>
      </c>
      <c r="O609" s="30">
        <v>196.37546990000001</v>
      </c>
      <c r="P609" s="29">
        <v>0</v>
      </c>
      <c r="Q609" s="30">
        <v>0</v>
      </c>
      <c r="R609" s="29" t="s">
        <v>5357</v>
      </c>
      <c r="S609" s="29" t="s">
        <v>5358</v>
      </c>
      <c r="T609" s="29" t="s">
        <v>99</v>
      </c>
      <c r="U609" s="29" t="s">
        <v>5359</v>
      </c>
      <c r="V609" s="29" t="s">
        <v>30</v>
      </c>
      <c r="W609" s="29" t="s">
        <v>5360</v>
      </c>
      <c r="X609" s="29" t="s">
        <v>5361</v>
      </c>
      <c r="Y609" s="29">
        <v>0.79</v>
      </c>
      <c r="Z609" s="29">
        <v>2</v>
      </c>
      <c r="AA609" s="29">
        <v>0</v>
      </c>
      <c r="AB609" s="29">
        <v>3</v>
      </c>
      <c r="AC609" s="8"/>
    </row>
    <row r="610" spans="1:29" ht="15.75" customHeight="1">
      <c r="A610" s="28" t="s">
        <v>6529</v>
      </c>
      <c r="B610" s="29" t="s">
        <v>6530</v>
      </c>
      <c r="C610" s="39">
        <v>14.137910431590413</v>
      </c>
      <c r="D610" s="13">
        <v>570</v>
      </c>
      <c r="E610" s="40">
        <v>0.39215686274509798</v>
      </c>
      <c r="F610" s="41">
        <v>574</v>
      </c>
      <c r="G610" s="39">
        <v>1.6345891845919329</v>
      </c>
      <c r="H610" s="42">
        <v>1.6345891845919329</v>
      </c>
      <c r="I610" s="39">
        <v>-0.15235355725534436</v>
      </c>
      <c r="J610" s="42">
        <v>0.15235355725534436</v>
      </c>
      <c r="K610" s="30">
        <v>296.41000000000003</v>
      </c>
      <c r="L610" s="29" t="s">
        <v>6531</v>
      </c>
      <c r="M610" s="29" t="s">
        <v>172</v>
      </c>
      <c r="N610" s="30">
        <v>59</v>
      </c>
      <c r="O610" s="30">
        <v>199.04861509395801</v>
      </c>
      <c r="P610" s="29">
        <v>-1</v>
      </c>
      <c r="Q610" s="30">
        <v>0</v>
      </c>
      <c r="R610" s="29" t="s">
        <v>6532</v>
      </c>
      <c r="S610" s="29" t="s">
        <v>6533</v>
      </c>
      <c r="T610" s="29" t="s">
        <v>93</v>
      </c>
      <c r="U610" s="29" t="s">
        <v>6534</v>
      </c>
      <c r="V610" s="29" t="s">
        <v>213</v>
      </c>
      <c r="W610" s="29" t="s">
        <v>6535</v>
      </c>
      <c r="X610" s="29" t="s">
        <v>6536</v>
      </c>
      <c r="Y610" s="29">
        <v>2.7450000000000001</v>
      </c>
      <c r="Z610" s="29">
        <v>1</v>
      </c>
      <c r="AA610" s="29">
        <v>0</v>
      </c>
      <c r="AB610" s="29">
        <v>1</v>
      </c>
      <c r="AC610" s="8"/>
    </row>
    <row r="611" spans="1:29" ht="15.75" customHeight="1">
      <c r="A611" s="28" t="s">
        <v>5416</v>
      </c>
      <c r="B611" s="29" t="s">
        <v>5417</v>
      </c>
      <c r="C611" s="39">
        <v>13.797776111184225</v>
      </c>
      <c r="D611" s="13">
        <v>504</v>
      </c>
      <c r="E611" s="40">
        <v>0.41176470588235298</v>
      </c>
      <c r="F611" s="41">
        <v>404</v>
      </c>
      <c r="G611" s="39">
        <v>1.6742486224045585</v>
      </c>
      <c r="H611" s="42">
        <v>1.6742486224045585</v>
      </c>
      <c r="I611" s="39">
        <v>6.1474887973911506E-2</v>
      </c>
      <c r="J611" s="42">
        <v>6.1474887973911506E-2</v>
      </c>
      <c r="K611" s="30">
        <v>154.25</v>
      </c>
      <c r="L611" s="29" t="s">
        <v>5418</v>
      </c>
      <c r="M611" s="29" t="s">
        <v>339</v>
      </c>
      <c r="N611" s="30" t="s">
        <v>3355</v>
      </c>
      <c r="O611" s="30">
        <v>0</v>
      </c>
      <c r="P611" s="29">
        <v>0</v>
      </c>
      <c r="Q611" s="30">
        <v>0</v>
      </c>
      <c r="R611" s="29" t="s">
        <v>5419</v>
      </c>
      <c r="S611" s="29" t="s">
        <v>5420</v>
      </c>
      <c r="T611" s="29" t="s">
        <v>93</v>
      </c>
      <c r="U611" s="29" t="s">
        <v>3096</v>
      </c>
      <c r="V611" s="29" t="s">
        <v>30</v>
      </c>
      <c r="W611" s="29" t="s">
        <v>5421</v>
      </c>
      <c r="X611" s="29" t="s">
        <v>5422</v>
      </c>
      <c r="Y611" s="29">
        <v>2.7349999999999999</v>
      </c>
      <c r="Z611" s="29">
        <v>0</v>
      </c>
      <c r="AA611" s="29">
        <v>0</v>
      </c>
      <c r="AB611" s="29">
        <v>4</v>
      </c>
      <c r="AC611" s="8"/>
    </row>
    <row r="612" spans="1:29" ht="15.75" customHeight="1">
      <c r="A612" s="28" t="s">
        <v>6591</v>
      </c>
      <c r="B612" s="29" t="s">
        <v>6592</v>
      </c>
      <c r="C612" s="39">
        <v>10.843747319491163</v>
      </c>
      <c r="D612" s="13">
        <v>120</v>
      </c>
      <c r="E612" s="40">
        <v>0.58823529411764708</v>
      </c>
      <c r="F612" s="41">
        <v>27</v>
      </c>
      <c r="G612" s="39">
        <v>1.8150581875245055</v>
      </c>
      <c r="H612" s="42">
        <v>1.8150581875245055</v>
      </c>
      <c r="I612" s="39">
        <v>0.49253417871280802</v>
      </c>
      <c r="J612" s="42">
        <v>0.49253417871280802</v>
      </c>
      <c r="K612" s="30">
        <v>384.26</v>
      </c>
      <c r="L612" s="29" t="s">
        <v>6593</v>
      </c>
      <c r="M612" s="29" t="s">
        <v>162</v>
      </c>
      <c r="N612" s="30">
        <v>77</v>
      </c>
      <c r="O612" s="30">
        <v>200.385155884037</v>
      </c>
      <c r="P612" s="29">
        <v>11</v>
      </c>
      <c r="Q612" s="30">
        <v>28.626450840576702</v>
      </c>
      <c r="R612" s="29" t="s">
        <v>6594</v>
      </c>
      <c r="S612" s="29" t="s">
        <v>6595</v>
      </c>
      <c r="T612" s="29" t="s">
        <v>93</v>
      </c>
      <c r="U612" s="29" t="s">
        <v>2106</v>
      </c>
      <c r="V612" s="29" t="s">
        <v>4852</v>
      </c>
      <c r="W612" s="29" t="s">
        <v>6596</v>
      </c>
      <c r="X612" s="29" t="s">
        <v>6597</v>
      </c>
      <c r="Y612" s="29">
        <v>2.9039999999999999</v>
      </c>
      <c r="Z612" s="29">
        <v>0</v>
      </c>
      <c r="AA612" s="29">
        <v>5</v>
      </c>
      <c r="AB612" s="29">
        <v>6</v>
      </c>
      <c r="AC612" s="8"/>
    </row>
    <row r="613" spans="1:29" ht="15.75" customHeight="1">
      <c r="A613" s="28" t="s">
        <v>5477</v>
      </c>
      <c r="B613" s="29" t="s">
        <v>5478</v>
      </c>
      <c r="C613" s="39">
        <v>13.591078991472031</v>
      </c>
      <c r="D613" s="13">
        <v>474</v>
      </c>
      <c r="E613" s="40">
        <v>0.43137254901960781</v>
      </c>
      <c r="F613" s="41">
        <v>296</v>
      </c>
      <c r="G613" s="39">
        <v>1.4123513309032925</v>
      </c>
      <c r="H613" s="42">
        <v>1.4123513309032925</v>
      </c>
      <c r="I613" s="39">
        <v>-1.0075575695345142E-2</v>
      </c>
      <c r="J613" s="42">
        <v>1.0075575695345142E-2</v>
      </c>
      <c r="K613" s="30">
        <v>1344.38</v>
      </c>
      <c r="L613" s="29" t="s">
        <v>5479</v>
      </c>
      <c r="M613" s="29" t="s">
        <v>3249</v>
      </c>
      <c r="N613" s="30">
        <v>100</v>
      </c>
      <c r="O613" s="30">
        <v>74.383730790000001</v>
      </c>
      <c r="P613" s="29">
        <v>0</v>
      </c>
      <c r="Q613" s="30">
        <v>0</v>
      </c>
      <c r="R613" s="29" t="s">
        <v>5480</v>
      </c>
      <c r="S613" s="29" t="s">
        <v>5481</v>
      </c>
      <c r="T613" s="29" t="s">
        <v>417</v>
      </c>
      <c r="U613" s="29" t="s">
        <v>5482</v>
      </c>
      <c r="V613" s="29" t="s">
        <v>3446</v>
      </c>
      <c r="W613" s="29" t="s">
        <v>5483</v>
      </c>
      <c r="X613" s="29" t="s">
        <v>5484</v>
      </c>
      <c r="Y613" s="29">
        <v>-0.73599999999999999</v>
      </c>
      <c r="Z613" s="29">
        <v>14</v>
      </c>
      <c r="AA613" s="29">
        <v>9</v>
      </c>
      <c r="AB613" s="29">
        <v>27</v>
      </c>
      <c r="AC613" s="8"/>
    </row>
    <row r="614" spans="1:29" ht="15.75" customHeight="1">
      <c r="A614" s="28" t="s">
        <v>6649</v>
      </c>
      <c r="B614" s="29" t="s">
        <v>6650</v>
      </c>
      <c r="C614" s="39">
        <v>22.399087270935691</v>
      </c>
      <c r="D614" s="13">
        <v>1030</v>
      </c>
      <c r="E614" s="40">
        <v>0.2745098039215686</v>
      </c>
      <c r="F614" s="41">
        <v>1039</v>
      </c>
      <c r="G614" s="39">
        <v>0.79598791236114308</v>
      </c>
      <c r="H614" s="42">
        <v>0.79598791236114308</v>
      </c>
      <c r="I614" s="39">
        <v>-1.1208437552698698</v>
      </c>
      <c r="J614" s="42">
        <v>1.1208437552698698</v>
      </c>
      <c r="K614" s="30">
        <v>285.81</v>
      </c>
      <c r="L614" s="29" t="s">
        <v>6651</v>
      </c>
      <c r="M614" s="29" t="s">
        <v>162</v>
      </c>
      <c r="N614" s="30">
        <v>57</v>
      </c>
      <c r="O614" s="30">
        <v>199.43318988139001</v>
      </c>
      <c r="P614" s="29">
        <v>57</v>
      </c>
      <c r="Q614" s="30">
        <v>199.43318988139001</v>
      </c>
      <c r="R614" s="29" t="s">
        <v>6652</v>
      </c>
      <c r="S614" s="29" t="s">
        <v>6653</v>
      </c>
      <c r="T614" s="29" t="s">
        <v>93</v>
      </c>
      <c r="U614" s="29" t="s">
        <v>6654</v>
      </c>
      <c r="V614" s="29" t="s">
        <v>85</v>
      </c>
      <c r="W614" s="29" t="s">
        <v>31</v>
      </c>
      <c r="X614" s="29" t="s">
        <v>6655</v>
      </c>
      <c r="Y614" s="29">
        <v>3.0209999999999999</v>
      </c>
      <c r="Z614" s="29">
        <v>1</v>
      </c>
      <c r="AA614" s="29">
        <v>2</v>
      </c>
      <c r="AB614" s="29">
        <v>8</v>
      </c>
      <c r="AC614" s="8"/>
    </row>
    <row r="615" spans="1:29" ht="15.75" customHeight="1">
      <c r="A615" s="28" t="s">
        <v>5540</v>
      </c>
      <c r="B615" s="29" t="s">
        <v>5541</v>
      </c>
      <c r="C615" s="39">
        <v>16.558393641527729</v>
      </c>
      <c r="D615" s="13">
        <v>858</v>
      </c>
      <c r="E615" s="40">
        <v>0.31372549019607843</v>
      </c>
      <c r="F615" s="41">
        <v>973</v>
      </c>
      <c r="G615" s="39">
        <v>1.3379701165658453</v>
      </c>
      <c r="H615" s="42">
        <v>1.3379701165658453</v>
      </c>
      <c r="I615" s="39">
        <v>-0.16451359221548492</v>
      </c>
      <c r="J615" s="42">
        <v>0.16451359221548492</v>
      </c>
      <c r="K615" s="30">
        <v>312.41000000000003</v>
      </c>
      <c r="L615" s="29" t="s">
        <v>5542</v>
      </c>
      <c r="M615" s="29" t="s">
        <v>172</v>
      </c>
      <c r="N615" s="30">
        <v>11</v>
      </c>
      <c r="O615" s="30">
        <v>35.210140520000003</v>
      </c>
      <c r="P615" s="29">
        <v>0</v>
      </c>
      <c r="Q615" s="30">
        <v>0</v>
      </c>
      <c r="R615" s="29" t="s">
        <v>5543</v>
      </c>
      <c r="S615" s="29" t="s">
        <v>5544</v>
      </c>
      <c r="T615" s="29" t="s">
        <v>93</v>
      </c>
      <c r="U615" s="29" t="s">
        <v>5545</v>
      </c>
      <c r="V615" s="29">
        <v>0</v>
      </c>
      <c r="W615" s="29" t="s">
        <v>5546</v>
      </c>
      <c r="X615" s="29" t="s">
        <v>5547</v>
      </c>
      <c r="Y615" s="29">
        <v>2.4009999999999998</v>
      </c>
      <c r="Z615" s="29">
        <v>2</v>
      </c>
      <c r="AA615" s="29">
        <v>1</v>
      </c>
      <c r="AB615" s="29">
        <v>2</v>
      </c>
      <c r="AC615" s="8"/>
    </row>
    <row r="616" spans="1:29" ht="15.75" customHeight="1">
      <c r="A616" s="28" t="s">
        <v>6711</v>
      </c>
      <c r="B616" s="29" t="s">
        <v>6712</v>
      </c>
      <c r="C616" s="39">
        <v>14.304819327959422</v>
      </c>
      <c r="D616" s="13">
        <v>596</v>
      </c>
      <c r="E616" s="40">
        <v>0.39215686274509803</v>
      </c>
      <c r="F616" s="41">
        <v>539</v>
      </c>
      <c r="G616" s="39">
        <v>0.72082650196517684</v>
      </c>
      <c r="H616" s="42">
        <v>0.72082650196517684</v>
      </c>
      <c r="I616" s="39">
        <v>0.29924763537394161</v>
      </c>
      <c r="J616" s="42">
        <v>0.29924763537394161</v>
      </c>
      <c r="K616" s="30">
        <v>299.8</v>
      </c>
      <c r="L616" s="29" t="s">
        <v>6713</v>
      </c>
      <c r="M616" s="29" t="s">
        <v>244</v>
      </c>
      <c r="N616" s="30">
        <v>60</v>
      </c>
      <c r="O616" s="30">
        <v>200.13342228152101</v>
      </c>
      <c r="P616" s="29">
        <v>1</v>
      </c>
      <c r="Q616" s="30">
        <v>3.3355570380253501</v>
      </c>
      <c r="R616" s="29" t="s">
        <v>6714</v>
      </c>
      <c r="S616" s="29" t="s">
        <v>6715</v>
      </c>
      <c r="T616" s="29" t="s">
        <v>93</v>
      </c>
      <c r="U616" s="29" t="s">
        <v>6716</v>
      </c>
      <c r="V616" s="29" t="s">
        <v>213</v>
      </c>
      <c r="W616" s="29" t="s">
        <v>31</v>
      </c>
      <c r="X616" s="29" t="s">
        <v>6717</v>
      </c>
      <c r="Y616" s="29">
        <v>1.7749999999999999</v>
      </c>
      <c r="Z616" s="29">
        <v>2</v>
      </c>
      <c r="AA616" s="29">
        <v>2</v>
      </c>
      <c r="AB616" s="29">
        <v>7</v>
      </c>
      <c r="AC616" s="8"/>
    </row>
    <row r="617" spans="1:29" ht="15.75" customHeight="1">
      <c r="A617" s="28" t="s">
        <v>5609</v>
      </c>
      <c r="B617" s="29" t="s">
        <v>5610</v>
      </c>
      <c r="C617" s="39">
        <v>10.479431268526454</v>
      </c>
      <c r="D617" s="13">
        <v>104</v>
      </c>
      <c r="E617" s="40">
        <v>0.56862745098039214</v>
      </c>
      <c r="F617" s="41">
        <v>36</v>
      </c>
      <c r="G617" s="39">
        <v>-0.30059940846917932</v>
      </c>
      <c r="H617" s="42">
        <v>0.30059940846917932</v>
      </c>
      <c r="I617" s="39">
        <v>-0.56661791494273284</v>
      </c>
      <c r="J617" s="42">
        <v>0.56661791494273284</v>
      </c>
      <c r="K617" s="30">
        <v>372.89</v>
      </c>
      <c r="L617" s="29" t="s">
        <v>5611</v>
      </c>
      <c r="M617" s="29" t="s">
        <v>4390</v>
      </c>
      <c r="N617" s="30">
        <v>40</v>
      </c>
      <c r="O617" s="30">
        <v>107.27024059999999</v>
      </c>
      <c r="P617" s="29">
        <v>0</v>
      </c>
      <c r="Q617" s="30">
        <v>0</v>
      </c>
      <c r="R617" s="29" t="s">
        <v>5612</v>
      </c>
      <c r="S617" s="29" t="s">
        <v>5613</v>
      </c>
      <c r="T617" s="29" t="s">
        <v>93</v>
      </c>
      <c r="U617" s="31" t="s">
        <v>5614</v>
      </c>
      <c r="V617" s="29" t="s">
        <v>1478</v>
      </c>
      <c r="W617" s="29" t="s">
        <v>31</v>
      </c>
      <c r="X617" s="29" t="s">
        <v>5615</v>
      </c>
      <c r="Y617" s="29">
        <v>0</v>
      </c>
      <c r="Z617" s="29">
        <v>0</v>
      </c>
      <c r="AA617" s="29">
        <v>0</v>
      </c>
      <c r="AB617" s="29">
        <v>0</v>
      </c>
      <c r="AC617" s="8"/>
    </row>
    <row r="618" spans="1:29" ht="15.75" customHeight="1">
      <c r="A618" s="28" t="s">
        <v>6771</v>
      </c>
      <c r="B618" s="29" t="s">
        <v>6772</v>
      </c>
      <c r="C618" s="39">
        <v>14.190809893094885</v>
      </c>
      <c r="D618" s="13">
        <v>581</v>
      </c>
      <c r="E618" s="40">
        <v>0.41176470588235298</v>
      </c>
      <c r="F618" s="41">
        <v>405</v>
      </c>
      <c r="G618" s="39">
        <v>1.1365439326079008</v>
      </c>
      <c r="H618" s="42">
        <v>1.1365439326079008</v>
      </c>
      <c r="I618" s="39">
        <v>-7.1345770751397091E-3</v>
      </c>
      <c r="J618" s="42">
        <v>7.1345770751397091E-3</v>
      </c>
      <c r="K618" s="30">
        <v>309.32</v>
      </c>
      <c r="L618" s="29" t="s">
        <v>6773</v>
      </c>
      <c r="M618" s="29" t="s">
        <v>474</v>
      </c>
      <c r="N618" s="30">
        <v>13</v>
      </c>
      <c r="O618" s="30">
        <v>42.027673606621001</v>
      </c>
      <c r="P618" s="29">
        <v>1</v>
      </c>
      <c r="Q618" s="30">
        <v>3.2328979697400699</v>
      </c>
      <c r="R618" s="29" t="s">
        <v>6774</v>
      </c>
      <c r="S618" s="29" t="s">
        <v>6775</v>
      </c>
      <c r="T618" s="29" t="s">
        <v>417</v>
      </c>
      <c r="U618" s="29" t="s">
        <v>6776</v>
      </c>
      <c r="V618" s="29" t="s">
        <v>213</v>
      </c>
      <c r="W618" s="29" t="s">
        <v>6777</v>
      </c>
      <c r="X618" s="29" t="s">
        <v>6778</v>
      </c>
      <c r="Y618" s="29">
        <v>2.7229999999999999</v>
      </c>
      <c r="Z618" s="29">
        <v>3</v>
      </c>
      <c r="AA618" s="29">
        <v>0</v>
      </c>
      <c r="AB618" s="29">
        <v>4</v>
      </c>
      <c r="AC618" s="8"/>
    </row>
    <row r="619" spans="1:29" ht="15.75" customHeight="1">
      <c r="A619" s="28" t="s">
        <v>4542</v>
      </c>
      <c r="B619" s="29" t="s">
        <v>4543</v>
      </c>
      <c r="C619" s="39">
        <v>18.39928322523431</v>
      </c>
      <c r="D619" s="13">
        <v>975</v>
      </c>
      <c r="E619" s="40">
        <v>0.37254901960784315</v>
      </c>
      <c r="F619" s="41">
        <v>693</v>
      </c>
      <c r="G619" s="39">
        <v>-0.11014809769869707</v>
      </c>
      <c r="H619" s="42">
        <v>0.11014809769869707</v>
      </c>
      <c r="I619" s="39">
        <v>0.12832311905504054</v>
      </c>
      <c r="J619" s="42">
        <v>0.12832311905504054</v>
      </c>
      <c r="K619" s="30">
        <v>331.84</v>
      </c>
      <c r="L619" s="29" t="s">
        <v>4544</v>
      </c>
      <c r="M619" s="29" t="s">
        <v>99</v>
      </c>
      <c r="N619" s="30">
        <v>19</v>
      </c>
      <c r="O619" s="30">
        <v>57.2565091610415</v>
      </c>
      <c r="P619" s="29">
        <v>-1</v>
      </c>
      <c r="Q619" s="30">
        <v>0</v>
      </c>
      <c r="R619" s="29" t="s">
        <v>4545</v>
      </c>
      <c r="S619" s="29" t="s">
        <v>4546</v>
      </c>
      <c r="T619" s="29" t="s">
        <v>99</v>
      </c>
      <c r="U619" s="29" t="s">
        <v>4547</v>
      </c>
      <c r="V619" s="29" t="s">
        <v>1478</v>
      </c>
      <c r="W619" s="29" t="s">
        <v>31</v>
      </c>
      <c r="X619" s="29" t="s">
        <v>4548</v>
      </c>
      <c r="Y619" s="29">
        <v>3.2669999999999999</v>
      </c>
      <c r="Z619" s="29">
        <v>1</v>
      </c>
      <c r="AA619" s="29">
        <v>0</v>
      </c>
      <c r="AB619" s="29">
        <v>3</v>
      </c>
      <c r="AC619" s="8"/>
    </row>
    <row r="620" spans="1:29" ht="15.75" customHeight="1">
      <c r="A620" s="28" t="s">
        <v>5680</v>
      </c>
      <c r="B620" s="29" t="s">
        <v>5681</v>
      </c>
      <c r="C620" s="39">
        <v>13.270408005576277</v>
      </c>
      <c r="D620" s="13">
        <v>428</v>
      </c>
      <c r="E620" s="40">
        <v>0.50980392156862742</v>
      </c>
      <c r="F620" s="41">
        <v>74</v>
      </c>
      <c r="G620" s="39">
        <v>-1.6948128324229685</v>
      </c>
      <c r="H620" s="42">
        <v>1.6948128324229685</v>
      </c>
      <c r="I620" s="39">
        <v>-1.347455061665332</v>
      </c>
      <c r="J620" s="42">
        <v>1.347455061665332</v>
      </c>
      <c r="K620" s="30" t="s">
        <v>5682</v>
      </c>
      <c r="L620" s="29" t="s">
        <v>5683</v>
      </c>
      <c r="M620" s="29" t="s">
        <v>99</v>
      </c>
      <c r="N620" s="30" t="s">
        <v>5684</v>
      </c>
      <c r="O620" s="30">
        <v>199.17984768599899</v>
      </c>
      <c r="P620" s="29" t="s">
        <v>25</v>
      </c>
      <c r="Q620" s="30">
        <v>0</v>
      </c>
      <c r="R620" s="29" t="s">
        <v>5685</v>
      </c>
      <c r="S620" s="29" t="s">
        <v>5686</v>
      </c>
      <c r="T620" s="29" t="s">
        <v>99</v>
      </c>
      <c r="U620" s="29" t="s">
        <v>5687</v>
      </c>
      <c r="V620" s="29" t="s">
        <v>30</v>
      </c>
      <c r="W620" s="29" t="s">
        <v>5688</v>
      </c>
      <c r="X620" s="29" t="s">
        <v>5689</v>
      </c>
      <c r="Y620" s="29">
        <v>1.9750000000000001</v>
      </c>
      <c r="Z620" s="29">
        <v>4</v>
      </c>
      <c r="AA620" s="29">
        <v>1</v>
      </c>
      <c r="AB620" s="29">
        <v>3</v>
      </c>
      <c r="AC620" s="8"/>
    </row>
    <row r="621" spans="1:29" ht="15.75" customHeight="1">
      <c r="A621" s="28" t="s">
        <v>4603</v>
      </c>
      <c r="B621" s="29" t="s">
        <v>4604</v>
      </c>
      <c r="C621" s="39">
        <v>36.211247261526658</v>
      </c>
      <c r="D621" s="13">
        <v>1062</v>
      </c>
      <c r="E621" s="40">
        <v>0.39215686274509798</v>
      </c>
      <c r="F621" s="41">
        <v>575</v>
      </c>
      <c r="G621" s="39">
        <v>-1.5386494101057238</v>
      </c>
      <c r="H621" s="42">
        <v>1.5386494101057238</v>
      </c>
      <c r="I621" s="39">
        <v>-1.1788633470547834</v>
      </c>
      <c r="J621" s="42">
        <v>1.1788633470547834</v>
      </c>
      <c r="K621" s="30">
        <v>301.81</v>
      </c>
      <c r="L621" s="29" t="s">
        <v>4605</v>
      </c>
      <c r="M621" s="29" t="s">
        <v>99</v>
      </c>
      <c r="N621" s="30">
        <v>60</v>
      </c>
      <c r="O621" s="30">
        <v>198.800569894967</v>
      </c>
      <c r="P621" s="29">
        <v>-1</v>
      </c>
      <c r="Q621" s="30">
        <v>0</v>
      </c>
      <c r="R621" s="29" t="s">
        <v>4606</v>
      </c>
      <c r="S621" s="29" t="s">
        <v>4607</v>
      </c>
      <c r="T621" s="29" t="s">
        <v>99</v>
      </c>
      <c r="U621" s="29" t="s">
        <v>4608</v>
      </c>
      <c r="V621" s="29" t="s">
        <v>1478</v>
      </c>
      <c r="W621" s="29" t="s">
        <v>31</v>
      </c>
      <c r="X621" s="29" t="s">
        <v>4609</v>
      </c>
      <c r="Y621" s="29">
        <v>2.6139999999999999</v>
      </c>
      <c r="Z621" s="29">
        <v>2</v>
      </c>
      <c r="AA621" s="29">
        <v>2</v>
      </c>
      <c r="AB621" s="29">
        <v>9</v>
      </c>
      <c r="AC621" s="8"/>
    </row>
    <row r="622" spans="1:29" ht="15.75" customHeight="1">
      <c r="A622" s="28" t="s">
        <v>5747</v>
      </c>
      <c r="B622" s="29" t="s">
        <v>5748</v>
      </c>
      <c r="C622" s="39">
        <v>16.001922160848967</v>
      </c>
      <c r="D622" s="13">
        <v>796</v>
      </c>
      <c r="E622" s="40">
        <v>0.39215686274509803</v>
      </c>
      <c r="F622" s="41">
        <v>540</v>
      </c>
      <c r="G622" s="39">
        <v>-5.519898523294426</v>
      </c>
      <c r="H622" s="42">
        <v>5.519898523294426</v>
      </c>
      <c r="I622" s="39">
        <v>-0.54628111486180297</v>
      </c>
      <c r="J622" s="42">
        <v>0.54628111486180297</v>
      </c>
      <c r="K622" s="30" t="s">
        <v>5749</v>
      </c>
      <c r="L622" s="29" t="s">
        <v>5750</v>
      </c>
      <c r="M622" s="29" t="s">
        <v>99</v>
      </c>
      <c r="N622" s="30">
        <v>75</v>
      </c>
      <c r="O622" s="30">
        <v>198.145359435682</v>
      </c>
      <c r="P622" s="29" t="s">
        <v>25</v>
      </c>
      <c r="Q622" s="30">
        <v>0</v>
      </c>
      <c r="R622" s="29" t="s">
        <v>5751</v>
      </c>
      <c r="S622" s="29" t="s">
        <v>5752</v>
      </c>
      <c r="T622" s="29" t="s">
        <v>99</v>
      </c>
      <c r="U622" s="29" t="s">
        <v>5753</v>
      </c>
      <c r="V622" s="29" t="s">
        <v>30</v>
      </c>
      <c r="W622" s="29" t="s">
        <v>31</v>
      </c>
      <c r="X622" s="29" t="s">
        <v>5754</v>
      </c>
      <c r="Y622" s="29">
        <v>3.0430000000000001</v>
      </c>
      <c r="Z622" s="29">
        <v>2</v>
      </c>
      <c r="AA622" s="29">
        <v>0</v>
      </c>
      <c r="AB622" s="29">
        <v>6</v>
      </c>
      <c r="AC622" s="8"/>
    </row>
    <row r="623" spans="1:29" ht="15.75" customHeight="1">
      <c r="A623" s="28" t="s">
        <v>4665</v>
      </c>
      <c r="B623" s="29" t="s">
        <v>4666</v>
      </c>
      <c r="C623" s="39">
        <v>13.221226649876089</v>
      </c>
      <c r="D623" s="13">
        <v>420</v>
      </c>
      <c r="E623" s="40">
        <v>0.47058823529411759</v>
      </c>
      <c r="F623" s="41">
        <v>136</v>
      </c>
      <c r="G623" s="39">
        <v>-66.955977522758843</v>
      </c>
      <c r="H623" s="42">
        <v>66.955977522758843</v>
      </c>
      <c r="I623" s="39">
        <v>-0.51406855752349312</v>
      </c>
      <c r="J623" s="42">
        <v>0.51406855752349312</v>
      </c>
      <c r="K623" s="30">
        <v>248.32</v>
      </c>
      <c r="L623" s="29" t="s">
        <v>4667</v>
      </c>
      <c r="M623" s="29" t="s">
        <v>99</v>
      </c>
      <c r="N623" s="30">
        <v>50</v>
      </c>
      <c r="O623" s="30">
        <v>201.35309278350499</v>
      </c>
      <c r="P623" s="29">
        <v>-1</v>
      </c>
      <c r="Q623" s="30">
        <v>0</v>
      </c>
      <c r="R623" s="29" t="s">
        <v>4668</v>
      </c>
      <c r="S623" s="29">
        <v>0</v>
      </c>
      <c r="T623" s="29" t="s">
        <v>99</v>
      </c>
      <c r="U623" s="29" t="s">
        <v>4669</v>
      </c>
      <c r="V623" s="29" t="s">
        <v>213</v>
      </c>
      <c r="W623" s="29" t="s">
        <v>31</v>
      </c>
      <c r="X623" s="29" t="s">
        <v>4670</v>
      </c>
      <c r="Y623" s="29">
        <v>1.925</v>
      </c>
      <c r="Z623" s="29">
        <v>1</v>
      </c>
      <c r="AA623" s="29">
        <v>3</v>
      </c>
      <c r="AB623" s="29">
        <v>6</v>
      </c>
      <c r="AC623" s="8"/>
    </row>
    <row r="624" spans="1:29" ht="15.75" customHeight="1">
      <c r="A624" s="28" t="s">
        <v>5821</v>
      </c>
      <c r="B624" s="29" t="s">
        <v>5822</v>
      </c>
      <c r="C624" s="39">
        <v>13.78817728442734</v>
      </c>
      <c r="D624" s="13">
        <v>503</v>
      </c>
      <c r="E624" s="40">
        <v>0.45098039215686275</v>
      </c>
      <c r="F624" s="41">
        <v>189</v>
      </c>
      <c r="G624" s="39">
        <v>0.34162224336586711</v>
      </c>
      <c r="H624" s="42">
        <v>0.34162224336586711</v>
      </c>
      <c r="I624" s="39">
        <v>-0.33801332756489111</v>
      </c>
      <c r="J624" s="42">
        <v>0.33801332756489111</v>
      </c>
      <c r="K624" s="30" t="s">
        <v>5823</v>
      </c>
      <c r="L624" s="29" t="s">
        <v>5824</v>
      </c>
      <c r="M624" s="29" t="s">
        <v>339</v>
      </c>
      <c r="N624" s="30" t="s">
        <v>5825</v>
      </c>
      <c r="O624" s="30">
        <v>197.81415360269</v>
      </c>
      <c r="P624" s="29" t="s">
        <v>25</v>
      </c>
      <c r="Q624" s="30">
        <v>0</v>
      </c>
      <c r="R624" s="29" t="s">
        <v>5826</v>
      </c>
      <c r="S624" s="29" t="s">
        <v>5827</v>
      </c>
      <c r="T624" s="29" t="s">
        <v>93</v>
      </c>
      <c r="U624" s="29" t="s">
        <v>5828</v>
      </c>
      <c r="V624" s="29" t="s">
        <v>30</v>
      </c>
      <c r="W624" s="29" t="s">
        <v>5829</v>
      </c>
      <c r="X624" s="29" t="s">
        <v>5830</v>
      </c>
      <c r="Y624" s="29">
        <v>2.351</v>
      </c>
      <c r="Z624" s="29">
        <v>2</v>
      </c>
      <c r="AA624" s="29">
        <v>0</v>
      </c>
      <c r="AB624" s="29">
        <v>2</v>
      </c>
      <c r="AC624" s="8"/>
    </row>
    <row r="625" spans="1:29" ht="15.75" customHeight="1">
      <c r="A625" s="28" t="s">
        <v>4725</v>
      </c>
      <c r="B625" s="29" t="s">
        <v>4726</v>
      </c>
      <c r="C625" s="39">
        <v>13.460331519858618</v>
      </c>
      <c r="D625" s="13">
        <v>460</v>
      </c>
      <c r="E625" s="40">
        <v>0.49019607843137258</v>
      </c>
      <c r="F625" s="41">
        <v>105</v>
      </c>
      <c r="G625" s="39">
        <v>-0.21309892123899385</v>
      </c>
      <c r="H625" s="42">
        <v>0.21309892123899385</v>
      </c>
      <c r="I625" s="39">
        <v>0.31845843949166708</v>
      </c>
      <c r="J625" s="42">
        <v>0.31845843949166708</v>
      </c>
      <c r="K625" s="30">
        <v>254.28</v>
      </c>
      <c r="L625" s="29" t="s">
        <v>4727</v>
      </c>
      <c r="M625" s="29" t="s">
        <v>190</v>
      </c>
      <c r="N625" s="30">
        <v>50</v>
      </c>
      <c r="O625" s="30">
        <v>196.63363219999999</v>
      </c>
      <c r="P625" s="29" t="s">
        <v>25</v>
      </c>
      <c r="Q625" s="30">
        <v>0</v>
      </c>
      <c r="R625" s="29" t="s">
        <v>4728</v>
      </c>
      <c r="S625" s="29" t="s">
        <v>4729</v>
      </c>
      <c r="T625" s="29" t="s">
        <v>93</v>
      </c>
      <c r="U625" s="29" t="s">
        <v>798</v>
      </c>
      <c r="V625" s="29" t="s">
        <v>30</v>
      </c>
      <c r="W625" s="29" t="s">
        <v>4730</v>
      </c>
      <c r="X625" s="29" t="s">
        <v>4731</v>
      </c>
      <c r="Y625" s="29">
        <v>2.9329999999999998</v>
      </c>
      <c r="Z625" s="29">
        <v>2</v>
      </c>
      <c r="AA625" s="29">
        <v>0</v>
      </c>
      <c r="AB625" s="29">
        <v>5</v>
      </c>
      <c r="AC625" s="8"/>
    </row>
    <row r="626" spans="1:29" ht="15.75" customHeight="1">
      <c r="A626" s="28" t="s">
        <v>5893</v>
      </c>
      <c r="B626" s="29" t="s">
        <v>5894</v>
      </c>
      <c r="C626" s="39">
        <v>14.345892599086612</v>
      </c>
      <c r="D626" s="13">
        <v>603</v>
      </c>
      <c r="E626" s="40">
        <v>0.41176470588235298</v>
      </c>
      <c r="F626" s="41">
        <v>406</v>
      </c>
      <c r="G626" s="39">
        <v>-0.50492588294895491</v>
      </c>
      <c r="H626" s="42">
        <v>0.50492588294895491</v>
      </c>
      <c r="I626" s="39">
        <v>0.32379165614392103</v>
      </c>
      <c r="J626" s="42">
        <v>0.32379165614392103</v>
      </c>
      <c r="K626" s="30" t="s">
        <v>5895</v>
      </c>
      <c r="L626" s="29" t="s">
        <v>5896</v>
      </c>
      <c r="M626" s="29" t="s">
        <v>99</v>
      </c>
      <c r="N626" s="30" t="s">
        <v>5897</v>
      </c>
      <c r="O626" s="30">
        <v>196.65059629535699</v>
      </c>
      <c r="P626" s="29">
        <v>0</v>
      </c>
      <c r="Q626" s="30">
        <v>0</v>
      </c>
      <c r="R626" s="29" t="s">
        <v>5898</v>
      </c>
      <c r="S626" s="29" t="s">
        <v>5899</v>
      </c>
      <c r="T626" s="29" t="s">
        <v>99</v>
      </c>
      <c r="U626" s="29" t="s">
        <v>5900</v>
      </c>
      <c r="V626" s="29" t="s">
        <v>1478</v>
      </c>
      <c r="W626" s="29" t="s">
        <v>5901</v>
      </c>
      <c r="X626" s="29" t="s">
        <v>5902</v>
      </c>
      <c r="Y626" s="29">
        <v>1.639</v>
      </c>
      <c r="Z626" s="29">
        <v>0</v>
      </c>
      <c r="AA626" s="29">
        <v>1</v>
      </c>
      <c r="AB626" s="29">
        <v>2</v>
      </c>
      <c r="AC626" s="8"/>
    </row>
    <row r="627" spans="1:29" ht="15.75" customHeight="1">
      <c r="A627" s="28" t="s">
        <v>4789</v>
      </c>
      <c r="B627" s="29" t="s">
        <v>4790</v>
      </c>
      <c r="C627" s="39">
        <v>14.355503576131886</v>
      </c>
      <c r="D627" s="13">
        <v>605</v>
      </c>
      <c r="E627" s="40">
        <v>0.35294117647058826</v>
      </c>
      <c r="F627" s="41">
        <v>817</v>
      </c>
      <c r="G627" s="39">
        <v>0.80419439180600971</v>
      </c>
      <c r="H627" s="42">
        <v>0.80419439180600971</v>
      </c>
      <c r="I627" s="39">
        <v>-0.18136219818134602</v>
      </c>
      <c r="J627" s="42">
        <v>0.18136219818134602</v>
      </c>
      <c r="K627" s="30">
        <v>86.14</v>
      </c>
      <c r="L627" s="29" t="s">
        <v>4791</v>
      </c>
      <c r="M627" s="29" t="s">
        <v>330</v>
      </c>
      <c r="N627" s="30">
        <v>8</v>
      </c>
      <c r="O627" s="30">
        <v>92.872068729999995</v>
      </c>
      <c r="P627" s="29">
        <v>17</v>
      </c>
      <c r="Q627" s="30">
        <v>197.35314600000001</v>
      </c>
      <c r="R627" s="29" t="s">
        <v>4792</v>
      </c>
      <c r="S627" s="29" t="s">
        <v>4793</v>
      </c>
      <c r="T627" s="29" t="s">
        <v>93</v>
      </c>
      <c r="U627" s="29" t="s">
        <v>4794</v>
      </c>
      <c r="V627" s="29" t="s">
        <v>30</v>
      </c>
      <c r="W627" s="29" t="s">
        <v>4795</v>
      </c>
      <c r="X627" s="29" t="s">
        <v>4796</v>
      </c>
      <c r="Y627" s="29">
        <v>-0.79500000000000004</v>
      </c>
      <c r="Z627" s="29">
        <v>0</v>
      </c>
      <c r="AA627" s="29">
        <v>2</v>
      </c>
      <c r="AB627" s="29">
        <v>0</v>
      </c>
      <c r="AC627" s="8"/>
    </row>
    <row r="628" spans="1:29" ht="15.75" customHeight="1">
      <c r="A628" s="28" t="s">
        <v>5957</v>
      </c>
      <c r="B628" s="29" t="s">
        <v>5958</v>
      </c>
      <c r="C628" s="39">
        <v>12.534248097873151</v>
      </c>
      <c r="D628" s="13">
        <v>322</v>
      </c>
      <c r="E628" s="40">
        <v>0.45098039215686275</v>
      </c>
      <c r="F628" s="41">
        <v>190</v>
      </c>
      <c r="G628" s="39">
        <v>-2.2298786464368656</v>
      </c>
      <c r="H628" s="42">
        <v>2.2298786464368656</v>
      </c>
      <c r="I628" s="39">
        <v>-0.92767847806782855</v>
      </c>
      <c r="J628" s="42">
        <v>0.92767847806782855</v>
      </c>
      <c r="K628" s="30">
        <v>352.32116000000002</v>
      </c>
      <c r="L628" s="29" t="s">
        <v>5959</v>
      </c>
      <c r="M628" s="29" t="s">
        <v>5960</v>
      </c>
      <c r="N628" s="30" t="s">
        <v>5779</v>
      </c>
      <c r="O628" s="30">
        <v>198.68236128650301</v>
      </c>
      <c r="P628" s="29" t="s">
        <v>4458</v>
      </c>
      <c r="Q628" s="30">
        <v>-2.8383194469500501</v>
      </c>
      <c r="R628" s="29" t="s">
        <v>3667</v>
      </c>
      <c r="S628" s="29" t="s">
        <v>5961</v>
      </c>
      <c r="T628" s="29" t="s">
        <v>5962</v>
      </c>
      <c r="U628" s="29" t="s">
        <v>5963</v>
      </c>
      <c r="V628" s="29" t="s">
        <v>30</v>
      </c>
      <c r="W628" s="29" t="s">
        <v>5964</v>
      </c>
      <c r="X628" s="29" t="s">
        <v>5965</v>
      </c>
      <c r="Y628" s="29">
        <v>5.5049999999999999</v>
      </c>
      <c r="Z628" s="29">
        <v>0</v>
      </c>
      <c r="AA628" s="29">
        <v>0</v>
      </c>
      <c r="AB628" s="29">
        <v>3</v>
      </c>
      <c r="AC628" s="8"/>
    </row>
    <row r="629" spans="1:29" ht="15.75" customHeight="1">
      <c r="A629" s="28" t="s">
        <v>4855</v>
      </c>
      <c r="B629" s="29" t="s">
        <v>4856</v>
      </c>
      <c r="C629" s="39">
        <v>15.884389312691608</v>
      </c>
      <c r="D629" s="13">
        <v>782</v>
      </c>
      <c r="E629" s="40">
        <v>0.41176470588235298</v>
      </c>
      <c r="F629" s="41">
        <v>407</v>
      </c>
      <c r="G629" s="39">
        <v>-0.41028884096912432</v>
      </c>
      <c r="H629" s="42">
        <v>0.41028884096912432</v>
      </c>
      <c r="I629" s="39">
        <v>7.5046580623607681E-2</v>
      </c>
      <c r="J629" s="42">
        <v>7.5046580623607681E-2</v>
      </c>
      <c r="K629" s="30">
        <v>401.86</v>
      </c>
      <c r="L629" s="29" t="s">
        <v>4857</v>
      </c>
      <c r="M629" s="29" t="s">
        <v>244</v>
      </c>
      <c r="N629" s="30">
        <v>80</v>
      </c>
      <c r="O629" s="30">
        <v>199.07430450000001</v>
      </c>
      <c r="P629" s="29" t="s">
        <v>25</v>
      </c>
      <c r="Q629" s="30">
        <v>0</v>
      </c>
      <c r="R629" s="29" t="s">
        <v>4858</v>
      </c>
      <c r="S629" s="29" t="s">
        <v>4859</v>
      </c>
      <c r="T629" s="29" t="s">
        <v>93</v>
      </c>
      <c r="U629" s="29" t="s">
        <v>4860</v>
      </c>
      <c r="V629" s="29" t="s">
        <v>104</v>
      </c>
      <c r="W629" s="29" t="s">
        <v>4861</v>
      </c>
      <c r="X629" s="29" t="s">
        <v>4862</v>
      </c>
      <c r="Y629" s="29">
        <v>2.6389999999999998</v>
      </c>
      <c r="Z629" s="29">
        <v>0</v>
      </c>
      <c r="AA629" s="29">
        <v>4</v>
      </c>
      <c r="AB629" s="29">
        <v>1</v>
      </c>
      <c r="AC629" s="8"/>
    </row>
    <row r="630" spans="1:29" ht="15.75" customHeight="1">
      <c r="A630" s="28" t="s">
        <v>6031</v>
      </c>
      <c r="B630" s="29" t="s">
        <v>6032</v>
      </c>
      <c r="C630" s="39">
        <v>12.280222411021576</v>
      </c>
      <c r="D630" s="13">
        <v>277</v>
      </c>
      <c r="E630" s="40">
        <v>0.45098039215686275</v>
      </c>
      <c r="F630" s="41">
        <v>191</v>
      </c>
      <c r="G630" s="39">
        <v>-0.3157473201517853</v>
      </c>
      <c r="H630" s="42">
        <v>0.3157473201517853</v>
      </c>
      <c r="I630" s="39">
        <v>-0.81912518771011278</v>
      </c>
      <c r="J630" s="42">
        <v>0.81912518771011278</v>
      </c>
      <c r="K630" s="30">
        <v>780.98</v>
      </c>
      <c r="L630" s="29" t="s">
        <v>6033</v>
      </c>
      <c r="M630" s="29" t="s">
        <v>1681</v>
      </c>
      <c r="N630" s="30">
        <v>100</v>
      </c>
      <c r="O630" s="30">
        <v>128.04425209352399</v>
      </c>
      <c r="P630" s="29" t="s">
        <v>25</v>
      </c>
      <c r="Q630" s="30">
        <v>0</v>
      </c>
      <c r="R630" s="29" t="s">
        <v>3667</v>
      </c>
      <c r="S630" s="29" t="s">
        <v>6034</v>
      </c>
      <c r="T630" s="29" t="s">
        <v>5727</v>
      </c>
      <c r="U630" s="29" t="s">
        <v>6035</v>
      </c>
      <c r="V630" s="29" t="s">
        <v>30</v>
      </c>
      <c r="W630" s="29" t="s">
        <v>31</v>
      </c>
      <c r="X630" s="29" t="s">
        <v>6036</v>
      </c>
      <c r="Y630" s="29">
        <v>1.107</v>
      </c>
      <c r="Z630" s="29">
        <v>5</v>
      </c>
      <c r="AA630" s="29">
        <v>8</v>
      </c>
      <c r="AB630" s="29">
        <v>6</v>
      </c>
      <c r="AC630" s="8"/>
    </row>
    <row r="631" spans="1:29" ht="15.75" customHeight="1">
      <c r="A631" s="28" t="s">
        <v>4919</v>
      </c>
      <c r="B631" s="29" t="s">
        <v>4920</v>
      </c>
      <c r="C631" s="39">
        <v>14.400208203520927</v>
      </c>
      <c r="D631" s="13">
        <v>612</v>
      </c>
      <c r="E631" s="40">
        <v>0.43137254901960781</v>
      </c>
      <c r="F631" s="41">
        <v>297</v>
      </c>
      <c r="G631" s="39">
        <v>-3.3339290926997247</v>
      </c>
      <c r="H631" s="42">
        <v>3.3339290926997247</v>
      </c>
      <c r="I631" s="39">
        <v>-1.6378403906527759</v>
      </c>
      <c r="J631" s="42">
        <v>1.6378403906527759</v>
      </c>
      <c r="K631" s="30">
        <v>350.88</v>
      </c>
      <c r="L631" s="29" t="s">
        <v>4921</v>
      </c>
      <c r="M631" s="29" t="s">
        <v>172</v>
      </c>
      <c r="N631" s="30">
        <v>70</v>
      </c>
      <c r="O631" s="30">
        <v>199.49840399999999</v>
      </c>
      <c r="P631" s="29" t="s">
        <v>25</v>
      </c>
      <c r="Q631" s="30">
        <v>0</v>
      </c>
      <c r="R631" s="29" t="s">
        <v>4922</v>
      </c>
      <c r="S631" s="29" t="s">
        <v>4923</v>
      </c>
      <c r="T631" s="29" t="s">
        <v>93</v>
      </c>
      <c r="U631" s="29" t="s">
        <v>4924</v>
      </c>
      <c r="V631" s="29" t="s">
        <v>4925</v>
      </c>
      <c r="W631" s="29" t="s">
        <v>4926</v>
      </c>
      <c r="X631" s="29" t="s">
        <v>4927</v>
      </c>
      <c r="Y631" s="29">
        <v>5.4779999999999998</v>
      </c>
      <c r="Z631" s="29">
        <v>0</v>
      </c>
      <c r="AA631" s="29">
        <v>0</v>
      </c>
      <c r="AB631" s="29">
        <v>0</v>
      </c>
      <c r="AC631" s="8"/>
    </row>
    <row r="632" spans="1:29" ht="15.75" customHeight="1">
      <c r="A632" s="28" t="s">
        <v>6100</v>
      </c>
      <c r="B632" s="29" t="s">
        <v>6101</v>
      </c>
      <c r="C632" s="39">
        <v>17.55214065097789</v>
      </c>
      <c r="D632" s="13">
        <v>930</v>
      </c>
      <c r="E632" s="40">
        <v>0.39215686274509798</v>
      </c>
      <c r="F632" s="41">
        <v>576</v>
      </c>
      <c r="G632" s="39">
        <v>-0.32200918448632204</v>
      </c>
      <c r="H632" s="42">
        <v>0.32200918448632204</v>
      </c>
      <c r="I632" s="39">
        <v>-0.31428396247654872</v>
      </c>
      <c r="J632" s="42">
        <v>0.31428396247654872</v>
      </c>
      <c r="K632" s="30" t="s">
        <v>6102</v>
      </c>
      <c r="L632" s="29" t="s">
        <v>6103</v>
      </c>
      <c r="M632" s="29" t="s">
        <v>199</v>
      </c>
      <c r="N632" s="30" t="s">
        <v>6049</v>
      </c>
      <c r="O632" s="30">
        <v>197.366483047103</v>
      </c>
      <c r="P632" s="29">
        <v>0</v>
      </c>
      <c r="Q632" s="30">
        <v>0</v>
      </c>
      <c r="R632" s="29" t="s">
        <v>6104</v>
      </c>
      <c r="S632" s="29" t="s">
        <v>6105</v>
      </c>
      <c r="T632" s="29" t="s">
        <v>202</v>
      </c>
      <c r="U632" s="29" t="s">
        <v>6106</v>
      </c>
      <c r="V632" s="29">
        <v>0</v>
      </c>
      <c r="W632" s="29" t="s">
        <v>31</v>
      </c>
      <c r="X632" s="29" t="s">
        <v>6107</v>
      </c>
      <c r="Y632" s="29">
        <v>3.4169999999999998</v>
      </c>
      <c r="Z632" s="29">
        <v>2</v>
      </c>
      <c r="AA632" s="29">
        <v>1</v>
      </c>
      <c r="AB632" s="29">
        <v>8</v>
      </c>
      <c r="AC632" s="8"/>
    </row>
    <row r="633" spans="1:29" ht="15.75" customHeight="1">
      <c r="A633" s="28" t="s">
        <v>4983</v>
      </c>
      <c r="B633" s="29" t="s">
        <v>4984</v>
      </c>
      <c r="C633" s="39">
        <v>14.376445464098275</v>
      </c>
      <c r="D633" s="13">
        <v>607</v>
      </c>
      <c r="E633" s="40">
        <v>0.45098039215686275</v>
      </c>
      <c r="F633" s="41">
        <v>192</v>
      </c>
      <c r="G633" s="39">
        <v>-0.87613077936272998</v>
      </c>
      <c r="H633" s="42">
        <v>0.87613077936272998</v>
      </c>
      <c r="I633" s="39">
        <v>-2.2008532076090441</v>
      </c>
      <c r="J633" s="42">
        <v>2.2008532076090441</v>
      </c>
      <c r="K633" s="30">
        <v>370.42</v>
      </c>
      <c r="L633" s="29" t="s">
        <v>4985</v>
      </c>
      <c r="M633" s="29" t="s">
        <v>190</v>
      </c>
      <c r="N633" s="30">
        <v>74</v>
      </c>
      <c r="O633" s="30">
        <v>199.77323039999999</v>
      </c>
      <c r="P633" s="29" t="s">
        <v>25</v>
      </c>
      <c r="Q633" s="30">
        <v>0</v>
      </c>
      <c r="R633" s="29" t="s">
        <v>4986</v>
      </c>
      <c r="S633" s="29" t="s">
        <v>4987</v>
      </c>
      <c r="T633" s="29" t="s">
        <v>93</v>
      </c>
      <c r="U633" s="29" t="s">
        <v>4988</v>
      </c>
      <c r="V633" s="29" t="s">
        <v>30</v>
      </c>
      <c r="W633" s="29" t="s">
        <v>4989</v>
      </c>
      <c r="X633" s="29" t="s">
        <v>4990</v>
      </c>
      <c r="Y633" s="29">
        <v>3.2559999999999998</v>
      </c>
      <c r="Z633" s="29">
        <v>5</v>
      </c>
      <c r="AA633" s="29">
        <v>1</v>
      </c>
      <c r="AB633" s="29">
        <v>5</v>
      </c>
      <c r="AC633" s="8"/>
    </row>
    <row r="634" spans="1:29" ht="15.75" customHeight="1">
      <c r="A634" s="28" t="s">
        <v>6173</v>
      </c>
      <c r="B634" s="29" t="s">
        <v>6174</v>
      </c>
      <c r="C634" s="39">
        <v>13.313575228964625</v>
      </c>
      <c r="D634" s="13">
        <v>438</v>
      </c>
      <c r="E634" s="40">
        <v>0.41176470588235298</v>
      </c>
      <c r="F634" s="41">
        <v>408</v>
      </c>
      <c r="G634" s="39">
        <v>-0.30782182384282286</v>
      </c>
      <c r="H634" s="42">
        <v>0.30782182384282286</v>
      </c>
      <c r="I634" s="39">
        <v>-8.9949430753142559E-2</v>
      </c>
      <c r="J634" s="42">
        <v>8.9949430753142559E-2</v>
      </c>
      <c r="K634" s="30" t="s">
        <v>6175</v>
      </c>
      <c r="L634" s="29" t="s">
        <v>6176</v>
      </c>
      <c r="M634" s="29" t="s">
        <v>6177</v>
      </c>
      <c r="N634" s="30" t="s">
        <v>6178</v>
      </c>
      <c r="O634" s="30">
        <v>197.29946359208299</v>
      </c>
      <c r="P634" s="29">
        <v>0</v>
      </c>
      <c r="Q634" s="30">
        <v>0</v>
      </c>
      <c r="R634" s="29" t="s">
        <v>6179</v>
      </c>
      <c r="S634" s="29" t="s">
        <v>6180</v>
      </c>
      <c r="T634" s="29" t="s">
        <v>700</v>
      </c>
      <c r="U634" s="29" t="s">
        <v>6181</v>
      </c>
      <c r="V634" s="29" t="s">
        <v>30</v>
      </c>
      <c r="W634" s="29" t="s">
        <v>6182</v>
      </c>
      <c r="X634" s="29" t="s">
        <v>6183</v>
      </c>
      <c r="Y634" s="29">
        <v>1.1120000000000001</v>
      </c>
      <c r="Z634" s="29">
        <v>1</v>
      </c>
      <c r="AA634" s="29">
        <v>1</v>
      </c>
      <c r="AB634" s="29">
        <v>1</v>
      </c>
      <c r="AC634" s="8"/>
    </row>
    <row r="635" spans="1:29" ht="15.75" customHeight="1">
      <c r="A635" s="28" t="s">
        <v>5048</v>
      </c>
      <c r="B635" s="29" t="s">
        <v>5049</v>
      </c>
      <c r="C635" s="39">
        <v>14.589645138943538</v>
      </c>
      <c r="D635" s="13">
        <v>641</v>
      </c>
      <c r="E635" s="40">
        <v>0.43137254901960781</v>
      </c>
      <c r="F635" s="41">
        <v>298</v>
      </c>
      <c r="G635" s="39">
        <v>-0.91036865296003344</v>
      </c>
      <c r="H635" s="42">
        <v>0.91036865296003344</v>
      </c>
      <c r="I635" s="39">
        <v>-0.41551676850892677</v>
      </c>
      <c r="J635" s="42">
        <v>0.41551676850892677</v>
      </c>
      <c r="K635" s="30">
        <v>423.89</v>
      </c>
      <c r="L635" s="29" t="s">
        <v>5050</v>
      </c>
      <c r="M635" s="29" t="s">
        <v>162</v>
      </c>
      <c r="N635" s="30">
        <v>84</v>
      </c>
      <c r="O635" s="30">
        <v>198.16461820000001</v>
      </c>
      <c r="P635" s="29">
        <v>1</v>
      </c>
      <c r="Q635" s="30">
        <v>2.3591025970000001</v>
      </c>
      <c r="R635" s="29" t="s">
        <v>5051</v>
      </c>
      <c r="S635" s="29" t="s">
        <v>5052</v>
      </c>
      <c r="T635" s="29" t="s">
        <v>156</v>
      </c>
      <c r="U635" s="29" t="s">
        <v>5053</v>
      </c>
      <c r="V635" s="29" t="s">
        <v>1478</v>
      </c>
      <c r="W635" s="29" t="s">
        <v>5054</v>
      </c>
      <c r="X635" s="29" t="s">
        <v>5055</v>
      </c>
      <c r="Y635" s="29">
        <v>1.762</v>
      </c>
      <c r="Z635" s="29">
        <v>6</v>
      </c>
      <c r="AA635" s="29">
        <v>1</v>
      </c>
      <c r="AB635" s="29">
        <v>4</v>
      </c>
      <c r="AC635" s="8"/>
    </row>
    <row r="636" spans="1:29" ht="15.75" customHeight="1">
      <c r="A636" s="28" t="s">
        <v>6242</v>
      </c>
      <c r="B636" s="29" t="s">
        <v>6243</v>
      </c>
      <c r="C636" s="39">
        <v>16.714662319036144</v>
      </c>
      <c r="D636" s="13">
        <v>870</v>
      </c>
      <c r="E636" s="40">
        <v>0.41176470588235298</v>
      </c>
      <c r="F636" s="41">
        <v>409</v>
      </c>
      <c r="G636" s="39">
        <v>-4.866885521722967</v>
      </c>
      <c r="H636" s="42">
        <v>4.866885521722967</v>
      </c>
      <c r="I636" s="39">
        <v>-0.51961892216770289</v>
      </c>
      <c r="J636" s="42">
        <v>0.51961892216770289</v>
      </c>
      <c r="K636" s="30" t="s">
        <v>6244</v>
      </c>
      <c r="L636" s="29" t="s">
        <v>6245</v>
      </c>
      <c r="M636" s="29" t="s">
        <v>99</v>
      </c>
      <c r="N636" s="30" t="s">
        <v>6246</v>
      </c>
      <c r="O636" s="30">
        <v>198.997641509434</v>
      </c>
      <c r="P636" s="29">
        <v>0</v>
      </c>
      <c r="Q636" s="30">
        <v>0</v>
      </c>
      <c r="R636" s="29" t="s">
        <v>6247</v>
      </c>
      <c r="S636" s="29" t="s">
        <v>6248</v>
      </c>
      <c r="T636" s="29" t="s">
        <v>99</v>
      </c>
      <c r="U636" s="29" t="s">
        <v>6249</v>
      </c>
      <c r="V636" s="29" t="s">
        <v>1478</v>
      </c>
      <c r="W636" s="29" t="s">
        <v>6250</v>
      </c>
      <c r="X636" s="29" t="s">
        <v>6251</v>
      </c>
      <c r="Y636" s="29">
        <v>5.9450000000000003</v>
      </c>
      <c r="Z636" s="29">
        <v>0</v>
      </c>
      <c r="AA636" s="29">
        <v>0</v>
      </c>
      <c r="AB636" s="29">
        <v>4</v>
      </c>
      <c r="AC636" s="8"/>
    </row>
    <row r="637" spans="1:29" ht="15.75" customHeight="1">
      <c r="A637" s="28" t="s">
        <v>5112</v>
      </c>
      <c r="B637" s="29" t="s">
        <v>5113</v>
      </c>
      <c r="C637" s="39">
        <v>13.187336189279309</v>
      </c>
      <c r="D637" s="13">
        <v>413</v>
      </c>
      <c r="E637" s="40">
        <v>0.43137254901960781</v>
      </c>
      <c r="F637" s="41">
        <v>299</v>
      </c>
      <c r="G637" s="39">
        <v>0.2997935440668294</v>
      </c>
      <c r="H637" s="42">
        <v>0.2997935440668294</v>
      </c>
      <c r="I637" s="39">
        <v>-0.17543244323422122</v>
      </c>
      <c r="J637" s="42">
        <v>0.17543244323422122</v>
      </c>
      <c r="K637" s="30">
        <v>121.14</v>
      </c>
      <c r="L637" s="29" t="s">
        <v>5114</v>
      </c>
      <c r="M637" s="29" t="s">
        <v>5115</v>
      </c>
      <c r="N637" s="30">
        <v>24</v>
      </c>
      <c r="O637" s="30">
        <v>198.11788010000001</v>
      </c>
      <c r="P637" s="29" t="s">
        <v>25</v>
      </c>
      <c r="Q637" s="30">
        <v>0</v>
      </c>
      <c r="R637" s="29" t="s">
        <v>5116</v>
      </c>
      <c r="S637" s="29" t="s">
        <v>5117</v>
      </c>
      <c r="T637" s="29" t="s">
        <v>367</v>
      </c>
      <c r="U637" s="29" t="s">
        <v>5118</v>
      </c>
      <c r="V637" s="29" t="s">
        <v>30</v>
      </c>
      <c r="W637" s="29">
        <v>0</v>
      </c>
      <c r="X637" s="29" t="s">
        <v>5119</v>
      </c>
      <c r="Y637" s="29">
        <v>0.83199999999999996</v>
      </c>
      <c r="Z637" s="29">
        <v>1</v>
      </c>
      <c r="AA637" s="29">
        <v>1</v>
      </c>
      <c r="AB637" s="29">
        <v>1</v>
      </c>
      <c r="AC637" s="8"/>
    </row>
    <row r="638" spans="1:29" ht="15.75" customHeight="1">
      <c r="A638" s="28" t="s">
        <v>6305</v>
      </c>
      <c r="B638" s="29" t="s">
        <v>6306</v>
      </c>
      <c r="C638" s="39">
        <v>13.749328623651456</v>
      </c>
      <c r="D638" s="13">
        <v>496</v>
      </c>
      <c r="E638" s="40">
        <v>0.39215686274509798</v>
      </c>
      <c r="F638" s="41">
        <v>577</v>
      </c>
      <c r="G638" s="39">
        <v>-0.23249766938721209</v>
      </c>
      <c r="H638" s="42">
        <v>0.23249766938721209</v>
      </c>
      <c r="I638" s="39">
        <v>-0.44583978791897566</v>
      </c>
      <c r="J638" s="42">
        <v>0.44583978791897566</v>
      </c>
      <c r="K638" s="30">
        <v>182.17</v>
      </c>
      <c r="L638" s="29" t="s">
        <v>6307</v>
      </c>
      <c r="M638" s="29" t="s">
        <v>6308</v>
      </c>
      <c r="N638" s="30">
        <v>36</v>
      </c>
      <c r="O638" s="30">
        <v>197.617609924796</v>
      </c>
      <c r="P638" s="29">
        <v>0</v>
      </c>
      <c r="Q638" s="30">
        <v>0</v>
      </c>
      <c r="R638" s="29">
        <v>0</v>
      </c>
      <c r="S638" s="29" t="s">
        <v>6309</v>
      </c>
      <c r="T638" s="29" t="s">
        <v>417</v>
      </c>
      <c r="U638" s="29" t="s">
        <v>4348</v>
      </c>
      <c r="V638" s="29">
        <v>0</v>
      </c>
      <c r="W638" s="29">
        <v>0</v>
      </c>
      <c r="X638" s="29" t="s">
        <v>6310</v>
      </c>
      <c r="Y638" s="29">
        <v>1.236</v>
      </c>
      <c r="Z638" s="29">
        <v>2</v>
      </c>
      <c r="AA638" s="29">
        <v>1</v>
      </c>
      <c r="AB638" s="29">
        <v>3</v>
      </c>
      <c r="AC638" s="8"/>
    </row>
    <row r="639" spans="1:29" ht="15.75" customHeight="1">
      <c r="A639" s="28" t="s">
        <v>5176</v>
      </c>
      <c r="B639" s="29" t="s">
        <v>5177</v>
      </c>
      <c r="C639" s="39">
        <v>17.793583556122073</v>
      </c>
      <c r="D639" s="13">
        <v>949</v>
      </c>
      <c r="E639" s="40">
        <v>0.29411764705882354</v>
      </c>
      <c r="F639" s="41">
        <v>1016</v>
      </c>
      <c r="G639" s="39">
        <v>-0.41186653577600174</v>
      </c>
      <c r="H639" s="42">
        <v>0.41186653577600174</v>
      </c>
      <c r="I639" s="39">
        <v>0.14492514498677828</v>
      </c>
      <c r="J639" s="42">
        <v>0.14492514498677828</v>
      </c>
      <c r="K639" s="30">
        <v>303.33</v>
      </c>
      <c r="L639" s="29" t="s">
        <v>5178</v>
      </c>
      <c r="M639" s="29" t="s">
        <v>2079</v>
      </c>
      <c r="N639" s="30">
        <v>60</v>
      </c>
      <c r="O639" s="30">
        <v>197.8043715</v>
      </c>
      <c r="P639" s="29" t="s">
        <v>25</v>
      </c>
      <c r="Q639" s="30">
        <v>0</v>
      </c>
      <c r="R639" s="29" t="s">
        <v>5179</v>
      </c>
      <c r="S639" s="29" t="s">
        <v>5180</v>
      </c>
      <c r="T639" s="29" t="s">
        <v>202</v>
      </c>
      <c r="U639" s="29" t="s">
        <v>5181</v>
      </c>
      <c r="V639" s="29" t="s">
        <v>30</v>
      </c>
      <c r="W639" s="29" t="s">
        <v>5182</v>
      </c>
      <c r="X639" s="29" t="s">
        <v>5183</v>
      </c>
      <c r="Y639" s="29">
        <v>2.7930000000000001</v>
      </c>
      <c r="Z639" s="29">
        <v>2</v>
      </c>
      <c r="AA639" s="29">
        <v>3</v>
      </c>
      <c r="AB639" s="29">
        <v>6</v>
      </c>
      <c r="AC639" s="8"/>
    </row>
    <row r="640" spans="1:29" ht="15.75" customHeight="1">
      <c r="A640" s="28" t="s">
        <v>6362</v>
      </c>
      <c r="B640" s="29" t="s">
        <v>6363</v>
      </c>
      <c r="C640" s="39">
        <v>12.804734898390889</v>
      </c>
      <c r="D640" s="13">
        <v>356</v>
      </c>
      <c r="E640" s="40">
        <v>0.43137254901960781</v>
      </c>
      <c r="F640" s="41">
        <v>300</v>
      </c>
      <c r="G640" s="39">
        <v>0.76037894484999446</v>
      </c>
      <c r="H640" s="42">
        <v>0.76037894484999446</v>
      </c>
      <c r="I640" s="39">
        <v>-0.39028099453603521</v>
      </c>
      <c r="J640" s="42">
        <v>0.39028099453603521</v>
      </c>
      <c r="K640" s="30">
        <v>371.30466000000001</v>
      </c>
      <c r="L640" s="29" t="s">
        <v>6364</v>
      </c>
      <c r="M640" s="29" t="s">
        <v>6365</v>
      </c>
      <c r="N640" s="30" t="s">
        <v>3712</v>
      </c>
      <c r="O640" s="30">
        <v>199.29725632853601</v>
      </c>
      <c r="P640" s="29" t="s">
        <v>3712</v>
      </c>
      <c r="Q640" s="30">
        <v>199.29725632853601</v>
      </c>
      <c r="R640" s="29" t="s">
        <v>3667</v>
      </c>
      <c r="S640" s="29" t="s">
        <v>6366</v>
      </c>
      <c r="T640" s="29" t="s">
        <v>99</v>
      </c>
      <c r="U640" s="29" t="s">
        <v>6367</v>
      </c>
      <c r="V640" s="29" t="s">
        <v>30</v>
      </c>
      <c r="W640" s="29">
        <v>0</v>
      </c>
      <c r="X640" s="29" t="s">
        <v>6368</v>
      </c>
      <c r="Y640" s="29">
        <v>3.5830000000000002</v>
      </c>
      <c r="Z640" s="29">
        <v>3</v>
      </c>
      <c r="AA640" s="29">
        <v>1</v>
      </c>
      <c r="AB640" s="29">
        <v>5</v>
      </c>
      <c r="AC640" s="8"/>
    </row>
    <row r="641" spans="1:29" ht="15.75" customHeight="1">
      <c r="A641" s="28" t="s">
        <v>5240</v>
      </c>
      <c r="B641" s="29" t="s">
        <v>5241</v>
      </c>
      <c r="C641" s="39">
        <v>14.879913430007337</v>
      </c>
      <c r="D641" s="13">
        <v>676</v>
      </c>
      <c r="E641" s="40">
        <v>0.49019607843137258</v>
      </c>
      <c r="F641" s="41">
        <v>106</v>
      </c>
      <c r="G641" s="39">
        <v>-0.27417190617336262</v>
      </c>
      <c r="H641" s="42">
        <v>0.27417190617336262</v>
      </c>
      <c r="I641" s="39">
        <v>-0.38492229773600101</v>
      </c>
      <c r="J641" s="42">
        <v>0.38492229773600101</v>
      </c>
      <c r="K641" s="30">
        <v>1541.54</v>
      </c>
      <c r="L641" s="29" t="s">
        <v>5242</v>
      </c>
      <c r="M641" s="29" t="s">
        <v>4390</v>
      </c>
      <c r="N641" s="30">
        <v>100</v>
      </c>
      <c r="O641" s="30">
        <v>64.870194740000002</v>
      </c>
      <c r="P641" s="29">
        <v>100</v>
      </c>
      <c r="Q641" s="30">
        <v>64.870194740000002</v>
      </c>
      <c r="R641" s="29" t="s">
        <v>5243</v>
      </c>
      <c r="S641" s="29" t="s">
        <v>5244</v>
      </c>
      <c r="T641" s="29" t="s">
        <v>93</v>
      </c>
      <c r="U641" s="29" t="s">
        <v>5245</v>
      </c>
      <c r="V641" s="29" t="s">
        <v>30</v>
      </c>
      <c r="W641" s="29" t="s">
        <v>5246</v>
      </c>
      <c r="X641" s="29" t="s">
        <v>5247</v>
      </c>
      <c r="Y641" s="29">
        <v>-10.503</v>
      </c>
      <c r="Z641" s="29">
        <v>21</v>
      </c>
      <c r="AA641" s="29">
        <v>21</v>
      </c>
      <c r="AB641" s="29">
        <v>28</v>
      </c>
      <c r="AC641" s="8"/>
    </row>
    <row r="642" spans="1:29" ht="15.75" customHeight="1">
      <c r="A642" s="28" t="s">
        <v>6421</v>
      </c>
      <c r="B642" s="29" t="s">
        <v>6422</v>
      </c>
      <c r="C642" s="39">
        <v>15.663313391550377</v>
      </c>
      <c r="D642" s="13">
        <v>756</v>
      </c>
      <c r="E642" s="40">
        <v>0.47058823529411759</v>
      </c>
      <c r="F642" s="41">
        <v>137</v>
      </c>
      <c r="G642" s="39">
        <v>0.45579255005115088</v>
      </c>
      <c r="H642" s="42">
        <v>0.45579255005115088</v>
      </c>
      <c r="I642" s="39">
        <v>-0.42372492986759874</v>
      </c>
      <c r="J642" s="42">
        <v>0.42372492986759874</v>
      </c>
      <c r="K642" s="30">
        <v>203.24</v>
      </c>
      <c r="L642" s="29" t="s">
        <v>6423</v>
      </c>
      <c r="M642" s="29" t="s">
        <v>99</v>
      </c>
      <c r="N642" s="30">
        <v>41</v>
      </c>
      <c r="O642" s="30">
        <v>201.731942530998</v>
      </c>
      <c r="P642" s="29">
        <v>-1</v>
      </c>
      <c r="Q642" s="30">
        <v>0</v>
      </c>
      <c r="R642" s="29" t="s">
        <v>6424</v>
      </c>
      <c r="S642" s="29" t="s">
        <v>6425</v>
      </c>
      <c r="T642" s="29" t="s">
        <v>99</v>
      </c>
      <c r="U642" s="29" t="s">
        <v>6426</v>
      </c>
      <c r="V642" s="29" t="s">
        <v>213</v>
      </c>
      <c r="W642" s="29" t="s">
        <v>31</v>
      </c>
      <c r="X642" s="29" t="s">
        <v>6427</v>
      </c>
      <c r="Y642" s="29">
        <v>1.579</v>
      </c>
      <c r="Z642" s="29">
        <v>3</v>
      </c>
      <c r="AA642" s="29">
        <v>2</v>
      </c>
      <c r="AB642" s="29">
        <v>3</v>
      </c>
      <c r="AC642" s="8"/>
    </row>
    <row r="643" spans="1:29" ht="15.75" customHeight="1">
      <c r="A643" s="28" t="s">
        <v>5302</v>
      </c>
      <c r="B643" s="29" t="s">
        <v>5303</v>
      </c>
      <c r="C643" s="39">
        <v>16.526519274010713</v>
      </c>
      <c r="D643" s="13">
        <v>852</v>
      </c>
      <c r="E643" s="40">
        <v>0.41176470588235298</v>
      </c>
      <c r="F643" s="41">
        <v>410</v>
      </c>
      <c r="G643" s="39">
        <v>-0.18437068848896476</v>
      </c>
      <c r="H643" s="42">
        <v>0.18437068848896476</v>
      </c>
      <c r="I643" s="39">
        <v>0.45592670921775114</v>
      </c>
      <c r="J643" s="42">
        <v>0.45592670921775114</v>
      </c>
      <c r="K643" s="30">
        <v>257.27999999999997</v>
      </c>
      <c r="L643" s="29" t="s">
        <v>5304</v>
      </c>
      <c r="M643" s="29" t="s">
        <v>697</v>
      </c>
      <c r="N643" s="30">
        <v>51</v>
      </c>
      <c r="O643" s="30">
        <v>198.2276119</v>
      </c>
      <c r="P643" s="29">
        <v>0</v>
      </c>
      <c r="Q643" s="30">
        <v>0</v>
      </c>
      <c r="R643" s="29" t="s">
        <v>5305</v>
      </c>
      <c r="S643" s="29" t="s">
        <v>5306</v>
      </c>
      <c r="T643" s="29" t="s">
        <v>700</v>
      </c>
      <c r="U643" s="29" t="s">
        <v>5307</v>
      </c>
      <c r="V643" s="29" t="s">
        <v>30</v>
      </c>
      <c r="W643" s="29" t="s">
        <v>5308</v>
      </c>
      <c r="X643" s="29" t="s">
        <v>5309</v>
      </c>
      <c r="Y643" s="29">
        <v>3.2669999999999999</v>
      </c>
      <c r="Z643" s="29">
        <v>2</v>
      </c>
      <c r="AA643" s="29">
        <v>0</v>
      </c>
      <c r="AB643" s="29">
        <v>4</v>
      </c>
      <c r="AC643" s="8"/>
    </row>
    <row r="644" spans="1:29" ht="15.75" customHeight="1">
      <c r="A644" s="28" t="s">
        <v>6480</v>
      </c>
      <c r="B644" s="29" t="s">
        <v>6481</v>
      </c>
      <c r="C644" s="39">
        <v>8.1705977506422389</v>
      </c>
      <c r="D644" s="13">
        <v>19</v>
      </c>
      <c r="E644" s="40">
        <v>0.60784313725490202</v>
      </c>
      <c r="F644" s="41">
        <v>15</v>
      </c>
      <c r="G644" s="39">
        <v>-0.7585318416991097</v>
      </c>
      <c r="H644" s="42">
        <v>0.7585318416991097</v>
      </c>
      <c r="I644" s="39">
        <v>-1.8790983440456466</v>
      </c>
      <c r="J644" s="42">
        <v>1.8790983440456466</v>
      </c>
      <c r="K644" s="30">
        <v>558.64</v>
      </c>
      <c r="L644" s="29" t="s">
        <v>6482</v>
      </c>
      <c r="M644" s="29" t="s">
        <v>945</v>
      </c>
      <c r="N644" s="30">
        <v>100</v>
      </c>
      <c r="O644" s="30">
        <v>179.00615781182901</v>
      </c>
      <c r="P644" s="29" t="s">
        <v>25</v>
      </c>
      <c r="Q644" s="30">
        <v>0</v>
      </c>
      <c r="R644" s="29" t="s">
        <v>6483</v>
      </c>
      <c r="S644" s="29" t="s">
        <v>6484</v>
      </c>
      <c r="T644" s="29" t="s">
        <v>417</v>
      </c>
      <c r="U644" s="29" t="s">
        <v>6485</v>
      </c>
      <c r="V644" s="29" t="s">
        <v>213</v>
      </c>
      <c r="W644" s="29" t="s">
        <v>31</v>
      </c>
      <c r="X644" s="29" t="s">
        <v>6486</v>
      </c>
      <c r="Y644" s="29">
        <v>5.5549999999999997</v>
      </c>
      <c r="Z644" s="29">
        <v>2</v>
      </c>
      <c r="AA644" s="29">
        <v>3</v>
      </c>
      <c r="AB644" s="29">
        <v>12</v>
      </c>
      <c r="AC644" s="8"/>
    </row>
    <row r="645" spans="1:29" ht="15.75" customHeight="1">
      <c r="A645" s="28" t="s">
        <v>5362</v>
      </c>
      <c r="B645" s="29" t="s">
        <v>5363</v>
      </c>
      <c r="C645" s="39">
        <v>13.584316466195959</v>
      </c>
      <c r="D645" s="13">
        <v>473</v>
      </c>
      <c r="E645" s="40">
        <v>0.43137254901960781</v>
      </c>
      <c r="F645" s="41">
        <v>301</v>
      </c>
      <c r="G645" s="39">
        <v>0.98680666195752131</v>
      </c>
      <c r="H645" s="42">
        <v>0.98680666195752131</v>
      </c>
      <c r="I645" s="39">
        <v>-0.60591734982540013</v>
      </c>
      <c r="J645" s="42">
        <v>0.60591734982540013</v>
      </c>
      <c r="K645" s="30" t="s">
        <v>5364</v>
      </c>
      <c r="L645" s="29" t="s">
        <v>5365</v>
      </c>
      <c r="M645" s="29" t="s">
        <v>575</v>
      </c>
      <c r="N645" s="30" t="s">
        <v>5366</v>
      </c>
      <c r="O645" s="30">
        <v>198.68693849343501</v>
      </c>
      <c r="P645" s="29">
        <v>0</v>
      </c>
      <c r="Q645" s="30">
        <v>0</v>
      </c>
      <c r="R645" s="29" t="s">
        <v>5367</v>
      </c>
      <c r="S645" s="29" t="s">
        <v>5368</v>
      </c>
      <c r="T645" s="29" t="s">
        <v>93</v>
      </c>
      <c r="U645" s="29" t="s">
        <v>5369</v>
      </c>
      <c r="V645" s="29" t="s">
        <v>1478</v>
      </c>
      <c r="W645" s="29" t="s">
        <v>5370</v>
      </c>
      <c r="X645" s="29" t="s">
        <v>5371</v>
      </c>
      <c r="Y645" s="29">
        <v>4.423</v>
      </c>
      <c r="Z645" s="29">
        <v>3</v>
      </c>
      <c r="AA645" s="29">
        <v>0</v>
      </c>
      <c r="AB645" s="29">
        <v>6</v>
      </c>
      <c r="AC645" s="8"/>
    </row>
    <row r="646" spans="1:29" ht="15.75" customHeight="1">
      <c r="A646" s="28" t="s">
        <v>6537</v>
      </c>
      <c r="B646" s="29" t="s">
        <v>6538</v>
      </c>
      <c r="C646" s="39">
        <v>15.700599609359246</v>
      </c>
      <c r="D646" s="13">
        <v>760</v>
      </c>
      <c r="E646" s="40">
        <v>0.45098039215686275</v>
      </c>
      <c r="F646" s="41">
        <v>193</v>
      </c>
      <c r="G646" s="39">
        <v>0.47092404777102359</v>
      </c>
      <c r="H646" s="42">
        <v>0.47092404777102359</v>
      </c>
      <c r="I646" s="39">
        <v>-0.30988676121439462</v>
      </c>
      <c r="J646" s="42">
        <v>0.30988676121439462</v>
      </c>
      <c r="K646" s="30">
        <v>383.51</v>
      </c>
      <c r="L646" s="29" t="s">
        <v>6539</v>
      </c>
      <c r="M646" s="29" t="s">
        <v>99</v>
      </c>
      <c r="N646" s="30">
        <v>77</v>
      </c>
      <c r="O646" s="30">
        <v>200.77703319339801</v>
      </c>
      <c r="P646" s="29">
        <v>-1</v>
      </c>
      <c r="Q646" s="30">
        <v>0</v>
      </c>
      <c r="R646" s="29" t="s">
        <v>6540</v>
      </c>
      <c r="S646" s="29" t="s">
        <v>6541</v>
      </c>
      <c r="T646" s="29" t="s">
        <v>99</v>
      </c>
      <c r="U646" s="29" t="s">
        <v>6542</v>
      </c>
      <c r="V646" s="29" t="s">
        <v>213</v>
      </c>
      <c r="W646" s="29" t="s">
        <v>31</v>
      </c>
      <c r="X646" s="29" t="s">
        <v>6543</v>
      </c>
      <c r="Y646" s="29">
        <v>2.6560000000000001</v>
      </c>
      <c r="Z646" s="29">
        <v>2</v>
      </c>
      <c r="AA646" s="29">
        <v>1</v>
      </c>
      <c r="AB646" s="29">
        <v>6</v>
      </c>
      <c r="AC646" s="8"/>
    </row>
    <row r="647" spans="1:29" ht="15.75" customHeight="1">
      <c r="A647" s="28" t="s">
        <v>5423</v>
      </c>
      <c r="B647" s="29" t="s">
        <v>5424</v>
      </c>
      <c r="C647" s="39">
        <v>11.756138195513344</v>
      </c>
      <c r="D647" s="13">
        <v>203</v>
      </c>
      <c r="E647" s="40">
        <v>0.39215686274509798</v>
      </c>
      <c r="F647" s="41">
        <v>578</v>
      </c>
      <c r="G647" s="39">
        <v>-0.93695588790982465</v>
      </c>
      <c r="H647" s="42">
        <v>0.93695588790982465</v>
      </c>
      <c r="I647" s="39">
        <v>-0.33282514938379781</v>
      </c>
      <c r="J647" s="42">
        <v>0.33282514938379781</v>
      </c>
      <c r="K647" s="30">
        <v>238.24</v>
      </c>
      <c r="L647" s="29" t="s">
        <v>5425</v>
      </c>
      <c r="M647" s="29" t="s">
        <v>99</v>
      </c>
      <c r="N647" s="30">
        <v>47</v>
      </c>
      <c r="O647" s="30">
        <v>197.2800537</v>
      </c>
      <c r="P647" s="29">
        <v>0</v>
      </c>
      <c r="Q647" s="30">
        <v>0</v>
      </c>
      <c r="R647" s="29" t="s">
        <v>5426</v>
      </c>
      <c r="S647" s="29" t="s">
        <v>5427</v>
      </c>
      <c r="T647" s="29" t="s">
        <v>99</v>
      </c>
      <c r="U647" s="29" t="s">
        <v>5428</v>
      </c>
      <c r="V647" s="29" t="s">
        <v>30</v>
      </c>
      <c r="W647" s="29" t="s">
        <v>31</v>
      </c>
      <c r="X647" s="29" t="s">
        <v>5429</v>
      </c>
      <c r="Y647" s="29">
        <v>1.8779999999999999</v>
      </c>
      <c r="Z647" s="29">
        <v>4</v>
      </c>
      <c r="AA647" s="29">
        <v>0</v>
      </c>
      <c r="AB647" s="29">
        <v>5</v>
      </c>
      <c r="AC647" s="8"/>
    </row>
    <row r="648" spans="1:29" ht="15.75" customHeight="1">
      <c r="A648" s="28" t="s">
        <v>6598</v>
      </c>
      <c r="B648" s="29" t="s">
        <v>6599</v>
      </c>
      <c r="C648" s="39">
        <v>12.474235361928782</v>
      </c>
      <c r="D648" s="13">
        <v>311</v>
      </c>
      <c r="E648" s="40">
        <v>0.45098039215686275</v>
      </c>
      <c r="F648" s="41">
        <v>194</v>
      </c>
      <c r="G648" s="39">
        <v>-0.11473081613246494</v>
      </c>
      <c r="H648" s="42">
        <v>0.11473081613246494</v>
      </c>
      <c r="I648" s="39">
        <v>-0.78777673283091143</v>
      </c>
      <c r="J648" s="42">
        <v>0.78777673283091143</v>
      </c>
      <c r="K648" s="30">
        <v>303.35000000000002</v>
      </c>
      <c r="L648" s="29" t="s">
        <v>6600</v>
      </c>
      <c r="M648" s="29" t="s">
        <v>162</v>
      </c>
      <c r="N648" s="30">
        <v>61</v>
      </c>
      <c r="O648" s="30">
        <v>201.087852315807</v>
      </c>
      <c r="P648" s="29" t="s">
        <v>25</v>
      </c>
      <c r="Q648" s="30">
        <v>0</v>
      </c>
      <c r="R648" s="29" t="s">
        <v>6601</v>
      </c>
      <c r="S648" s="29" t="s">
        <v>6602</v>
      </c>
      <c r="T648" s="29" t="s">
        <v>93</v>
      </c>
      <c r="U648" s="29" t="s">
        <v>6603</v>
      </c>
      <c r="V648" s="29" t="s">
        <v>213</v>
      </c>
      <c r="W648" s="29" t="s">
        <v>6604</v>
      </c>
      <c r="X648" s="29" t="s">
        <v>6605</v>
      </c>
      <c r="Y648" s="29">
        <v>2.4129999999999998</v>
      </c>
      <c r="Z648" s="29">
        <v>0</v>
      </c>
      <c r="AA648" s="29">
        <v>5</v>
      </c>
      <c r="AB648" s="29">
        <v>6</v>
      </c>
      <c r="AC648" s="8"/>
    </row>
    <row r="649" spans="1:29" ht="15.75" customHeight="1">
      <c r="A649" s="28" t="s">
        <v>5485</v>
      </c>
      <c r="B649" s="29" t="s">
        <v>5486</v>
      </c>
      <c r="C649" s="39">
        <v>16.627788626454116</v>
      </c>
      <c r="D649" s="13">
        <v>864</v>
      </c>
      <c r="E649" s="40">
        <v>0.41176470588235298</v>
      </c>
      <c r="F649" s="41">
        <v>411</v>
      </c>
      <c r="G649" s="39">
        <v>2.5811604548824807E-2</v>
      </c>
      <c r="H649" s="42">
        <v>2.5811604548824807E-2</v>
      </c>
      <c r="I649" s="39">
        <v>-0.56788961920082404</v>
      </c>
      <c r="J649" s="42">
        <v>0.56788961920082404</v>
      </c>
      <c r="K649" s="30">
        <v>94.11</v>
      </c>
      <c r="L649" s="29" t="s">
        <v>5487</v>
      </c>
      <c r="M649" s="29" t="s">
        <v>2079</v>
      </c>
      <c r="N649" s="30">
        <v>18</v>
      </c>
      <c r="O649" s="30">
        <v>191.2655403</v>
      </c>
      <c r="P649" s="29">
        <v>0</v>
      </c>
      <c r="Q649" s="30">
        <v>0</v>
      </c>
      <c r="R649" s="29" t="s">
        <v>5488</v>
      </c>
      <c r="S649" s="29" t="s">
        <v>5489</v>
      </c>
      <c r="T649" s="29" t="s">
        <v>202</v>
      </c>
      <c r="U649" s="29" t="s">
        <v>5490</v>
      </c>
      <c r="V649" s="29" t="s">
        <v>30</v>
      </c>
      <c r="W649" s="29" t="s">
        <v>5491</v>
      </c>
      <c r="X649" s="29" t="s">
        <v>5492</v>
      </c>
      <c r="Y649" s="29">
        <v>-6.8000000000000005E-2</v>
      </c>
      <c r="Z649" s="29">
        <v>1</v>
      </c>
      <c r="AA649" s="29">
        <v>1</v>
      </c>
      <c r="AB649" s="29">
        <v>0</v>
      </c>
      <c r="AC649" s="8"/>
    </row>
    <row r="650" spans="1:29" ht="15.75" customHeight="1">
      <c r="A650" s="28" t="s">
        <v>6656</v>
      </c>
      <c r="B650" s="29" t="s">
        <v>6657</v>
      </c>
      <c r="C650" s="39">
        <v>15.14205585863219</v>
      </c>
      <c r="D650" s="13">
        <v>707</v>
      </c>
      <c r="E650" s="40">
        <v>0.39215686274509803</v>
      </c>
      <c r="F650" s="41">
        <v>541</v>
      </c>
      <c r="G650" s="39">
        <v>-0.20261940296053554</v>
      </c>
      <c r="H650" s="42">
        <v>0.20261940296053554</v>
      </c>
      <c r="I650" s="39">
        <v>-0.85535473560089548</v>
      </c>
      <c r="J650" s="42">
        <v>0.85535473560089548</v>
      </c>
      <c r="K650" s="30">
        <v>162.21</v>
      </c>
      <c r="L650" s="29" t="s">
        <v>6658</v>
      </c>
      <c r="M650" s="29" t="s">
        <v>6659</v>
      </c>
      <c r="N650" s="30">
        <v>32</v>
      </c>
      <c r="O650" s="30">
        <v>197.27513716786899</v>
      </c>
      <c r="P650" s="29">
        <v>32</v>
      </c>
      <c r="Q650" s="30">
        <v>197.27513716786899</v>
      </c>
      <c r="R650" s="29" t="s">
        <v>6660</v>
      </c>
      <c r="S650" s="29" t="s">
        <v>6661</v>
      </c>
      <c r="T650" s="29" t="s">
        <v>700</v>
      </c>
      <c r="U650" s="29" t="s">
        <v>6662</v>
      </c>
      <c r="V650" s="29" t="s">
        <v>213</v>
      </c>
      <c r="W650" s="29" t="s">
        <v>31</v>
      </c>
      <c r="X650" s="29" t="s">
        <v>6663</v>
      </c>
      <c r="Y650" s="29">
        <v>-1.2050000000000001</v>
      </c>
      <c r="Z650" s="29">
        <v>2</v>
      </c>
      <c r="AA650" s="29">
        <v>2</v>
      </c>
      <c r="AB650" s="29">
        <v>3</v>
      </c>
      <c r="AC650" s="8"/>
    </row>
    <row r="651" spans="1:29" ht="15.75" customHeight="1">
      <c r="A651" s="28" t="s">
        <v>5548</v>
      </c>
      <c r="B651" s="29" t="s">
        <v>5549</v>
      </c>
      <c r="C651" s="39">
        <v>16.465438468101677</v>
      </c>
      <c r="D651" s="13">
        <v>845</v>
      </c>
      <c r="E651" s="40">
        <v>0.41176470588235298</v>
      </c>
      <c r="F651" s="41">
        <v>412</v>
      </c>
      <c r="G651" s="39">
        <v>0.72943580226508553</v>
      </c>
      <c r="H651" s="42">
        <v>0.72943580226508553</v>
      </c>
      <c r="I651" s="39">
        <v>-0.38019517131776115</v>
      </c>
      <c r="J651" s="42">
        <v>0.38019517131776115</v>
      </c>
      <c r="K651" s="30">
        <v>284.25</v>
      </c>
      <c r="L651" s="29" t="s">
        <v>5550</v>
      </c>
      <c r="M651" s="29" t="s">
        <v>244</v>
      </c>
      <c r="N651" s="30">
        <v>56</v>
      </c>
      <c r="O651" s="30">
        <v>197.00967460000001</v>
      </c>
      <c r="P651" s="29">
        <v>0</v>
      </c>
      <c r="Q651" s="30">
        <v>0</v>
      </c>
      <c r="R651" s="29" t="s">
        <v>5551</v>
      </c>
      <c r="S651" s="29" t="s">
        <v>5552</v>
      </c>
      <c r="T651" s="29" t="s">
        <v>93</v>
      </c>
      <c r="U651" s="29" t="s">
        <v>5553</v>
      </c>
      <c r="V651" s="29" t="s">
        <v>3244</v>
      </c>
      <c r="W651" s="29" t="s">
        <v>31</v>
      </c>
      <c r="X651" s="29" t="s">
        <v>5554</v>
      </c>
      <c r="Y651" s="29">
        <v>2.1469999999999998</v>
      </c>
      <c r="Z651" s="29">
        <v>1</v>
      </c>
      <c r="AA651" s="29">
        <v>2</v>
      </c>
      <c r="AB651" s="29">
        <v>3</v>
      </c>
      <c r="AC651" s="8"/>
    </row>
    <row r="652" spans="1:29" ht="15.75" customHeight="1">
      <c r="A652" s="28" t="s">
        <v>6718</v>
      </c>
      <c r="B652" s="29" t="s">
        <v>6719</v>
      </c>
      <c r="C652" s="39">
        <v>9.7665070462287673</v>
      </c>
      <c r="D652" s="13">
        <v>60</v>
      </c>
      <c r="E652" s="40">
        <v>0.45098039215686275</v>
      </c>
      <c r="F652" s="41">
        <v>195</v>
      </c>
      <c r="G652" s="39">
        <v>-0.27622165486540229</v>
      </c>
      <c r="H652" s="42">
        <v>0.27622165486540229</v>
      </c>
      <c r="I652" s="39">
        <v>-6.618817470507507E-2</v>
      </c>
      <c r="J652" s="42">
        <v>6.618817470507507E-2</v>
      </c>
      <c r="K652" s="30">
        <v>438.31</v>
      </c>
      <c r="L652" s="29" t="s">
        <v>6720</v>
      </c>
      <c r="M652" s="29" t="s">
        <v>6721</v>
      </c>
      <c r="N652" s="30">
        <v>88</v>
      </c>
      <c r="O652" s="30">
        <v>200.771143711072</v>
      </c>
      <c r="P652" s="29">
        <v>88</v>
      </c>
      <c r="Q652" s="30">
        <v>200.771143711072</v>
      </c>
      <c r="R652" s="29" t="s">
        <v>6722</v>
      </c>
      <c r="S652" s="29" t="s">
        <v>6723</v>
      </c>
      <c r="T652" s="29" t="s">
        <v>93</v>
      </c>
      <c r="U652" s="29" t="s">
        <v>6724</v>
      </c>
      <c r="V652" s="29" t="s">
        <v>6725</v>
      </c>
      <c r="W652" s="29" t="s">
        <v>31</v>
      </c>
      <c r="X652" s="29" t="s">
        <v>6726</v>
      </c>
      <c r="Y652" s="29">
        <v>0.69299999999999995</v>
      </c>
      <c r="Z652" s="29">
        <v>3</v>
      </c>
      <c r="AA652" s="29">
        <v>1</v>
      </c>
      <c r="AB652" s="29">
        <v>5</v>
      </c>
      <c r="AC652" s="8"/>
    </row>
    <row r="653" spans="1:29" ht="15.75" customHeight="1">
      <c r="A653" s="28" t="s">
        <v>5616</v>
      </c>
      <c r="B653" s="29" t="s">
        <v>5617</v>
      </c>
      <c r="C653" s="39">
        <v>9.8910354198098513</v>
      </c>
      <c r="D653" s="13">
        <v>68</v>
      </c>
      <c r="E653" s="40">
        <v>0.43137254901960781</v>
      </c>
      <c r="F653" s="41">
        <v>302</v>
      </c>
      <c r="G653" s="39">
        <v>-3.2268291997861471</v>
      </c>
      <c r="H653" s="42">
        <v>3.2268291997861471</v>
      </c>
      <c r="I653" s="39">
        <v>-1.7673780646891366</v>
      </c>
      <c r="J653" s="42">
        <v>1.7673780646891366</v>
      </c>
      <c r="K653" s="30">
        <v>568.87</v>
      </c>
      <c r="L653" s="29" t="s">
        <v>5618</v>
      </c>
      <c r="M653" s="29" t="s">
        <v>99</v>
      </c>
      <c r="N653" s="30">
        <v>20</v>
      </c>
      <c r="O653" s="30">
        <v>35.157417340000002</v>
      </c>
      <c r="P653" s="29" t="s">
        <v>25</v>
      </c>
      <c r="Q653" s="30">
        <v>0</v>
      </c>
      <c r="R653" s="29" t="s">
        <v>5619</v>
      </c>
      <c r="S653" s="29" t="s">
        <v>5620</v>
      </c>
      <c r="T653" s="29" t="s">
        <v>99</v>
      </c>
      <c r="U653" s="31" t="s">
        <v>5621</v>
      </c>
      <c r="V653" s="29" t="s">
        <v>30</v>
      </c>
      <c r="W653" s="29" t="s">
        <v>5622</v>
      </c>
      <c r="X653" s="29" t="s">
        <v>5623</v>
      </c>
      <c r="Y653" s="29">
        <v>0</v>
      </c>
      <c r="Z653" s="29">
        <v>0</v>
      </c>
      <c r="AA653" s="29">
        <v>0</v>
      </c>
      <c r="AB653" s="29">
        <v>0</v>
      </c>
      <c r="AC653" s="8"/>
    </row>
    <row r="654" spans="1:29" ht="15.75" customHeight="1">
      <c r="A654" s="28" t="s">
        <v>6779</v>
      </c>
      <c r="B654" s="29" t="s">
        <v>6780</v>
      </c>
      <c r="C654" s="39">
        <v>13.667599841167721</v>
      </c>
      <c r="D654" s="13">
        <v>487</v>
      </c>
      <c r="E654" s="40">
        <v>0.43137254901960781</v>
      </c>
      <c r="F654" s="41">
        <v>303</v>
      </c>
      <c r="G654" s="39">
        <v>-0.17076812839647842</v>
      </c>
      <c r="H654" s="42">
        <v>0.17076812839647842</v>
      </c>
      <c r="I654" s="39">
        <v>0.21426561434830071</v>
      </c>
      <c r="J654" s="42">
        <v>0.21426561434830071</v>
      </c>
      <c r="K654" s="30">
        <v>424.53</v>
      </c>
      <c r="L654" s="29" t="s">
        <v>6781</v>
      </c>
      <c r="M654" s="29" t="s">
        <v>90</v>
      </c>
      <c r="N654" s="30">
        <v>85</v>
      </c>
      <c r="O654" s="30">
        <v>200.22142133653699</v>
      </c>
      <c r="P654" s="29">
        <v>1</v>
      </c>
      <c r="Q654" s="30">
        <v>2.3555461333710199</v>
      </c>
      <c r="R654" s="29" t="s">
        <v>6782</v>
      </c>
      <c r="S654" s="29" t="s">
        <v>6783</v>
      </c>
      <c r="T654" s="29" t="s">
        <v>93</v>
      </c>
      <c r="U654" s="29" t="s">
        <v>6784</v>
      </c>
      <c r="V654" s="29" t="s">
        <v>213</v>
      </c>
      <c r="W654" s="29" t="s">
        <v>6785</v>
      </c>
      <c r="X654" s="29" t="s">
        <v>6786</v>
      </c>
      <c r="Y654" s="29">
        <v>0.51</v>
      </c>
      <c r="Z654" s="29">
        <v>2</v>
      </c>
      <c r="AA654" s="29">
        <v>2</v>
      </c>
      <c r="AB654" s="29">
        <v>8</v>
      </c>
      <c r="AC654" s="8"/>
    </row>
    <row r="655" spans="1:29" ht="15.75" customHeight="1">
      <c r="A655" s="28" t="s">
        <v>4549</v>
      </c>
      <c r="B655" s="29" t="s">
        <v>4550</v>
      </c>
      <c r="C655" s="39">
        <v>11.323313884881792</v>
      </c>
      <c r="D655" s="13">
        <v>152</v>
      </c>
      <c r="E655" s="40">
        <v>0.47058823529411759</v>
      </c>
      <c r="F655" s="41">
        <v>138</v>
      </c>
      <c r="G655" s="39">
        <v>-1.2281459681831808</v>
      </c>
      <c r="H655" s="42">
        <v>1.2281459681831808</v>
      </c>
      <c r="I655" s="39">
        <v>-0.44441741770732196</v>
      </c>
      <c r="J655" s="42">
        <v>0.44441741770732196</v>
      </c>
      <c r="K655" s="30">
        <v>234.19</v>
      </c>
      <c r="L655" s="29" t="s">
        <v>4551</v>
      </c>
      <c r="M655" s="29" t="s">
        <v>99</v>
      </c>
      <c r="N655" s="30">
        <v>47</v>
      </c>
      <c r="O655" s="30">
        <v>200.69174601819</v>
      </c>
      <c r="P655" s="29">
        <v>-1</v>
      </c>
      <c r="Q655" s="30">
        <v>0</v>
      </c>
      <c r="R655" s="29" t="s">
        <v>4552</v>
      </c>
      <c r="S655" s="29" t="s">
        <v>4553</v>
      </c>
      <c r="T655" s="29" t="s">
        <v>99</v>
      </c>
      <c r="U655" s="29" t="s">
        <v>4554</v>
      </c>
      <c r="V655" s="29" t="s">
        <v>185</v>
      </c>
      <c r="W655" s="29" t="s">
        <v>31</v>
      </c>
      <c r="X655" s="29" t="s">
        <v>4555</v>
      </c>
      <c r="Y655" s="29">
        <v>1.3879999999999999</v>
      </c>
      <c r="Z655" s="29">
        <v>0</v>
      </c>
      <c r="AA655" s="29">
        <v>1</v>
      </c>
      <c r="AB655" s="29">
        <v>5</v>
      </c>
      <c r="AC655" s="8"/>
    </row>
    <row r="656" spans="1:29" ht="15.75" customHeight="1">
      <c r="A656" s="28" t="s">
        <v>5690</v>
      </c>
      <c r="B656" s="29" t="s">
        <v>5691</v>
      </c>
      <c r="C656" s="39">
        <v>9.8230565949789526</v>
      </c>
      <c r="D656" s="13">
        <v>63</v>
      </c>
      <c r="E656" s="40">
        <v>0.49019607843137258</v>
      </c>
      <c r="F656" s="41">
        <v>107</v>
      </c>
      <c r="G656" s="39">
        <v>-2.5665098438042113</v>
      </c>
      <c r="H656" s="42">
        <v>2.5665098438042113</v>
      </c>
      <c r="I656" s="39">
        <v>-0.63571936435947718</v>
      </c>
      <c r="J656" s="42">
        <v>0.63571936435947718</v>
      </c>
      <c r="K656" s="30" t="s">
        <v>5692</v>
      </c>
      <c r="L656" s="29" t="s">
        <v>5693</v>
      </c>
      <c r="M656" s="29" t="s">
        <v>99</v>
      </c>
      <c r="N656" s="30" t="s">
        <v>5694</v>
      </c>
      <c r="O656" s="30">
        <v>197.02176403207301</v>
      </c>
      <c r="P656" s="29">
        <v>0</v>
      </c>
      <c r="Q656" s="30">
        <v>0</v>
      </c>
      <c r="R656" s="29" t="s">
        <v>5695</v>
      </c>
      <c r="S656" s="29" t="s">
        <v>5696</v>
      </c>
      <c r="T656" s="29" t="s">
        <v>99</v>
      </c>
      <c r="U656" s="29" t="s">
        <v>1236</v>
      </c>
      <c r="V656" s="29" t="s">
        <v>30</v>
      </c>
      <c r="W656" s="29" t="s">
        <v>5697</v>
      </c>
      <c r="X656" s="29" t="s">
        <v>5698</v>
      </c>
      <c r="Y656" s="29">
        <v>0.04</v>
      </c>
      <c r="Z656" s="29">
        <v>2</v>
      </c>
      <c r="AA656" s="29">
        <v>1</v>
      </c>
      <c r="AB656" s="29">
        <v>3</v>
      </c>
      <c r="AC656" s="8"/>
    </row>
    <row r="657" spans="1:29" ht="15.75" customHeight="1">
      <c r="A657" s="28" t="s">
        <v>4610</v>
      </c>
      <c r="B657" s="29" t="s">
        <v>4611</v>
      </c>
      <c r="C657" s="39">
        <v>12.036971059897771</v>
      </c>
      <c r="D657" s="13">
        <v>246</v>
      </c>
      <c r="E657" s="40">
        <v>0.50980392156862742</v>
      </c>
      <c r="F657" s="41">
        <v>75</v>
      </c>
      <c r="G657" s="39">
        <v>-1.8652588916657069</v>
      </c>
      <c r="H657" s="42">
        <v>1.8652588916657069</v>
      </c>
      <c r="I657" s="39">
        <v>-1.0411854232036155</v>
      </c>
      <c r="J657" s="42">
        <v>1.0411854232036155</v>
      </c>
      <c r="K657" s="30">
        <v>323.89999999999998</v>
      </c>
      <c r="L657" s="29" t="s">
        <v>4612</v>
      </c>
      <c r="M657" s="29" t="s">
        <v>99</v>
      </c>
      <c r="N657" s="30">
        <v>64</v>
      </c>
      <c r="O657" s="30">
        <v>197.59184933621501</v>
      </c>
      <c r="P657" s="29" t="s">
        <v>4613</v>
      </c>
      <c r="Q657" s="30">
        <v>43.223217042297001</v>
      </c>
      <c r="R657" s="29" t="s">
        <v>4614</v>
      </c>
      <c r="S657" s="29" t="s">
        <v>4615</v>
      </c>
      <c r="T657" s="29" t="s">
        <v>99</v>
      </c>
      <c r="U657" s="29" t="s">
        <v>4616</v>
      </c>
      <c r="V657" s="29" t="s">
        <v>1478</v>
      </c>
      <c r="W657" s="29" t="s">
        <v>31</v>
      </c>
      <c r="X657" s="29" t="s">
        <v>4617</v>
      </c>
      <c r="Y657" s="29">
        <v>4.343</v>
      </c>
      <c r="Z657" s="29">
        <v>0</v>
      </c>
      <c r="AA657" s="29">
        <v>0</v>
      </c>
      <c r="AB657" s="29">
        <v>5</v>
      </c>
      <c r="AC657" s="8"/>
    </row>
    <row r="658" spans="1:29" ht="15.75" customHeight="1">
      <c r="A658" s="28" t="s">
        <v>5755</v>
      </c>
      <c r="B658" s="29" t="s">
        <v>5756</v>
      </c>
      <c r="C658" s="39">
        <v>13.280106456495696</v>
      </c>
      <c r="D658" s="13">
        <v>432</v>
      </c>
      <c r="E658" s="40">
        <v>0.45098039215686275</v>
      </c>
      <c r="F658" s="41">
        <v>196</v>
      </c>
      <c r="G658" s="39">
        <v>-0.6458759091589763</v>
      </c>
      <c r="H658" s="42">
        <v>0.6458759091589763</v>
      </c>
      <c r="I658" s="39">
        <v>0.23171803931820401</v>
      </c>
      <c r="J658" s="42">
        <v>0.23171803931820401</v>
      </c>
      <c r="K658" s="30" t="s">
        <v>5757</v>
      </c>
      <c r="L658" s="29" t="s">
        <v>5758</v>
      </c>
      <c r="M658" s="29" t="s">
        <v>474</v>
      </c>
      <c r="N658" s="30" t="s">
        <v>100</v>
      </c>
      <c r="O658" s="30">
        <v>167.29401923881201</v>
      </c>
      <c r="P658" s="29" t="s">
        <v>25</v>
      </c>
      <c r="Q658" s="30">
        <v>0</v>
      </c>
      <c r="R658" s="29" t="s">
        <v>5759</v>
      </c>
      <c r="S658" s="29" t="s">
        <v>5760</v>
      </c>
      <c r="T658" s="29" t="s">
        <v>93</v>
      </c>
      <c r="U658" s="29" t="s">
        <v>5761</v>
      </c>
      <c r="V658" s="29">
        <v>0</v>
      </c>
      <c r="W658" s="29" t="s">
        <v>5762</v>
      </c>
      <c r="X658" s="29" t="s">
        <v>5763</v>
      </c>
      <c r="Y658" s="29">
        <v>3.8330000000000002</v>
      </c>
      <c r="Z658" s="29">
        <v>4</v>
      </c>
      <c r="AA658" s="29">
        <v>2</v>
      </c>
      <c r="AB658" s="29">
        <v>11</v>
      </c>
      <c r="AC658" s="8"/>
    </row>
    <row r="659" spans="1:29" ht="15.75" customHeight="1">
      <c r="A659" s="28" t="s">
        <v>4671</v>
      </c>
      <c r="B659" s="29" t="s">
        <v>4672</v>
      </c>
      <c r="C659" s="39">
        <v>9.5252322655231474</v>
      </c>
      <c r="D659" s="13">
        <v>48</v>
      </c>
      <c r="E659" s="40">
        <v>0.45098039215686275</v>
      </c>
      <c r="F659" s="41">
        <v>197</v>
      </c>
      <c r="G659" s="39">
        <v>-1.2947957332690958</v>
      </c>
      <c r="H659" s="42">
        <v>1.2947957332690958</v>
      </c>
      <c r="I659" s="39">
        <v>5.5920302528900151E-2</v>
      </c>
      <c r="J659" s="42">
        <v>5.5920302528900151E-2</v>
      </c>
      <c r="K659" s="30">
        <v>329.35</v>
      </c>
      <c r="L659" s="29" t="s">
        <v>4673</v>
      </c>
      <c r="M659" s="29" t="s">
        <v>99</v>
      </c>
      <c r="N659" s="30">
        <v>66</v>
      </c>
      <c r="O659" s="30">
        <v>200.394716866555</v>
      </c>
      <c r="P659" s="29">
        <v>-1</v>
      </c>
      <c r="Q659" s="30">
        <v>0</v>
      </c>
      <c r="R659" s="29" t="s">
        <v>4674</v>
      </c>
      <c r="S659" s="29">
        <v>0</v>
      </c>
      <c r="T659" s="29" t="s">
        <v>99</v>
      </c>
      <c r="U659" s="29" t="s">
        <v>4675</v>
      </c>
      <c r="V659" s="29" t="s">
        <v>266</v>
      </c>
      <c r="W659" s="29" t="s">
        <v>31</v>
      </c>
      <c r="X659" s="29" t="s">
        <v>4676</v>
      </c>
      <c r="Y659" s="29">
        <v>-0.52700000000000002</v>
      </c>
      <c r="Z659" s="29">
        <v>3</v>
      </c>
      <c r="AA659" s="29">
        <v>1</v>
      </c>
      <c r="AB659" s="29">
        <v>3</v>
      </c>
      <c r="AC659" s="8"/>
    </row>
    <row r="660" spans="1:29" ht="15.75" customHeight="1">
      <c r="A660" s="28" t="s">
        <v>5831</v>
      </c>
      <c r="B660" s="29" t="s">
        <v>5832</v>
      </c>
      <c r="C660" s="39">
        <v>14.025946450680179</v>
      </c>
      <c r="D660" s="13">
        <v>546</v>
      </c>
      <c r="E660" s="40">
        <v>0.43137254901960781</v>
      </c>
      <c r="F660" s="41">
        <v>304</v>
      </c>
      <c r="G660" s="39">
        <v>-1.4188862178131243</v>
      </c>
      <c r="H660" s="42">
        <v>1.4188862178131243</v>
      </c>
      <c r="I660" s="39">
        <v>-0.82443494440574971</v>
      </c>
      <c r="J660" s="42">
        <v>0.82443494440574971</v>
      </c>
      <c r="K660" s="30">
        <v>207.22582</v>
      </c>
      <c r="L660" s="29" t="s">
        <v>5833</v>
      </c>
      <c r="M660" s="29" t="s">
        <v>99</v>
      </c>
      <c r="N660" s="30" t="s">
        <v>5834</v>
      </c>
      <c r="O660" s="30">
        <v>197.85179279300201</v>
      </c>
      <c r="P660" s="29" t="s">
        <v>4458</v>
      </c>
      <c r="Q660" s="30">
        <v>-4.8256534827561497</v>
      </c>
      <c r="R660" s="29" t="s">
        <v>3667</v>
      </c>
      <c r="S660" s="29" t="s">
        <v>5835</v>
      </c>
      <c r="T660" s="29" t="s">
        <v>4460</v>
      </c>
      <c r="U660" s="29" t="s">
        <v>5836</v>
      </c>
      <c r="V660" s="29">
        <v>0</v>
      </c>
      <c r="W660" s="31" t="s">
        <v>5837</v>
      </c>
      <c r="X660" s="29" t="s">
        <v>5838</v>
      </c>
      <c r="Y660" s="29">
        <v>0.89500000000000002</v>
      </c>
      <c r="Z660" s="29">
        <v>2</v>
      </c>
      <c r="AA660" s="29">
        <v>1</v>
      </c>
      <c r="AB660" s="29">
        <v>4</v>
      </c>
      <c r="AC660" s="8"/>
    </row>
    <row r="661" spans="1:29" ht="15.75" customHeight="1">
      <c r="A661" s="28" t="s">
        <v>4732</v>
      </c>
      <c r="B661" s="29" t="s">
        <v>4733</v>
      </c>
      <c r="C661" s="39">
        <v>15.583929955089703</v>
      </c>
      <c r="D661" s="13">
        <v>750</v>
      </c>
      <c r="E661" s="40">
        <v>0.47058823529411759</v>
      </c>
      <c r="F661" s="41">
        <v>139</v>
      </c>
      <c r="G661" s="39">
        <v>0.37007032631801362</v>
      </c>
      <c r="H661" s="42">
        <v>0.37007032631801362</v>
      </c>
      <c r="I661" s="39">
        <v>-0.21979012347615062</v>
      </c>
      <c r="J661" s="42">
        <v>0.21979012347615062</v>
      </c>
      <c r="K661" s="30">
        <v>166.22</v>
      </c>
      <c r="L661" s="29" t="s">
        <v>4734</v>
      </c>
      <c r="M661" s="29" t="s">
        <v>697</v>
      </c>
      <c r="N661" s="30">
        <v>33</v>
      </c>
      <c r="O661" s="30">
        <v>198.53206589999999</v>
      </c>
      <c r="P661" s="29">
        <v>33</v>
      </c>
      <c r="Q661" s="30">
        <v>198.53206589999999</v>
      </c>
      <c r="R661" s="29" t="s">
        <v>4735</v>
      </c>
      <c r="S661" s="29" t="s">
        <v>4736</v>
      </c>
      <c r="T661" s="29" t="s">
        <v>700</v>
      </c>
      <c r="U661" s="29" t="s">
        <v>4737</v>
      </c>
      <c r="V661" s="29" t="s">
        <v>30</v>
      </c>
      <c r="W661" s="29" t="s">
        <v>4738</v>
      </c>
      <c r="X661" s="29" t="s">
        <v>4739</v>
      </c>
      <c r="Y661" s="29">
        <v>0.78300000000000003</v>
      </c>
      <c r="Z661" s="29">
        <v>1</v>
      </c>
      <c r="AA661" s="29">
        <v>0</v>
      </c>
      <c r="AB661" s="29">
        <v>0</v>
      </c>
      <c r="AC661" s="8"/>
    </row>
    <row r="662" spans="1:29" ht="15.75" customHeight="1">
      <c r="A662" s="28" t="s">
        <v>5903</v>
      </c>
      <c r="B662" s="29" t="s">
        <v>5904</v>
      </c>
      <c r="C662" s="39">
        <v>13.755764962760516</v>
      </c>
      <c r="D662" s="13">
        <v>497</v>
      </c>
      <c r="E662" s="40">
        <v>0.45098039215686275</v>
      </c>
      <c r="F662" s="41">
        <v>198</v>
      </c>
      <c r="G662" s="39">
        <v>-1.2679441778363225</v>
      </c>
      <c r="H662" s="42">
        <v>1.2679441778363225</v>
      </c>
      <c r="I662" s="39">
        <v>-0.70776932010153215</v>
      </c>
      <c r="J662" s="42">
        <v>0.70776932010153215</v>
      </c>
      <c r="K662" s="30" t="s">
        <v>5905</v>
      </c>
      <c r="L662" s="29" t="s">
        <v>5906</v>
      </c>
      <c r="M662" s="29" t="s">
        <v>99</v>
      </c>
      <c r="N662" s="30" t="s">
        <v>3355</v>
      </c>
      <c r="O662" s="30">
        <v>0</v>
      </c>
      <c r="P662" s="29">
        <v>0</v>
      </c>
      <c r="Q662" s="30">
        <v>0</v>
      </c>
      <c r="R662" s="29" t="s">
        <v>5907</v>
      </c>
      <c r="S662" s="29" t="s">
        <v>5908</v>
      </c>
      <c r="T662" s="29" t="s">
        <v>99</v>
      </c>
      <c r="U662" s="29" t="s">
        <v>5909</v>
      </c>
      <c r="V662" s="29" t="s">
        <v>30</v>
      </c>
      <c r="W662" s="29" t="s">
        <v>5910</v>
      </c>
      <c r="X662" s="29" t="s">
        <v>5911</v>
      </c>
      <c r="Y662" s="29">
        <v>1.2569999999999999</v>
      </c>
      <c r="Z662" s="29">
        <v>0</v>
      </c>
      <c r="AA662" s="29">
        <v>1</v>
      </c>
      <c r="AB662" s="29">
        <v>2</v>
      </c>
      <c r="AC662" s="8"/>
    </row>
    <row r="663" spans="1:29" ht="15.75" customHeight="1">
      <c r="A663" s="28" t="s">
        <v>4797</v>
      </c>
      <c r="B663" s="29" t="s">
        <v>4798</v>
      </c>
      <c r="C663" s="39">
        <v>14.233685749536013</v>
      </c>
      <c r="D663" s="13">
        <v>587</v>
      </c>
      <c r="E663" s="40">
        <v>0.45098039215686275</v>
      </c>
      <c r="F663" s="41">
        <v>199</v>
      </c>
      <c r="G663" s="39">
        <v>-1.7501660860299344</v>
      </c>
      <c r="H663" s="42">
        <v>1.7501660860299344</v>
      </c>
      <c r="I663" s="39">
        <v>-0.70104911839735518</v>
      </c>
      <c r="J663" s="42">
        <v>0.70104911839735518</v>
      </c>
      <c r="K663" s="30">
        <v>193.24</v>
      </c>
      <c r="L663" s="29" t="s">
        <v>4799</v>
      </c>
      <c r="M663" s="29" t="s">
        <v>99</v>
      </c>
      <c r="N663" s="30">
        <v>38</v>
      </c>
      <c r="O663" s="30">
        <v>196.646657</v>
      </c>
      <c r="P663" s="29">
        <v>38</v>
      </c>
      <c r="Q663" s="30">
        <v>196.646657</v>
      </c>
      <c r="R663" s="29" t="s">
        <v>4800</v>
      </c>
      <c r="S663" s="29" t="s">
        <v>4801</v>
      </c>
      <c r="T663" s="29" t="s">
        <v>99</v>
      </c>
      <c r="U663" s="29" t="s">
        <v>4802</v>
      </c>
      <c r="V663" s="29" t="s">
        <v>30</v>
      </c>
      <c r="W663" s="29" t="s">
        <v>4803</v>
      </c>
      <c r="X663" s="29" t="s">
        <v>4804</v>
      </c>
      <c r="Y663" s="29">
        <v>2.2669999999999999</v>
      </c>
      <c r="Z663" s="29">
        <v>2</v>
      </c>
      <c r="AA663" s="29">
        <v>1</v>
      </c>
      <c r="AB663" s="29">
        <v>5</v>
      </c>
      <c r="AC663" s="8"/>
    </row>
    <row r="664" spans="1:29" ht="15.75" customHeight="1">
      <c r="A664" s="28" t="s">
        <v>5966</v>
      </c>
      <c r="B664" s="29" t="s">
        <v>5967</v>
      </c>
      <c r="C664" s="39">
        <v>79.060451804905682</v>
      </c>
      <c r="D664" s="13">
        <v>1092</v>
      </c>
      <c r="E664" s="40">
        <v>0.23529411764705879</v>
      </c>
      <c r="F664" s="41">
        <v>1064</v>
      </c>
      <c r="G664" s="39">
        <v>-169.36773474389051</v>
      </c>
      <c r="H664" s="42">
        <v>169.36773474389051</v>
      </c>
      <c r="I664" s="39">
        <v>-4.4373630423610608</v>
      </c>
      <c r="J664" s="42">
        <v>4.4373630423610608</v>
      </c>
      <c r="K664" s="30" t="s">
        <v>5968</v>
      </c>
      <c r="L664" s="29" t="s">
        <v>5969</v>
      </c>
      <c r="M664" s="29" t="s">
        <v>172</v>
      </c>
      <c r="N664" s="30" t="s">
        <v>5970</v>
      </c>
      <c r="O664" s="30">
        <v>198.82144397068001</v>
      </c>
      <c r="P664" s="29" t="s">
        <v>25</v>
      </c>
      <c r="Q664" s="30">
        <v>0</v>
      </c>
      <c r="R664" s="29" t="s">
        <v>5971</v>
      </c>
      <c r="S664" s="29" t="s">
        <v>5972</v>
      </c>
      <c r="T664" s="29" t="s">
        <v>93</v>
      </c>
      <c r="U664" s="29" t="s">
        <v>5973</v>
      </c>
      <c r="V664" s="29" t="s">
        <v>2592</v>
      </c>
      <c r="W664" s="29" t="s">
        <v>31</v>
      </c>
      <c r="X664" s="29" t="s">
        <v>5974</v>
      </c>
      <c r="Y664" s="29">
        <v>3.17</v>
      </c>
      <c r="Z664" s="29">
        <v>4</v>
      </c>
      <c r="AA664" s="29">
        <v>3</v>
      </c>
      <c r="AB664" s="29">
        <v>11</v>
      </c>
      <c r="AC664" s="8"/>
    </row>
    <row r="665" spans="1:29" ht="15.75" customHeight="1">
      <c r="A665" s="28" t="s">
        <v>4863</v>
      </c>
      <c r="B665" s="29" t="s">
        <v>4864</v>
      </c>
      <c r="C665" s="39">
        <v>12.399652678741186</v>
      </c>
      <c r="D665" s="13">
        <v>299</v>
      </c>
      <c r="E665" s="40">
        <v>0.45098039215686275</v>
      </c>
      <c r="F665" s="41">
        <v>200</v>
      </c>
      <c r="G665" s="39">
        <v>-0.63808784299421628</v>
      </c>
      <c r="H665" s="42">
        <v>0.63808784299421628</v>
      </c>
      <c r="I665" s="39">
        <v>-1.6050793987492837</v>
      </c>
      <c r="J665" s="42">
        <v>1.6050793987492837</v>
      </c>
      <c r="K665" s="30">
        <v>394.89</v>
      </c>
      <c r="L665" s="29" t="s">
        <v>4865</v>
      </c>
      <c r="M665" s="29" t="s">
        <v>474</v>
      </c>
      <c r="N665" s="30">
        <v>78</v>
      </c>
      <c r="O665" s="30">
        <v>197.5233609</v>
      </c>
      <c r="P665" s="29">
        <v>78</v>
      </c>
      <c r="Q665" s="30">
        <v>197.5233609</v>
      </c>
      <c r="R665" s="29" t="s">
        <v>4866</v>
      </c>
      <c r="S665" s="29" t="s">
        <v>4867</v>
      </c>
      <c r="T665" s="29" t="s">
        <v>93</v>
      </c>
      <c r="U665" s="29" t="s">
        <v>4868</v>
      </c>
      <c r="V665" s="29" t="s">
        <v>1478</v>
      </c>
      <c r="W665" s="29" t="s">
        <v>4869</v>
      </c>
      <c r="X665" s="29" t="s">
        <v>4870</v>
      </c>
      <c r="Y665" s="29">
        <v>3.093</v>
      </c>
      <c r="Z665" s="29">
        <v>4</v>
      </c>
      <c r="AA665" s="29">
        <v>1</v>
      </c>
      <c r="AB665" s="29">
        <v>9</v>
      </c>
      <c r="AC665" s="8"/>
    </row>
    <row r="666" spans="1:29" ht="15.75" customHeight="1">
      <c r="A666" s="28" t="s">
        <v>6037</v>
      </c>
      <c r="B666" s="29" t="s">
        <v>6038</v>
      </c>
      <c r="C666" s="39">
        <v>21.789735909454805</v>
      </c>
      <c r="D666" s="13">
        <v>1027</v>
      </c>
      <c r="E666" s="40">
        <v>0.35294117647058815</v>
      </c>
      <c r="F666" s="41">
        <v>849</v>
      </c>
      <c r="G666" s="39">
        <v>-1.3753672085690782</v>
      </c>
      <c r="H666" s="42">
        <v>1.3753672085690782</v>
      </c>
      <c r="I666" s="39">
        <v>-0.9255762846865131</v>
      </c>
      <c r="J666" s="42">
        <v>0.9255762846865131</v>
      </c>
      <c r="K666" s="30" t="s">
        <v>6039</v>
      </c>
      <c r="L666" s="29" t="s">
        <v>6040</v>
      </c>
      <c r="M666" s="29" t="s">
        <v>172</v>
      </c>
      <c r="N666" s="30" t="s">
        <v>6041</v>
      </c>
      <c r="O666" s="30">
        <v>198.49649463637101</v>
      </c>
      <c r="P666" s="29" t="s">
        <v>6041</v>
      </c>
      <c r="Q666" s="30">
        <v>198.49649463637101</v>
      </c>
      <c r="R666" s="29" t="s">
        <v>6042</v>
      </c>
      <c r="S666" s="29" t="s">
        <v>6043</v>
      </c>
      <c r="T666" s="29" t="s">
        <v>93</v>
      </c>
      <c r="U666" s="29" t="s">
        <v>2817</v>
      </c>
      <c r="V666" s="29" t="s">
        <v>6044</v>
      </c>
      <c r="W666" s="29" t="s">
        <v>31</v>
      </c>
      <c r="X666" s="29" t="s">
        <v>6045</v>
      </c>
      <c r="Y666" s="29">
        <v>1.048</v>
      </c>
      <c r="Z666" s="29">
        <v>5</v>
      </c>
      <c r="AA666" s="29">
        <v>0</v>
      </c>
      <c r="AB666" s="29">
        <v>12</v>
      </c>
      <c r="AC666" s="8"/>
    </row>
    <row r="667" spans="1:29" ht="15.75" customHeight="1">
      <c r="A667" s="28" t="s">
        <v>4928</v>
      </c>
      <c r="B667" s="29" t="s">
        <v>4929</v>
      </c>
      <c r="C667" s="39">
        <v>14.665791211680281</v>
      </c>
      <c r="D667" s="13">
        <v>652</v>
      </c>
      <c r="E667" s="40">
        <v>0.41176470588235298</v>
      </c>
      <c r="F667" s="41">
        <v>413</v>
      </c>
      <c r="G667" s="39">
        <v>-1.6288345663081572</v>
      </c>
      <c r="H667" s="42">
        <v>1.6288345663081572</v>
      </c>
      <c r="I667" s="39">
        <v>-1.1842648707318209</v>
      </c>
      <c r="J667" s="42">
        <v>1.1842648707318209</v>
      </c>
      <c r="K667" s="30">
        <v>409.9</v>
      </c>
      <c r="L667" s="29" t="s">
        <v>4930</v>
      </c>
      <c r="M667" s="29" t="s">
        <v>209</v>
      </c>
      <c r="N667" s="30">
        <v>46</v>
      </c>
      <c r="O667" s="30">
        <v>112.2224933</v>
      </c>
      <c r="P667" s="29" t="s">
        <v>25</v>
      </c>
      <c r="Q667" s="30">
        <v>0</v>
      </c>
      <c r="R667" s="29" t="s">
        <v>4931</v>
      </c>
      <c r="S667" s="29" t="s">
        <v>4932</v>
      </c>
      <c r="T667" s="29" t="s">
        <v>93</v>
      </c>
      <c r="U667" s="29" t="s">
        <v>4933</v>
      </c>
      <c r="V667" s="29" t="s">
        <v>1478</v>
      </c>
      <c r="W667" s="29" t="s">
        <v>4934</v>
      </c>
      <c r="X667" s="29" t="s">
        <v>4935</v>
      </c>
      <c r="Y667" s="29">
        <v>4.1829999999999998</v>
      </c>
      <c r="Z667" s="29">
        <v>3</v>
      </c>
      <c r="AA667" s="29">
        <v>0</v>
      </c>
      <c r="AB667" s="29">
        <v>6</v>
      </c>
      <c r="AC667" s="8"/>
    </row>
    <row r="668" spans="1:29" ht="15.75" customHeight="1">
      <c r="A668" s="28" t="s">
        <v>6108</v>
      </c>
      <c r="B668" s="29" t="s">
        <v>6109</v>
      </c>
      <c r="C668" s="39">
        <v>12.460652592912892</v>
      </c>
      <c r="D668" s="13">
        <v>309</v>
      </c>
      <c r="E668" s="40">
        <v>0.45098039215686275</v>
      </c>
      <c r="F668" s="41">
        <v>201</v>
      </c>
      <c r="G668" s="39">
        <v>-2.4330601984554772</v>
      </c>
      <c r="H668" s="42">
        <v>2.4330601984554772</v>
      </c>
      <c r="I668" s="39">
        <v>-0.49932757054516114</v>
      </c>
      <c r="J668" s="42">
        <v>0.49932757054516114</v>
      </c>
      <c r="K668" s="30">
        <v>676.82</v>
      </c>
      <c r="L668" s="29" t="s">
        <v>6110</v>
      </c>
      <c r="M668" s="29" t="s">
        <v>6111</v>
      </c>
      <c r="N668" s="30" t="s">
        <v>6112</v>
      </c>
      <c r="O668" s="30">
        <v>26.5949587778139</v>
      </c>
      <c r="P668" s="29">
        <v>0</v>
      </c>
      <c r="Q668" s="30">
        <v>0</v>
      </c>
      <c r="R668" s="29" t="s">
        <v>3667</v>
      </c>
      <c r="S668" s="29" t="s">
        <v>6113</v>
      </c>
      <c r="T668" s="29" t="s">
        <v>417</v>
      </c>
      <c r="U668" s="29" t="s">
        <v>6114</v>
      </c>
      <c r="V668" s="29" t="s">
        <v>6115</v>
      </c>
      <c r="W668" s="29" t="s">
        <v>6116</v>
      </c>
      <c r="X668" s="29" t="s">
        <v>6117</v>
      </c>
      <c r="Y668" s="29">
        <v>2.835</v>
      </c>
      <c r="Z668" s="29">
        <v>4</v>
      </c>
      <c r="AA668" s="29">
        <v>2</v>
      </c>
      <c r="AB668" s="29">
        <v>10</v>
      </c>
      <c r="AC668" s="8"/>
    </row>
    <row r="669" spans="1:29" ht="15.75" customHeight="1">
      <c r="A669" s="28" t="s">
        <v>4991</v>
      </c>
      <c r="B669" s="29" t="s">
        <v>4992</v>
      </c>
      <c r="C669" s="39">
        <v>14.608245537373483</v>
      </c>
      <c r="D669" s="13">
        <v>645</v>
      </c>
      <c r="E669" s="40">
        <v>0.43137254901960781</v>
      </c>
      <c r="F669" s="41">
        <v>305</v>
      </c>
      <c r="G669" s="39">
        <v>-2.1126728753236126</v>
      </c>
      <c r="H669" s="42">
        <v>2.1126728753236126</v>
      </c>
      <c r="I669" s="39">
        <v>-1.1953996668442066</v>
      </c>
      <c r="J669" s="42">
        <v>1.1953996668442066</v>
      </c>
      <c r="K669" s="30">
        <v>296.32</v>
      </c>
      <c r="L669" s="29" t="s">
        <v>4993</v>
      </c>
      <c r="M669" s="29" t="s">
        <v>99</v>
      </c>
      <c r="N669" s="30">
        <v>59</v>
      </c>
      <c r="O669" s="30">
        <v>199.10907130000001</v>
      </c>
      <c r="P669" s="29" t="s">
        <v>25</v>
      </c>
      <c r="Q669" s="30">
        <v>0</v>
      </c>
      <c r="R669" s="29" t="s">
        <v>4994</v>
      </c>
      <c r="S669" s="29" t="s">
        <v>4995</v>
      </c>
      <c r="T669" s="29" t="s">
        <v>99</v>
      </c>
      <c r="U669" s="29" t="s">
        <v>4996</v>
      </c>
      <c r="V669" s="29" t="s">
        <v>30</v>
      </c>
      <c r="W669" s="29" t="s">
        <v>4997</v>
      </c>
      <c r="X669" s="29" t="s">
        <v>4998</v>
      </c>
      <c r="Y669" s="29">
        <v>2.4</v>
      </c>
      <c r="Z669" s="29">
        <v>3</v>
      </c>
      <c r="AA669" s="29">
        <v>1</v>
      </c>
      <c r="AB669" s="29">
        <v>2</v>
      </c>
      <c r="AC669" s="8"/>
    </row>
    <row r="670" spans="1:29" ht="15.75" customHeight="1">
      <c r="A670" s="28" t="s">
        <v>6184</v>
      </c>
      <c r="B670" s="29" t="s">
        <v>6185</v>
      </c>
      <c r="C670" s="39">
        <v>14.860399474915567</v>
      </c>
      <c r="D670" s="13">
        <v>673</v>
      </c>
      <c r="E670" s="40">
        <v>0.45098039215686275</v>
      </c>
      <c r="F670" s="41">
        <v>202</v>
      </c>
      <c r="G670" s="39">
        <v>-3.7704825903067021</v>
      </c>
      <c r="H670" s="42">
        <v>3.7704825903067021</v>
      </c>
      <c r="I670" s="39">
        <v>-2.8914816667537093</v>
      </c>
      <c r="J670" s="42">
        <v>2.8914816667537093</v>
      </c>
      <c r="K670" s="30" t="s">
        <v>6186</v>
      </c>
      <c r="L670" s="29" t="s">
        <v>6187</v>
      </c>
      <c r="M670" s="29" t="s">
        <v>162</v>
      </c>
      <c r="N670" s="30" t="s">
        <v>5970</v>
      </c>
      <c r="O670" s="30">
        <v>199.72567798445499</v>
      </c>
      <c r="P670" s="29" t="s">
        <v>25</v>
      </c>
      <c r="Q670" s="30">
        <v>0</v>
      </c>
      <c r="R670" s="29" t="s">
        <v>6188</v>
      </c>
      <c r="S670" s="29" t="s">
        <v>6189</v>
      </c>
      <c r="T670" s="29" t="s">
        <v>93</v>
      </c>
      <c r="U670" s="29" t="s">
        <v>6190</v>
      </c>
      <c r="V670" s="29" t="s">
        <v>30</v>
      </c>
      <c r="W670" s="29" t="s">
        <v>6191</v>
      </c>
      <c r="X670" s="29" t="s">
        <v>6192</v>
      </c>
      <c r="Y670" s="29">
        <v>4.2510000000000003</v>
      </c>
      <c r="Z670" s="29">
        <v>1</v>
      </c>
      <c r="AA670" s="29">
        <v>4</v>
      </c>
      <c r="AB670" s="29">
        <v>16</v>
      </c>
      <c r="AC670" s="8"/>
    </row>
    <row r="671" spans="1:29" ht="15.75" customHeight="1">
      <c r="A671" s="28" t="s">
        <v>5056</v>
      </c>
      <c r="B671" s="29" t="s">
        <v>5057</v>
      </c>
      <c r="C671" s="39">
        <v>17.456760354311712</v>
      </c>
      <c r="D671" s="13">
        <v>921</v>
      </c>
      <c r="E671" s="40">
        <v>0.41176470588235298</v>
      </c>
      <c r="F671" s="41">
        <v>414</v>
      </c>
      <c r="G671" s="39">
        <v>0.65906074269821557</v>
      </c>
      <c r="H671" s="42">
        <v>0.65906074269821557</v>
      </c>
      <c r="I671" s="39">
        <v>0.37476974157788601</v>
      </c>
      <c r="J671" s="42">
        <v>0.37476974157788601</v>
      </c>
      <c r="K671" s="30">
        <v>246.3</v>
      </c>
      <c r="L671" s="29" t="s">
        <v>5058</v>
      </c>
      <c r="M671" s="29" t="s">
        <v>697</v>
      </c>
      <c r="N671" s="30">
        <v>49</v>
      </c>
      <c r="O671" s="30">
        <v>198.94437679999999</v>
      </c>
      <c r="P671" s="29" t="s">
        <v>25</v>
      </c>
      <c r="Q671" s="30">
        <v>0</v>
      </c>
      <c r="R671" s="29" t="s">
        <v>5059</v>
      </c>
      <c r="S671" s="29" t="s">
        <v>5060</v>
      </c>
      <c r="T671" s="29" t="s">
        <v>700</v>
      </c>
      <c r="U671" s="29" t="s">
        <v>5061</v>
      </c>
      <c r="V671" s="29" t="s">
        <v>30</v>
      </c>
      <c r="W671" s="29" t="s">
        <v>5062</v>
      </c>
      <c r="X671" s="29" t="s">
        <v>5063</v>
      </c>
      <c r="Y671" s="29">
        <v>2.9359999999999999</v>
      </c>
      <c r="Z671" s="29">
        <v>2</v>
      </c>
      <c r="AA671" s="29">
        <v>0</v>
      </c>
      <c r="AB671" s="29">
        <v>4</v>
      </c>
      <c r="AC671" s="8"/>
    </row>
    <row r="672" spans="1:29" ht="15.75" customHeight="1">
      <c r="A672" s="28" t="s">
        <v>6252</v>
      </c>
      <c r="B672" s="29" t="s">
        <v>6253</v>
      </c>
      <c r="C672" s="39">
        <v>13.531311332186126</v>
      </c>
      <c r="D672" s="13">
        <v>467</v>
      </c>
      <c r="E672" s="40">
        <v>0.39215686274509803</v>
      </c>
      <c r="F672" s="41">
        <v>542</v>
      </c>
      <c r="G672" s="39">
        <v>-1.2576048358875225</v>
      </c>
      <c r="H672" s="42">
        <v>1.2576048358875225</v>
      </c>
      <c r="I672" s="39">
        <v>6.8570276115994339E-2</v>
      </c>
      <c r="J672" s="42">
        <v>6.8570276115994339E-2</v>
      </c>
      <c r="K672" s="30">
        <v>220.33384000000001</v>
      </c>
      <c r="L672" s="29" t="s">
        <v>6254</v>
      </c>
      <c r="M672" s="29" t="s">
        <v>162</v>
      </c>
      <c r="N672" s="30" t="s">
        <v>6255</v>
      </c>
      <c r="O672" s="30">
        <v>199.696968926789</v>
      </c>
      <c r="P672" s="29" t="s">
        <v>4458</v>
      </c>
      <c r="Q672" s="30">
        <v>-4.5385674756088301</v>
      </c>
      <c r="R672" s="29" t="s">
        <v>3667</v>
      </c>
      <c r="S672" s="29" t="s">
        <v>6256</v>
      </c>
      <c r="T672" s="29" t="s">
        <v>4460</v>
      </c>
      <c r="U672" s="29" t="s">
        <v>6257</v>
      </c>
      <c r="V672" s="29" t="s">
        <v>30</v>
      </c>
      <c r="W672" s="29">
        <v>0</v>
      </c>
      <c r="X672" s="29" t="s">
        <v>6258</v>
      </c>
      <c r="Y672" s="29">
        <v>3.2650000000000001</v>
      </c>
      <c r="Z672" s="29">
        <v>1</v>
      </c>
      <c r="AA672" s="29">
        <v>1</v>
      </c>
      <c r="AB672" s="29">
        <v>2</v>
      </c>
      <c r="AC672" s="8"/>
    </row>
    <row r="673" spans="1:29" ht="15.75" customHeight="1">
      <c r="A673" s="28" t="s">
        <v>5120</v>
      </c>
      <c r="B673" s="29" t="s">
        <v>5121</v>
      </c>
      <c r="C673" s="39">
        <v>11.8525450035471</v>
      </c>
      <c r="D673" s="13">
        <v>217</v>
      </c>
      <c r="E673" s="40">
        <v>0.45098039215686275</v>
      </c>
      <c r="F673" s="41">
        <v>203</v>
      </c>
      <c r="G673" s="39">
        <v>-1.8764568558449093</v>
      </c>
      <c r="H673" s="42">
        <v>1.8764568558449093</v>
      </c>
      <c r="I673" s="39">
        <v>-8.9483265224726619E-2</v>
      </c>
      <c r="J673" s="42">
        <v>8.9483265224726619E-2</v>
      </c>
      <c r="K673" s="30">
        <v>960.81</v>
      </c>
      <c r="L673" s="29" t="s">
        <v>5122</v>
      </c>
      <c r="M673" s="29" t="s">
        <v>2426</v>
      </c>
      <c r="N673" s="30">
        <v>100</v>
      </c>
      <c r="O673" s="30">
        <v>104.0788501</v>
      </c>
      <c r="P673" s="29">
        <v>100</v>
      </c>
      <c r="Q673" s="30">
        <v>104.0788501</v>
      </c>
      <c r="R673" s="29" t="s">
        <v>5123</v>
      </c>
      <c r="S673" s="29" t="s">
        <v>5124</v>
      </c>
      <c r="T673" s="29" t="s">
        <v>93</v>
      </c>
      <c r="U673" s="29" t="s">
        <v>5125</v>
      </c>
      <c r="V673" s="29" t="s">
        <v>4819</v>
      </c>
      <c r="W673" s="29" t="s">
        <v>5126</v>
      </c>
      <c r="X673" s="29" t="s">
        <v>5127</v>
      </c>
      <c r="Y673" s="29">
        <v>6.593</v>
      </c>
      <c r="Z673" s="29">
        <v>8</v>
      </c>
      <c r="AA673" s="29">
        <v>4</v>
      </c>
      <c r="AB673" s="29">
        <v>13</v>
      </c>
      <c r="AC673" s="8"/>
    </row>
    <row r="674" spans="1:29" ht="15.75" customHeight="1">
      <c r="A674" s="28" t="s">
        <v>6311</v>
      </c>
      <c r="B674" s="29" t="s">
        <v>6312</v>
      </c>
      <c r="C674" s="39">
        <v>8.8821539031142382</v>
      </c>
      <c r="D674" s="13">
        <v>34</v>
      </c>
      <c r="E674" s="40">
        <v>0.50980392156862742</v>
      </c>
      <c r="F674" s="41">
        <v>76</v>
      </c>
      <c r="G674" s="39">
        <v>-0.7699816855910171</v>
      </c>
      <c r="H674" s="42">
        <v>0.7699816855910171</v>
      </c>
      <c r="I674" s="39">
        <v>0.49691674488910159</v>
      </c>
      <c r="J674" s="42">
        <v>0.49691674488910159</v>
      </c>
      <c r="K674" s="30">
        <v>534.55885999999998</v>
      </c>
      <c r="L674" s="29" t="s">
        <v>6313</v>
      </c>
      <c r="M674" s="29" t="s">
        <v>281</v>
      </c>
      <c r="N674" s="30">
        <v>100</v>
      </c>
      <c r="O674" s="30">
        <v>187.07013854377001</v>
      </c>
      <c r="P674" s="29">
        <v>100</v>
      </c>
      <c r="Q674" s="30">
        <v>187.07013854377001</v>
      </c>
      <c r="R674" s="29" t="s">
        <v>6314</v>
      </c>
      <c r="S674" s="29" t="s">
        <v>6315</v>
      </c>
      <c r="T674" s="29" t="s">
        <v>93</v>
      </c>
      <c r="U674" s="29" t="s">
        <v>6316</v>
      </c>
      <c r="V674" s="29">
        <v>0</v>
      </c>
      <c r="W674" s="29" t="s">
        <v>6317</v>
      </c>
      <c r="X674" s="29" t="s">
        <v>6318</v>
      </c>
      <c r="Y674" s="29">
        <v>-0.46400000000000002</v>
      </c>
      <c r="Z674" s="29">
        <v>6</v>
      </c>
      <c r="AA674" s="29">
        <v>0</v>
      </c>
      <c r="AB674" s="29">
        <v>9</v>
      </c>
      <c r="AC674" s="8"/>
    </row>
    <row r="675" spans="1:29" ht="15.75" customHeight="1">
      <c r="A675" s="28" t="s">
        <v>5184</v>
      </c>
      <c r="B675" s="29" t="s">
        <v>5185</v>
      </c>
      <c r="C675" s="39">
        <v>15.932209643833858</v>
      </c>
      <c r="D675" s="13">
        <v>791</v>
      </c>
      <c r="E675" s="40">
        <v>0.41176470588235298</v>
      </c>
      <c r="F675" s="41">
        <v>415</v>
      </c>
      <c r="G675" s="39">
        <v>-2.3863481267277087</v>
      </c>
      <c r="H675" s="42">
        <v>2.3863481267277087</v>
      </c>
      <c r="I675" s="39">
        <v>-0.38271617296848565</v>
      </c>
      <c r="J675" s="42">
        <v>0.38271617296848565</v>
      </c>
      <c r="K675" s="30">
        <v>376.25</v>
      </c>
      <c r="L675" s="29" t="s">
        <v>5186</v>
      </c>
      <c r="M675" s="29" t="s">
        <v>2079</v>
      </c>
      <c r="N675" s="30">
        <v>75</v>
      </c>
      <c r="O675" s="30">
        <v>199.33554820000001</v>
      </c>
      <c r="P675" s="29">
        <v>75</v>
      </c>
      <c r="Q675" s="30">
        <v>199.33554820000001</v>
      </c>
      <c r="R675" s="29" t="s">
        <v>5187</v>
      </c>
      <c r="S675" s="29" t="s">
        <v>5188</v>
      </c>
      <c r="T675" s="29" t="s">
        <v>202</v>
      </c>
      <c r="U675" s="29" t="s">
        <v>5189</v>
      </c>
      <c r="V675" s="29" t="s">
        <v>3244</v>
      </c>
      <c r="W675" s="29" t="s">
        <v>5190</v>
      </c>
      <c r="X675" s="29" t="s">
        <v>5191</v>
      </c>
      <c r="Y675" s="29">
        <v>3.5569999999999999</v>
      </c>
      <c r="Z675" s="29">
        <v>2</v>
      </c>
      <c r="AA675" s="29">
        <v>3</v>
      </c>
      <c r="AB675" s="29">
        <v>6</v>
      </c>
      <c r="AC675" s="8"/>
    </row>
    <row r="676" spans="1:29" ht="15.75" customHeight="1">
      <c r="A676" s="28" t="s">
        <v>6369</v>
      </c>
      <c r="B676" s="29" t="s">
        <v>6370</v>
      </c>
      <c r="C676" s="39">
        <v>18.188659719809671</v>
      </c>
      <c r="D676" s="13">
        <v>963</v>
      </c>
      <c r="E676" s="40">
        <v>0.41176470588235298</v>
      </c>
      <c r="F676" s="41">
        <v>416</v>
      </c>
      <c r="G676" s="39">
        <v>-0.52088285524386335</v>
      </c>
      <c r="H676" s="42">
        <v>0.52088285524386335</v>
      </c>
      <c r="I676" s="39">
        <v>-0.3690118767719085</v>
      </c>
      <c r="J676" s="42">
        <v>0.3690118767719085</v>
      </c>
      <c r="K676" s="30">
        <v>305.84226000000001</v>
      </c>
      <c r="L676" s="29" t="s">
        <v>6371</v>
      </c>
      <c r="M676" s="29" t="s">
        <v>99</v>
      </c>
      <c r="N676" s="30" t="s">
        <v>6372</v>
      </c>
      <c r="O676" s="30">
        <v>199.449219345947</v>
      </c>
      <c r="P676" s="29" t="s">
        <v>4458</v>
      </c>
      <c r="Q676" s="30">
        <v>-3.2696593335401101</v>
      </c>
      <c r="R676" s="29" t="s">
        <v>3667</v>
      </c>
      <c r="S676" s="29" t="s">
        <v>6373</v>
      </c>
      <c r="T676" s="29" t="s">
        <v>99</v>
      </c>
      <c r="U676" s="29" t="s">
        <v>6374</v>
      </c>
      <c r="V676" s="29" t="s">
        <v>30</v>
      </c>
      <c r="W676" s="29">
        <v>0</v>
      </c>
      <c r="X676" s="29" t="s">
        <v>6375</v>
      </c>
      <c r="Y676" s="29">
        <v>4.2530000000000001</v>
      </c>
      <c r="Z676" s="29">
        <v>1</v>
      </c>
      <c r="AA676" s="29">
        <v>0</v>
      </c>
      <c r="AB676" s="29">
        <v>6</v>
      </c>
      <c r="AC676" s="8"/>
    </row>
    <row r="677" spans="1:29" ht="15.75" customHeight="1">
      <c r="A677" s="28" t="s">
        <v>5248</v>
      </c>
      <c r="B677" s="29" t="s">
        <v>5249</v>
      </c>
      <c r="C677" s="39">
        <v>14.210167424501053</v>
      </c>
      <c r="D677" s="13">
        <v>583</v>
      </c>
      <c r="E677" s="40">
        <v>0.50980392156862742</v>
      </c>
      <c r="F677" s="41">
        <v>77</v>
      </c>
      <c r="G677" s="39">
        <v>-1.1234412904723929</v>
      </c>
      <c r="H677" s="42">
        <v>1.1234412904723929</v>
      </c>
      <c r="I677" s="39">
        <v>-0.10005222610785647</v>
      </c>
      <c r="J677" s="42">
        <v>0.10005222610785647</v>
      </c>
      <c r="K677" s="30">
        <v>208.25</v>
      </c>
      <c r="L677" s="29" t="s">
        <v>5250</v>
      </c>
      <c r="M677" s="29" t="s">
        <v>99</v>
      </c>
      <c r="N677" s="30">
        <v>41</v>
      </c>
      <c r="O677" s="30">
        <v>196.87875149999999</v>
      </c>
      <c r="P677" s="29">
        <v>0</v>
      </c>
      <c r="Q677" s="30">
        <v>0</v>
      </c>
      <c r="R677" s="29" t="s">
        <v>5251</v>
      </c>
      <c r="S677" s="29" t="s">
        <v>5252</v>
      </c>
      <c r="T677" s="29" t="s">
        <v>99</v>
      </c>
      <c r="U677" s="29" t="s">
        <v>5253</v>
      </c>
      <c r="V677" s="29" t="s">
        <v>30</v>
      </c>
      <c r="W677" s="29" t="s">
        <v>5254</v>
      </c>
      <c r="X677" s="29" t="s">
        <v>5255</v>
      </c>
      <c r="Y677" s="29">
        <v>2.734</v>
      </c>
      <c r="Z677" s="29">
        <v>3</v>
      </c>
      <c r="AA677" s="29">
        <v>0</v>
      </c>
      <c r="AB677" s="29">
        <v>4</v>
      </c>
      <c r="AC677" s="8"/>
    </row>
    <row r="678" spans="1:29" ht="15.75" customHeight="1">
      <c r="A678" s="28" t="s">
        <v>6428</v>
      </c>
      <c r="B678" s="29" t="s">
        <v>6429</v>
      </c>
      <c r="C678" s="39">
        <v>16.677320517520752</v>
      </c>
      <c r="D678" s="13">
        <v>868</v>
      </c>
      <c r="E678" s="40">
        <v>0.43137254901960781</v>
      </c>
      <c r="F678" s="41">
        <v>306</v>
      </c>
      <c r="G678" s="39">
        <v>-1.0152243282504481</v>
      </c>
      <c r="H678" s="42">
        <v>1.0152243282504481</v>
      </c>
      <c r="I678" s="39">
        <v>-0.59843365094483791</v>
      </c>
      <c r="J678" s="42">
        <v>0.59843365094483791</v>
      </c>
      <c r="K678" s="30">
        <v>282.81</v>
      </c>
      <c r="L678" s="29" t="s">
        <v>6430</v>
      </c>
      <c r="M678" s="29" t="s">
        <v>172</v>
      </c>
      <c r="N678" s="30">
        <v>57</v>
      </c>
      <c r="O678" s="30">
        <v>201.54874297231399</v>
      </c>
      <c r="P678" s="29">
        <v>57</v>
      </c>
      <c r="Q678" s="30">
        <v>201.54874297231399</v>
      </c>
      <c r="R678" s="29" t="s">
        <v>6431</v>
      </c>
      <c r="S678" s="29" t="s">
        <v>6432</v>
      </c>
      <c r="T678" s="29" t="s">
        <v>93</v>
      </c>
      <c r="U678" s="29" t="s">
        <v>2906</v>
      </c>
      <c r="V678" s="29" t="s">
        <v>85</v>
      </c>
      <c r="W678" s="29" t="s">
        <v>31</v>
      </c>
      <c r="X678" s="29" t="s">
        <v>2907</v>
      </c>
      <c r="Y678" s="29">
        <v>1.67</v>
      </c>
      <c r="Z678" s="29">
        <v>1</v>
      </c>
      <c r="AA678" s="29">
        <v>1</v>
      </c>
      <c r="AB678" s="29">
        <v>5</v>
      </c>
      <c r="AC678" s="8"/>
    </row>
    <row r="679" spans="1:29" ht="15.75" customHeight="1">
      <c r="A679" s="28" t="s">
        <v>5310</v>
      </c>
      <c r="B679" s="29" t="s">
        <v>5311</v>
      </c>
      <c r="C679" s="39">
        <v>10.168154398122409</v>
      </c>
      <c r="D679" s="13">
        <v>85</v>
      </c>
      <c r="E679" s="40">
        <v>0.45098039215686275</v>
      </c>
      <c r="F679" s="41">
        <v>204</v>
      </c>
      <c r="G679" s="39">
        <v>-1.3395454774166364</v>
      </c>
      <c r="H679" s="42">
        <v>1.3395454774166364</v>
      </c>
      <c r="I679" s="39">
        <v>-0.66827896806620057</v>
      </c>
      <c r="J679" s="42">
        <v>0.66827896806620057</v>
      </c>
      <c r="K679" s="30">
        <v>448.39</v>
      </c>
      <c r="L679" s="29" t="s">
        <v>5312</v>
      </c>
      <c r="M679" s="29" t="s">
        <v>474</v>
      </c>
      <c r="N679" s="30">
        <v>89</v>
      </c>
      <c r="O679" s="30">
        <v>198.48792349999999</v>
      </c>
      <c r="P679" s="29">
        <v>0</v>
      </c>
      <c r="Q679" s="30">
        <v>0</v>
      </c>
      <c r="R679" s="29" t="s">
        <v>5313</v>
      </c>
      <c r="S679" s="29">
        <v>0</v>
      </c>
      <c r="T679" s="29" t="s">
        <v>93</v>
      </c>
      <c r="U679" s="29" t="s">
        <v>5314</v>
      </c>
      <c r="V679" s="29" t="s">
        <v>3350</v>
      </c>
      <c r="W679" s="29" t="s">
        <v>5315</v>
      </c>
      <c r="X679" s="29" t="s">
        <v>5316</v>
      </c>
      <c r="Y679" s="29">
        <v>0.76300000000000001</v>
      </c>
      <c r="Z679" s="29">
        <v>3</v>
      </c>
      <c r="AA679" s="29">
        <v>0</v>
      </c>
      <c r="AB679" s="29">
        <v>7</v>
      </c>
      <c r="AC679" s="8"/>
    </row>
    <row r="680" spans="1:29" ht="15.75" customHeight="1">
      <c r="A680" s="28" t="s">
        <v>6487</v>
      </c>
      <c r="B680" s="29" t="s">
        <v>6488</v>
      </c>
      <c r="C680" s="39">
        <v>15.432265093688594</v>
      </c>
      <c r="D680" s="13">
        <v>734</v>
      </c>
      <c r="E680" s="40">
        <v>0.47058823529411759</v>
      </c>
      <c r="F680" s="41">
        <v>140</v>
      </c>
      <c r="G680" s="39">
        <v>-1.443347221408269</v>
      </c>
      <c r="H680" s="42">
        <v>1.443347221408269</v>
      </c>
      <c r="I680" s="39">
        <v>-0.71337113165981636</v>
      </c>
      <c r="J680" s="42">
        <v>0.71337113165981636</v>
      </c>
      <c r="K680" s="30">
        <v>348.44</v>
      </c>
      <c r="L680" s="29" t="s">
        <v>6489</v>
      </c>
      <c r="M680" s="29" t="s">
        <v>281</v>
      </c>
      <c r="N680" s="30">
        <v>10</v>
      </c>
      <c r="O680" s="30">
        <v>28.6993456549191</v>
      </c>
      <c r="P680" s="29">
        <v>-1</v>
      </c>
      <c r="Q680" s="30">
        <v>0</v>
      </c>
      <c r="R680" s="29" t="s">
        <v>6490</v>
      </c>
      <c r="S680" s="29" t="s">
        <v>6491</v>
      </c>
      <c r="T680" s="29" t="s">
        <v>93</v>
      </c>
      <c r="U680" s="29" t="s">
        <v>6492</v>
      </c>
      <c r="V680" s="29" t="s">
        <v>213</v>
      </c>
      <c r="W680" s="29" t="s">
        <v>31</v>
      </c>
      <c r="X680" s="29" t="s">
        <v>6493</v>
      </c>
      <c r="Y680" s="29">
        <v>1.5660000000000001</v>
      </c>
      <c r="Z680" s="29">
        <v>2</v>
      </c>
      <c r="AA680" s="29">
        <v>0</v>
      </c>
      <c r="AB680" s="29">
        <v>6</v>
      </c>
      <c r="AC680" s="8"/>
    </row>
    <row r="681" spans="1:29" ht="15.75" customHeight="1">
      <c r="A681" s="28" t="s">
        <v>5372</v>
      </c>
      <c r="B681" s="29" t="s">
        <v>5373</v>
      </c>
      <c r="C681" s="39">
        <v>13.595197767701499</v>
      </c>
      <c r="D681" s="13">
        <v>476</v>
      </c>
      <c r="E681" s="40">
        <v>0.47058823529411759</v>
      </c>
      <c r="F681" s="41">
        <v>141</v>
      </c>
      <c r="G681" s="39">
        <v>-0.70036106955208222</v>
      </c>
      <c r="H681" s="42">
        <v>0.70036106955208222</v>
      </c>
      <c r="I681" s="39">
        <v>5.3914118832253548E-2</v>
      </c>
      <c r="J681" s="42">
        <v>5.3914118832253548E-2</v>
      </c>
      <c r="K681" s="30">
        <v>179.22</v>
      </c>
      <c r="L681" s="29" t="s">
        <v>5374</v>
      </c>
      <c r="M681" s="29" t="s">
        <v>330</v>
      </c>
      <c r="N681" s="30">
        <v>35</v>
      </c>
      <c r="O681" s="30">
        <v>195.29070419999999</v>
      </c>
      <c r="P681" s="29">
        <v>0</v>
      </c>
      <c r="Q681" s="30">
        <v>0</v>
      </c>
      <c r="R681" s="29" t="s">
        <v>5375</v>
      </c>
      <c r="S681" s="29" t="s">
        <v>5376</v>
      </c>
      <c r="T681" s="29" t="s">
        <v>93</v>
      </c>
      <c r="U681" s="29" t="s">
        <v>2295</v>
      </c>
      <c r="V681" s="29" t="s">
        <v>30</v>
      </c>
      <c r="W681" s="29" t="s">
        <v>5377</v>
      </c>
      <c r="X681" s="29" t="s">
        <v>5378</v>
      </c>
      <c r="Y681" s="29">
        <v>-1.724</v>
      </c>
      <c r="Z681" s="29">
        <v>1</v>
      </c>
      <c r="AA681" s="29">
        <v>1</v>
      </c>
      <c r="AB681" s="29">
        <v>4</v>
      </c>
      <c r="AC681" s="8"/>
    </row>
    <row r="682" spans="1:29" ht="15.75" customHeight="1">
      <c r="A682" s="28" t="s">
        <v>6544</v>
      </c>
      <c r="B682" s="29" t="s">
        <v>6545</v>
      </c>
      <c r="C682" s="39">
        <v>13.190859010229874</v>
      </c>
      <c r="D682" s="13">
        <v>414</v>
      </c>
      <c r="E682" s="40">
        <v>0.43137254901960781</v>
      </c>
      <c r="F682" s="41">
        <v>307</v>
      </c>
      <c r="G682" s="39">
        <v>-0.62340753241140567</v>
      </c>
      <c r="H682" s="42">
        <v>0.62340753241140567</v>
      </c>
      <c r="I682" s="39">
        <v>0.21518452477241187</v>
      </c>
      <c r="J682" s="42">
        <v>0.21518452477241187</v>
      </c>
      <c r="K682" s="30">
        <v>370.42</v>
      </c>
      <c r="L682" s="29" t="s">
        <v>6546</v>
      </c>
      <c r="M682" s="29" t="s">
        <v>474</v>
      </c>
      <c r="N682" s="30">
        <v>74</v>
      </c>
      <c r="O682" s="30">
        <v>199.773230387128</v>
      </c>
      <c r="P682" s="29">
        <v>-1</v>
      </c>
      <c r="Q682" s="30">
        <v>0</v>
      </c>
      <c r="R682" s="29" t="s">
        <v>6547</v>
      </c>
      <c r="S682" s="29" t="s">
        <v>6548</v>
      </c>
      <c r="T682" s="29" t="s">
        <v>93</v>
      </c>
      <c r="U682" s="29" t="s">
        <v>6549</v>
      </c>
      <c r="V682" s="29" t="s">
        <v>2150</v>
      </c>
      <c r="W682" s="29" t="s">
        <v>6550</v>
      </c>
      <c r="X682" s="29" t="s">
        <v>6551</v>
      </c>
      <c r="Y682" s="29">
        <v>0.629</v>
      </c>
      <c r="Z682" s="29">
        <v>3</v>
      </c>
      <c r="AA682" s="29">
        <v>2</v>
      </c>
      <c r="AB682" s="29">
        <v>5</v>
      </c>
      <c r="AC682" s="8"/>
    </row>
    <row r="683" spans="1:29" ht="15.75" customHeight="1">
      <c r="A683" s="28" t="s">
        <v>5430</v>
      </c>
      <c r="B683" s="29" t="s">
        <v>5431</v>
      </c>
      <c r="C683" s="39">
        <v>13.374075077391387</v>
      </c>
      <c r="D683" s="13">
        <v>448</v>
      </c>
      <c r="E683" s="40">
        <v>0.50980392156862742</v>
      </c>
      <c r="F683" s="41">
        <v>78</v>
      </c>
      <c r="G683" s="39">
        <v>-0.157371251392523</v>
      </c>
      <c r="H683" s="42">
        <v>0.157371251392523</v>
      </c>
      <c r="I683" s="39">
        <v>-0.73082635419638264</v>
      </c>
      <c r="J683" s="42">
        <v>0.73082635419638264</v>
      </c>
      <c r="K683" s="30">
        <v>141.21</v>
      </c>
      <c r="L683" s="29" t="s">
        <v>5432</v>
      </c>
      <c r="M683" s="29" t="s">
        <v>99</v>
      </c>
      <c r="N683" s="30">
        <v>28</v>
      </c>
      <c r="O683" s="30">
        <v>198.2862404</v>
      </c>
      <c r="P683" s="29">
        <v>0</v>
      </c>
      <c r="Q683" s="30">
        <v>0</v>
      </c>
      <c r="R683" s="29" t="s">
        <v>5433</v>
      </c>
      <c r="S683" s="29" t="s">
        <v>5434</v>
      </c>
      <c r="T683" s="29" t="s">
        <v>99</v>
      </c>
      <c r="U683" s="29" t="s">
        <v>5435</v>
      </c>
      <c r="V683" s="29" t="s">
        <v>30</v>
      </c>
      <c r="W683" s="29" t="s">
        <v>5436</v>
      </c>
      <c r="X683" s="29" t="s">
        <v>5437</v>
      </c>
      <c r="Y683" s="29">
        <v>0.27100000000000002</v>
      </c>
      <c r="Z683" s="29">
        <v>0</v>
      </c>
      <c r="AA683" s="29">
        <v>1</v>
      </c>
      <c r="AB683" s="29">
        <v>0</v>
      </c>
      <c r="AC683" s="8"/>
    </row>
    <row r="684" spans="1:29" ht="15.75" customHeight="1">
      <c r="A684" s="28" t="s">
        <v>6606</v>
      </c>
      <c r="B684" s="29" t="s">
        <v>6607</v>
      </c>
      <c r="C684" s="39">
        <v>15.565841449923013</v>
      </c>
      <c r="D684" s="13">
        <v>748</v>
      </c>
      <c r="E684" s="40">
        <v>0.45098039215686275</v>
      </c>
      <c r="F684" s="41">
        <v>205</v>
      </c>
      <c r="G684" s="39">
        <v>-0.58990610727044612</v>
      </c>
      <c r="H684" s="42">
        <v>0.58990610727044612</v>
      </c>
      <c r="I684" s="39">
        <v>0.33095127396102542</v>
      </c>
      <c r="J684" s="42">
        <v>0.33095127396102542</v>
      </c>
      <c r="K684" s="30">
        <v>295.37</v>
      </c>
      <c r="L684" s="29" t="s">
        <v>6608</v>
      </c>
      <c r="M684" s="29" t="s">
        <v>162</v>
      </c>
      <c r="N684" s="30">
        <v>59</v>
      </c>
      <c r="O684" s="30">
        <v>199.74946677049101</v>
      </c>
      <c r="P684" s="29">
        <v>59</v>
      </c>
      <c r="Q684" s="30">
        <v>199.74946677049101</v>
      </c>
      <c r="R684" s="29" t="s">
        <v>6609</v>
      </c>
      <c r="S684" s="29" t="s">
        <v>6610</v>
      </c>
      <c r="T684" s="29" t="s">
        <v>93</v>
      </c>
      <c r="U684" s="29" t="s">
        <v>6611</v>
      </c>
      <c r="V684" s="29" t="s">
        <v>213</v>
      </c>
      <c r="W684" s="29" t="s">
        <v>31</v>
      </c>
      <c r="X684" s="29" t="s">
        <v>6612</v>
      </c>
      <c r="Y684" s="29">
        <v>1.978</v>
      </c>
      <c r="Z684" s="29">
        <v>3</v>
      </c>
      <c r="AA684" s="29">
        <v>2</v>
      </c>
      <c r="AB684" s="29">
        <v>10</v>
      </c>
      <c r="AC684" s="8"/>
    </row>
    <row r="685" spans="1:29" ht="15.75" customHeight="1">
      <c r="A685" s="28" t="s">
        <v>5493</v>
      </c>
      <c r="B685" s="29" t="s">
        <v>5494</v>
      </c>
      <c r="C685" s="39">
        <v>16.428934910197068</v>
      </c>
      <c r="D685" s="13">
        <v>839</v>
      </c>
      <c r="E685" s="40">
        <v>0.41176470588235298</v>
      </c>
      <c r="F685" s="41">
        <v>417</v>
      </c>
      <c r="G685" s="39">
        <v>-0.2883592384520306</v>
      </c>
      <c r="H685" s="42">
        <v>0.2883592384520306</v>
      </c>
      <c r="I685" s="39">
        <v>8.4603190285083035E-2</v>
      </c>
      <c r="J685" s="42">
        <v>8.4603190285083035E-2</v>
      </c>
      <c r="K685" s="30">
        <v>182.22</v>
      </c>
      <c r="L685" s="29" t="s">
        <v>5495</v>
      </c>
      <c r="M685" s="29" t="s">
        <v>339</v>
      </c>
      <c r="N685" s="30">
        <v>36</v>
      </c>
      <c r="O685" s="30">
        <v>197.56338489999999</v>
      </c>
      <c r="P685" s="29">
        <v>30</v>
      </c>
      <c r="Q685" s="30">
        <v>164.6361541</v>
      </c>
      <c r="R685" s="29" t="s">
        <v>5496</v>
      </c>
      <c r="S685" s="29" t="s">
        <v>5497</v>
      </c>
      <c r="T685" s="29" t="s">
        <v>93</v>
      </c>
      <c r="U685" s="29" t="s">
        <v>5498</v>
      </c>
      <c r="V685" s="29" t="s">
        <v>30</v>
      </c>
      <c r="W685" s="29" t="s">
        <v>5499</v>
      </c>
      <c r="X685" s="29" t="s">
        <v>5500</v>
      </c>
      <c r="Y685" s="29">
        <v>1.2490000000000001</v>
      </c>
      <c r="Z685" s="29">
        <v>1</v>
      </c>
      <c r="AA685" s="29">
        <v>2</v>
      </c>
      <c r="AB685" s="29">
        <v>4</v>
      </c>
      <c r="AC685" s="8"/>
    </row>
    <row r="686" spans="1:29" ht="15.75" customHeight="1">
      <c r="A686" s="28" t="s">
        <v>6664</v>
      </c>
      <c r="B686" s="29" t="s">
        <v>6665</v>
      </c>
      <c r="C686" s="39">
        <v>15.121880665250989</v>
      </c>
      <c r="D686" s="13">
        <v>705</v>
      </c>
      <c r="E686" s="40">
        <v>0.33333333333333331</v>
      </c>
      <c r="F686" s="41">
        <v>924</v>
      </c>
      <c r="G686" s="39">
        <v>-0.88496652882370563</v>
      </c>
      <c r="H686" s="42">
        <v>0.88496652882370563</v>
      </c>
      <c r="I686" s="39">
        <v>-1.3444856160323455</v>
      </c>
      <c r="J686" s="42">
        <v>1.3444856160323455</v>
      </c>
      <c r="K686" s="30">
        <v>318.49</v>
      </c>
      <c r="L686" s="29" t="s">
        <v>6666</v>
      </c>
      <c r="M686" s="29" t="s">
        <v>330</v>
      </c>
      <c r="N686" s="30">
        <v>64</v>
      </c>
      <c r="O686" s="30">
        <v>200.948224434048</v>
      </c>
      <c r="P686" s="29" t="s">
        <v>25</v>
      </c>
      <c r="Q686" s="30">
        <v>0</v>
      </c>
      <c r="R686" s="29" t="s">
        <v>6667</v>
      </c>
      <c r="S686" s="29" t="s">
        <v>6668</v>
      </c>
      <c r="T686" s="29" t="s">
        <v>93</v>
      </c>
      <c r="U686" s="29" t="s">
        <v>6669</v>
      </c>
      <c r="V686" s="29" t="s">
        <v>213</v>
      </c>
      <c r="W686" s="29" t="s">
        <v>31</v>
      </c>
      <c r="X686" s="29" t="s">
        <v>6670</v>
      </c>
      <c r="Y686" s="29">
        <v>3.8740000000000001</v>
      </c>
      <c r="Z686" s="29">
        <v>1</v>
      </c>
      <c r="AA686" s="29">
        <v>1</v>
      </c>
      <c r="AB686" s="29">
        <v>1</v>
      </c>
      <c r="AC686" s="8"/>
    </row>
    <row r="687" spans="1:29" ht="15.75" customHeight="1">
      <c r="A687" s="28" t="s">
        <v>5555</v>
      </c>
      <c r="B687" s="29" t="s">
        <v>5556</v>
      </c>
      <c r="C687" s="39">
        <v>16.38561676801044</v>
      </c>
      <c r="D687" s="13">
        <v>832</v>
      </c>
      <c r="E687" s="40">
        <v>0.41176470588235298</v>
      </c>
      <c r="F687" s="41">
        <v>418</v>
      </c>
      <c r="G687" s="39">
        <v>-3.1421744260597775</v>
      </c>
      <c r="H687" s="42">
        <v>3.1421744260597775</v>
      </c>
      <c r="I687" s="39">
        <v>-2.4407103634261285</v>
      </c>
      <c r="J687" s="42">
        <v>2.4407103634261285</v>
      </c>
      <c r="K687" s="30" t="s">
        <v>5557</v>
      </c>
      <c r="L687" s="29" t="s">
        <v>5558</v>
      </c>
      <c r="M687" s="29" t="s">
        <v>172</v>
      </c>
      <c r="N687" s="30" t="s">
        <v>3355</v>
      </c>
      <c r="O687" s="30">
        <v>0</v>
      </c>
      <c r="P687" s="29">
        <v>0</v>
      </c>
      <c r="Q687" s="30">
        <v>0</v>
      </c>
      <c r="R687" s="29" t="s">
        <v>5559</v>
      </c>
      <c r="S687" s="29" t="s">
        <v>5560</v>
      </c>
      <c r="T687" s="29" t="s">
        <v>93</v>
      </c>
      <c r="U687" s="29" t="s">
        <v>5561</v>
      </c>
      <c r="V687" s="29" t="s">
        <v>30</v>
      </c>
      <c r="W687" s="29" t="s">
        <v>5562</v>
      </c>
      <c r="X687" s="29" t="s">
        <v>5563</v>
      </c>
      <c r="Y687" s="29">
        <v>3.8460000000000001</v>
      </c>
      <c r="Z687" s="29">
        <v>1</v>
      </c>
      <c r="AA687" s="29">
        <v>1</v>
      </c>
      <c r="AB687" s="29">
        <v>6</v>
      </c>
      <c r="AC687" s="8"/>
    </row>
    <row r="688" spans="1:29" ht="15.75" customHeight="1">
      <c r="A688" s="28" t="s">
        <v>6727</v>
      </c>
      <c r="B688" s="29" t="s">
        <v>6728</v>
      </c>
      <c r="C688" s="39">
        <v>12.111995267012205</v>
      </c>
      <c r="D688" s="13">
        <v>255</v>
      </c>
      <c r="E688" s="40">
        <v>0.41176470588235298</v>
      </c>
      <c r="F688" s="41">
        <v>419</v>
      </c>
      <c r="G688" s="39">
        <v>-1.6769000912677878</v>
      </c>
      <c r="H688" s="42">
        <v>1.6769000912677878</v>
      </c>
      <c r="I688" s="39">
        <v>-0.14425077789954868</v>
      </c>
      <c r="J688" s="42">
        <v>0.14425077789954868</v>
      </c>
      <c r="K688" s="30">
        <v>201.69</v>
      </c>
      <c r="L688" s="29" t="s">
        <v>6729</v>
      </c>
      <c r="M688" s="29" t="s">
        <v>474</v>
      </c>
      <c r="N688" s="30">
        <v>40</v>
      </c>
      <c r="O688" s="30">
        <v>198.324160840894</v>
      </c>
      <c r="P688" s="29">
        <v>40</v>
      </c>
      <c r="Q688" s="30">
        <v>198.324160840894</v>
      </c>
      <c r="R688" s="29" t="s">
        <v>6730</v>
      </c>
      <c r="S688" s="29" t="s">
        <v>6731</v>
      </c>
      <c r="T688" s="29" t="s">
        <v>417</v>
      </c>
      <c r="U688" s="29" t="s">
        <v>6732</v>
      </c>
      <c r="V688" s="29" t="s">
        <v>3276</v>
      </c>
      <c r="W688" s="29" t="s">
        <v>31</v>
      </c>
      <c r="X688" s="29" t="s">
        <v>6733</v>
      </c>
      <c r="Y688" s="29">
        <v>-2.0259999999999998</v>
      </c>
      <c r="Z688" s="29">
        <v>0</v>
      </c>
      <c r="AA688" s="29">
        <v>1</v>
      </c>
      <c r="AB688" s="29">
        <v>2</v>
      </c>
      <c r="AC688" s="8"/>
    </row>
    <row r="689" spans="1:29" ht="15.75" customHeight="1">
      <c r="A689" s="28" t="s">
        <v>5624</v>
      </c>
      <c r="B689" s="29" t="s">
        <v>5625</v>
      </c>
      <c r="C689" s="39">
        <v>14.152606833307061</v>
      </c>
      <c r="D689" s="13">
        <v>573</v>
      </c>
      <c r="E689" s="40">
        <v>0.35294117647058826</v>
      </c>
      <c r="F689" s="41">
        <v>818</v>
      </c>
      <c r="G689" s="39">
        <v>-1.305350999105918</v>
      </c>
      <c r="H689" s="42">
        <v>1.305350999105918</v>
      </c>
      <c r="I689" s="39">
        <v>0.6395298457894103</v>
      </c>
      <c r="J689" s="42">
        <v>0.6395298457894103</v>
      </c>
      <c r="K689" s="30">
        <v>910.78</v>
      </c>
      <c r="L689" s="29" t="s">
        <v>5626</v>
      </c>
      <c r="M689" s="29" t="s">
        <v>99</v>
      </c>
      <c r="N689" s="30">
        <v>100</v>
      </c>
      <c r="O689" s="30">
        <v>109.79599899999999</v>
      </c>
      <c r="P689" s="29">
        <v>0</v>
      </c>
      <c r="Q689" s="30">
        <v>0</v>
      </c>
      <c r="R689" s="29" t="s">
        <v>5627</v>
      </c>
      <c r="S689" s="29" t="s">
        <v>5628</v>
      </c>
      <c r="T689" s="29" t="s">
        <v>99</v>
      </c>
      <c r="U689" s="29" t="s">
        <v>5629</v>
      </c>
      <c r="V689" s="29" t="s">
        <v>30</v>
      </c>
      <c r="W689" s="29" t="s">
        <v>5630</v>
      </c>
      <c r="X689" s="29" t="s">
        <v>5631</v>
      </c>
      <c r="Y689" s="29">
        <v>0</v>
      </c>
      <c r="Z689" s="29">
        <v>0</v>
      </c>
      <c r="AA689" s="29">
        <v>0</v>
      </c>
      <c r="AB689" s="29">
        <v>0</v>
      </c>
      <c r="AC689" s="8"/>
    </row>
    <row r="690" spans="1:29" ht="15.75" customHeight="1">
      <c r="A690" s="28" t="s">
        <v>6787</v>
      </c>
      <c r="B690" s="29" t="s">
        <v>6788</v>
      </c>
      <c r="C690" s="39">
        <v>12.455846485282128</v>
      </c>
      <c r="D690" s="13">
        <v>308</v>
      </c>
      <c r="E690" s="40">
        <v>0.45098039215686275</v>
      </c>
      <c r="F690" s="41">
        <v>206</v>
      </c>
      <c r="G690" s="39">
        <v>0.114890311774661</v>
      </c>
      <c r="H690" s="42">
        <v>0.114890311774661</v>
      </c>
      <c r="I690" s="39">
        <v>-0.14627617961195097</v>
      </c>
      <c r="J690" s="42">
        <v>0.14627617961195097</v>
      </c>
      <c r="K690" s="30">
        <v>381.33</v>
      </c>
      <c r="L690" s="29" t="s">
        <v>6789</v>
      </c>
      <c r="M690" s="29" t="s">
        <v>99</v>
      </c>
      <c r="N690" s="30">
        <v>76</v>
      </c>
      <c r="O690" s="30">
        <v>199.30244149999999</v>
      </c>
      <c r="P690" s="29">
        <v>76</v>
      </c>
      <c r="Q690" s="30">
        <v>199.30244149999999</v>
      </c>
      <c r="R690" s="29" t="s">
        <v>6790</v>
      </c>
      <c r="S690" s="29" t="s">
        <v>6791</v>
      </c>
      <c r="T690" s="29" t="s">
        <v>99</v>
      </c>
      <c r="U690" s="29" t="s">
        <v>6792</v>
      </c>
      <c r="V690" s="29" t="s">
        <v>147</v>
      </c>
      <c r="W690" s="29" t="s">
        <v>6793</v>
      </c>
      <c r="X690" s="29" t="s">
        <v>6794</v>
      </c>
      <c r="Y690" s="29">
        <v>-3.972</v>
      </c>
      <c r="Z690" s="29">
        <v>0</v>
      </c>
      <c r="AA690" s="29">
        <v>0</v>
      </c>
      <c r="AB690" s="29">
        <v>4</v>
      </c>
      <c r="AC690" s="8"/>
    </row>
    <row r="691" spans="1:29" ht="15.75" customHeight="1">
      <c r="A691" s="28" t="s">
        <v>4556</v>
      </c>
      <c r="B691" s="29" t="s">
        <v>4557</v>
      </c>
      <c r="C691" s="39">
        <v>13.655424577145986</v>
      </c>
      <c r="D691" s="13">
        <v>484</v>
      </c>
      <c r="E691" s="40">
        <v>0.41176470588235298</v>
      </c>
      <c r="F691" s="41">
        <v>420</v>
      </c>
      <c r="G691" s="39">
        <v>-1.3438517612683147</v>
      </c>
      <c r="H691" s="42">
        <v>1.3438517612683147</v>
      </c>
      <c r="I691" s="39">
        <v>-0.5082026240939187</v>
      </c>
      <c r="J691" s="42">
        <v>0.5082026240939187</v>
      </c>
      <c r="K691" s="30">
        <v>574.35</v>
      </c>
      <c r="L691" s="29" t="s">
        <v>4558</v>
      </c>
      <c r="M691" s="29" t="s">
        <v>99</v>
      </c>
      <c r="N691" s="30">
        <v>27</v>
      </c>
      <c r="O691" s="30">
        <v>47.009663097414503</v>
      </c>
      <c r="P691" s="29">
        <v>-1</v>
      </c>
      <c r="Q691" s="30">
        <v>0</v>
      </c>
      <c r="R691" s="29" t="s">
        <v>4559</v>
      </c>
      <c r="S691" s="29" t="s">
        <v>4560</v>
      </c>
      <c r="T691" s="29" t="s">
        <v>99</v>
      </c>
      <c r="U691" s="29" t="s">
        <v>4561</v>
      </c>
      <c r="V691" s="29" t="s">
        <v>478</v>
      </c>
      <c r="W691" s="29" t="s">
        <v>31</v>
      </c>
      <c r="X691" s="29" t="s">
        <v>4562</v>
      </c>
      <c r="Y691" s="29">
        <v>-5.3970000000000002</v>
      </c>
      <c r="Z691" s="29">
        <v>2</v>
      </c>
      <c r="AA691" s="29">
        <v>0</v>
      </c>
      <c r="AB691" s="29">
        <v>3</v>
      </c>
      <c r="AC691" s="8"/>
    </row>
    <row r="692" spans="1:29" ht="15.75" customHeight="1">
      <c r="A692" s="28" t="s">
        <v>5699</v>
      </c>
      <c r="B692" s="29" t="s">
        <v>5700</v>
      </c>
      <c r="C692" s="39">
        <v>13.892162569954829</v>
      </c>
      <c r="D692" s="13">
        <v>519</v>
      </c>
      <c r="E692" s="40">
        <v>0.45098039215686275</v>
      </c>
      <c r="F692" s="41">
        <v>207</v>
      </c>
      <c r="G692" s="39">
        <v>-1.7690645308075466</v>
      </c>
      <c r="H692" s="42">
        <v>1.7690645308075466</v>
      </c>
      <c r="I692" s="39">
        <v>-0.23527488897535645</v>
      </c>
      <c r="J692" s="42">
        <v>0.23527488897535645</v>
      </c>
      <c r="K692" s="30" t="s">
        <v>5701</v>
      </c>
      <c r="L692" s="29" t="s">
        <v>5702</v>
      </c>
      <c r="M692" s="29" t="s">
        <v>99</v>
      </c>
      <c r="N692" s="30" t="s">
        <v>5703</v>
      </c>
      <c r="O692" s="30">
        <v>196.99326075686901</v>
      </c>
      <c r="P692" s="29">
        <v>0</v>
      </c>
      <c r="Q692" s="30">
        <v>0</v>
      </c>
      <c r="R692" s="29" t="s">
        <v>5704</v>
      </c>
      <c r="S692" s="29" t="s">
        <v>5705</v>
      </c>
      <c r="T692" s="29" t="s">
        <v>99</v>
      </c>
      <c r="U692" s="29" t="s">
        <v>5706</v>
      </c>
      <c r="V692" s="29" t="s">
        <v>30</v>
      </c>
      <c r="W692" s="29" t="s">
        <v>5707</v>
      </c>
      <c r="X692" s="29" t="s">
        <v>5708</v>
      </c>
      <c r="Y692" s="29">
        <v>1.7450000000000001</v>
      </c>
      <c r="Z692" s="29">
        <v>2</v>
      </c>
      <c r="AA692" s="29">
        <v>1</v>
      </c>
      <c r="AB692" s="29">
        <v>5</v>
      </c>
      <c r="AC692" s="8"/>
    </row>
    <row r="693" spans="1:29" ht="15.75" customHeight="1">
      <c r="A693" s="28" t="s">
        <v>4618</v>
      </c>
      <c r="B693" s="29" t="s">
        <v>4619</v>
      </c>
      <c r="C693" s="39">
        <v>12.123383035275465</v>
      </c>
      <c r="D693" s="13">
        <v>259</v>
      </c>
      <c r="E693" s="40">
        <v>0.50980392156862742</v>
      </c>
      <c r="F693" s="41">
        <v>79</v>
      </c>
      <c r="G693" s="39">
        <v>-0.48594326855905767</v>
      </c>
      <c r="H693" s="42">
        <v>0.48594326855905767</v>
      </c>
      <c r="I693" s="39">
        <v>0.33886970958759077</v>
      </c>
      <c r="J693" s="42">
        <v>0.33886970958759077</v>
      </c>
      <c r="K693" s="30">
        <v>234.72</v>
      </c>
      <c r="L693" s="29" t="s">
        <v>4620</v>
      </c>
      <c r="M693" s="29" t="s">
        <v>99</v>
      </c>
      <c r="N693" s="30">
        <v>46</v>
      </c>
      <c r="O693" s="30">
        <v>195.97818677573301</v>
      </c>
      <c r="P693" s="29">
        <v>46</v>
      </c>
      <c r="Q693" s="30">
        <v>195.97818677573301</v>
      </c>
      <c r="R693" s="29" t="s">
        <v>4621</v>
      </c>
      <c r="S693" s="29" t="s">
        <v>4622</v>
      </c>
      <c r="T693" s="29" t="s">
        <v>99</v>
      </c>
      <c r="U693" s="29" t="s">
        <v>4623</v>
      </c>
      <c r="V693" s="29" t="s">
        <v>4624</v>
      </c>
      <c r="W693" s="29" t="s">
        <v>31</v>
      </c>
      <c r="X693" s="29" t="s">
        <v>4625</v>
      </c>
      <c r="Y693" s="29">
        <v>3.1720000000000002</v>
      </c>
      <c r="Z693" s="29">
        <v>1</v>
      </c>
      <c r="AA693" s="29">
        <v>1</v>
      </c>
      <c r="AB693" s="29">
        <v>0</v>
      </c>
      <c r="AC693" s="8"/>
    </row>
    <row r="694" spans="1:29" ht="15.75" customHeight="1">
      <c r="A694" s="28" t="s">
        <v>5764</v>
      </c>
      <c r="B694" s="29" t="s">
        <v>5765</v>
      </c>
      <c r="C694" s="39">
        <v>14.134057322711506</v>
      </c>
      <c r="D694" s="13">
        <v>569</v>
      </c>
      <c r="E694" s="40">
        <v>0.45098039215686275</v>
      </c>
      <c r="F694" s="41">
        <v>208</v>
      </c>
      <c r="G694" s="39">
        <v>-2.0194014170051164</v>
      </c>
      <c r="H694" s="42">
        <v>2.0194014170051164</v>
      </c>
      <c r="I694" s="39">
        <v>-1.0367959018777961</v>
      </c>
      <c r="J694" s="42">
        <v>1.0367959018777961</v>
      </c>
      <c r="K694" s="30" t="s">
        <v>5766</v>
      </c>
      <c r="L694" s="29" t="s">
        <v>5767</v>
      </c>
      <c r="M694" s="29" t="s">
        <v>99</v>
      </c>
      <c r="N694" s="30" t="s">
        <v>5768</v>
      </c>
      <c r="O694" s="30">
        <v>196.33787186819799</v>
      </c>
      <c r="P694" s="29" t="s">
        <v>5769</v>
      </c>
      <c r="Q694" s="30">
        <v>55.486789875794997</v>
      </c>
      <c r="R694" s="29" t="s">
        <v>5770</v>
      </c>
      <c r="S694" s="29" t="s">
        <v>5771</v>
      </c>
      <c r="T694" s="29" t="s">
        <v>99</v>
      </c>
      <c r="U694" s="29" t="s">
        <v>5772</v>
      </c>
      <c r="V694" s="29">
        <v>0</v>
      </c>
      <c r="W694" s="29" t="s">
        <v>5773</v>
      </c>
      <c r="X694" s="29" t="s">
        <v>5774</v>
      </c>
      <c r="Y694" s="29">
        <v>2.9550000000000001</v>
      </c>
      <c r="Z694" s="29">
        <v>2</v>
      </c>
      <c r="AA694" s="29">
        <v>1</v>
      </c>
      <c r="AB694" s="29">
        <v>3</v>
      </c>
      <c r="AC694" s="8"/>
    </row>
    <row r="695" spans="1:29" ht="15.75" customHeight="1">
      <c r="A695" s="28" t="s">
        <v>4677</v>
      </c>
      <c r="B695" s="29" t="s">
        <v>4678</v>
      </c>
      <c r="C695" s="39">
        <v>12.42796695570618</v>
      </c>
      <c r="D695" s="13">
        <v>306</v>
      </c>
      <c r="E695" s="40">
        <v>0.37254901960784315</v>
      </c>
      <c r="F695" s="41">
        <v>694</v>
      </c>
      <c r="G695" s="39">
        <v>-1.4309693508866212</v>
      </c>
      <c r="H695" s="42">
        <v>1.4309693508866212</v>
      </c>
      <c r="I695" s="39">
        <v>-0.5567648176076041</v>
      </c>
      <c r="J695" s="42">
        <v>0.5567648176076041</v>
      </c>
      <c r="K695" s="30">
        <v>270.72000000000003</v>
      </c>
      <c r="L695" s="29" t="s">
        <v>4679</v>
      </c>
      <c r="M695" s="29" t="s">
        <v>474</v>
      </c>
      <c r="N695" s="30">
        <v>54</v>
      </c>
      <c r="O695" s="30">
        <v>199.4680851</v>
      </c>
      <c r="P695" s="29">
        <v>54</v>
      </c>
      <c r="Q695" s="30">
        <v>199.4680851</v>
      </c>
      <c r="R695" s="29" t="s">
        <v>4680</v>
      </c>
      <c r="S695" s="29" t="s">
        <v>4681</v>
      </c>
      <c r="T695" s="29" t="s">
        <v>93</v>
      </c>
      <c r="U695" s="29" t="s">
        <v>4682</v>
      </c>
      <c r="V695" s="29" t="s">
        <v>30</v>
      </c>
      <c r="W695" s="29" t="s">
        <v>31</v>
      </c>
      <c r="X695" s="29" t="s">
        <v>4683</v>
      </c>
      <c r="Y695" s="29">
        <v>1.7</v>
      </c>
      <c r="Z695" s="29">
        <v>1</v>
      </c>
      <c r="AA695" s="29">
        <v>1</v>
      </c>
      <c r="AB695" s="29">
        <v>6</v>
      </c>
      <c r="AC695" s="8"/>
    </row>
    <row r="696" spans="1:29" ht="15.75" customHeight="1">
      <c r="A696" s="28" t="s">
        <v>5839</v>
      </c>
      <c r="B696" s="29" t="s">
        <v>5840</v>
      </c>
      <c r="C696" s="39">
        <v>16.445107691621526</v>
      </c>
      <c r="D696" s="13">
        <v>841</v>
      </c>
      <c r="E696" s="40">
        <v>0.45098039215686275</v>
      </c>
      <c r="F696" s="41">
        <v>209</v>
      </c>
      <c r="G696" s="39">
        <v>-0.90218589666810589</v>
      </c>
      <c r="H696" s="42">
        <v>0.90218589666810589</v>
      </c>
      <c r="I696" s="39">
        <v>-0.15437974076425418</v>
      </c>
      <c r="J696" s="42">
        <v>0.15437974076425418</v>
      </c>
      <c r="K696" s="30">
        <v>223.07</v>
      </c>
      <c r="L696" s="29" t="s">
        <v>5841</v>
      </c>
      <c r="M696" s="29" t="s">
        <v>99</v>
      </c>
      <c r="N696" s="30">
        <v>44</v>
      </c>
      <c r="O696" s="30">
        <v>197.24750080000001</v>
      </c>
      <c r="P696" s="29">
        <v>0</v>
      </c>
      <c r="Q696" s="30">
        <v>0</v>
      </c>
      <c r="R696" s="29" t="s">
        <v>5842</v>
      </c>
      <c r="S696" s="29" t="s">
        <v>5843</v>
      </c>
      <c r="T696" s="29" t="s">
        <v>99</v>
      </c>
      <c r="U696" s="29" t="s">
        <v>5844</v>
      </c>
      <c r="V696" s="29" t="s">
        <v>30</v>
      </c>
      <c r="W696" s="29" t="s">
        <v>5845</v>
      </c>
      <c r="X696" s="29" t="s">
        <v>5846</v>
      </c>
      <c r="Y696" s="29">
        <v>0.95199999999999996</v>
      </c>
      <c r="Z696" s="29">
        <v>2</v>
      </c>
      <c r="AA696" s="29">
        <v>2</v>
      </c>
      <c r="AB696" s="29">
        <v>2</v>
      </c>
      <c r="AC696" s="8"/>
    </row>
    <row r="697" spans="1:29" ht="15.75" customHeight="1">
      <c r="A697" s="28" t="s">
        <v>4740</v>
      </c>
      <c r="B697" s="29" t="s">
        <v>4741</v>
      </c>
      <c r="C697" s="39">
        <v>13.886295548042247</v>
      </c>
      <c r="D697" s="13">
        <v>517</v>
      </c>
      <c r="E697" s="40">
        <v>0.41176470588235298</v>
      </c>
      <c r="F697" s="41">
        <v>421</v>
      </c>
      <c r="G697" s="39">
        <v>-0.61653414303890042</v>
      </c>
      <c r="H697" s="42">
        <v>0.61653414303890042</v>
      </c>
      <c r="I697" s="39">
        <v>-0.54056493704501085</v>
      </c>
      <c r="J697" s="42">
        <v>0.54056493704501085</v>
      </c>
      <c r="K697" s="30">
        <v>138.12</v>
      </c>
      <c r="L697" s="29" t="s">
        <v>4742</v>
      </c>
      <c r="M697" s="29" t="s">
        <v>190</v>
      </c>
      <c r="N697" s="30">
        <v>27</v>
      </c>
      <c r="O697" s="30">
        <v>195.48218940000001</v>
      </c>
      <c r="P697" s="29" t="s">
        <v>25</v>
      </c>
      <c r="Q697" s="30">
        <v>0</v>
      </c>
      <c r="R697" s="29" t="s">
        <v>4743</v>
      </c>
      <c r="S697" s="29" t="s">
        <v>4744</v>
      </c>
      <c r="T697" s="29" t="s">
        <v>93</v>
      </c>
      <c r="U697" s="29" t="s">
        <v>4745</v>
      </c>
      <c r="V697" s="29" t="s">
        <v>30</v>
      </c>
      <c r="W697" s="29" t="s">
        <v>4746</v>
      </c>
      <c r="X697" s="29" t="s">
        <v>4747</v>
      </c>
      <c r="Y697" s="29">
        <v>1.2170000000000001</v>
      </c>
      <c r="Z697" s="29">
        <v>1</v>
      </c>
      <c r="AA697" s="29">
        <v>1</v>
      </c>
      <c r="AB697" s="29">
        <v>1</v>
      </c>
      <c r="AC697" s="8"/>
    </row>
    <row r="698" spans="1:29" ht="15.75" customHeight="1">
      <c r="A698" s="28" t="s">
        <v>5912</v>
      </c>
      <c r="B698" s="29" t="s">
        <v>5913</v>
      </c>
      <c r="C698" s="39">
        <v>14.0776780605976</v>
      </c>
      <c r="D698" s="13">
        <v>557</v>
      </c>
      <c r="E698" s="40">
        <v>0.52941176470588236</v>
      </c>
      <c r="F698" s="41">
        <v>55</v>
      </c>
      <c r="G698" s="39">
        <v>-64.797972263282674</v>
      </c>
      <c r="H698" s="42">
        <v>64.797972263282674</v>
      </c>
      <c r="I698" s="39">
        <v>-1.7911237006295095</v>
      </c>
      <c r="J698" s="42">
        <v>1.7911237006295095</v>
      </c>
      <c r="K698" s="30">
        <v>302.3433632</v>
      </c>
      <c r="L698" s="29" t="s">
        <v>5914</v>
      </c>
      <c r="M698" s="29" t="s">
        <v>609</v>
      </c>
      <c r="N698" s="30" t="s">
        <v>5915</v>
      </c>
      <c r="O698" s="30">
        <v>198.449866287655</v>
      </c>
      <c r="P698" s="29" t="s">
        <v>4458</v>
      </c>
      <c r="Q698" s="30">
        <v>-3.3074977714609202</v>
      </c>
      <c r="R698" s="29" t="s">
        <v>5916</v>
      </c>
      <c r="S698" s="29" t="s">
        <v>5917</v>
      </c>
      <c r="T698" s="29" t="s">
        <v>417</v>
      </c>
      <c r="U698" s="29" t="s">
        <v>5918</v>
      </c>
      <c r="V698" s="29" t="s">
        <v>30</v>
      </c>
      <c r="W698" s="29" t="s">
        <v>5919</v>
      </c>
      <c r="X698" s="29" t="s">
        <v>5920</v>
      </c>
      <c r="Y698" s="29">
        <v>2.4780000000000002</v>
      </c>
      <c r="Z698" s="29">
        <v>2</v>
      </c>
      <c r="AA698" s="29">
        <v>2</v>
      </c>
      <c r="AB698" s="29">
        <v>7</v>
      </c>
      <c r="AC698" s="8"/>
    </row>
    <row r="699" spans="1:29" ht="15.75" customHeight="1">
      <c r="A699" s="28" t="s">
        <v>4805</v>
      </c>
      <c r="B699" s="29" t="s">
        <v>4806</v>
      </c>
      <c r="C699" s="39">
        <v>13.681603930882105</v>
      </c>
      <c r="D699" s="13">
        <v>489</v>
      </c>
      <c r="E699" s="40">
        <v>0.49019607843137258</v>
      </c>
      <c r="F699" s="41">
        <v>108</v>
      </c>
      <c r="G699" s="39">
        <v>-1.2754305974371856</v>
      </c>
      <c r="H699" s="42">
        <v>1.2754305974371856</v>
      </c>
      <c r="I699" s="39">
        <v>8.1829138765408094E-2</v>
      </c>
      <c r="J699" s="42">
        <v>8.1829138765408094E-2</v>
      </c>
      <c r="K699" s="30">
        <v>138.16999999999999</v>
      </c>
      <c r="L699" s="29" t="s">
        <v>4807</v>
      </c>
      <c r="M699" s="29" t="s">
        <v>330</v>
      </c>
      <c r="N699" s="30">
        <v>27</v>
      </c>
      <c r="O699" s="30">
        <v>195.41144969999999</v>
      </c>
      <c r="P699" s="29">
        <v>27</v>
      </c>
      <c r="Q699" s="30">
        <v>195.41144969999999</v>
      </c>
      <c r="R699" s="29" t="s">
        <v>4808</v>
      </c>
      <c r="S699" s="29" t="s">
        <v>4809</v>
      </c>
      <c r="T699" s="29" t="s">
        <v>93</v>
      </c>
      <c r="U699" s="29" t="s">
        <v>4810</v>
      </c>
      <c r="V699" s="29" t="s">
        <v>213</v>
      </c>
      <c r="W699" s="29" t="s">
        <v>4811</v>
      </c>
      <c r="X699" s="29" t="s">
        <v>4812</v>
      </c>
      <c r="Y699" s="29">
        <v>0.56799999999999995</v>
      </c>
      <c r="Z699" s="29">
        <v>3</v>
      </c>
      <c r="AA699" s="29">
        <v>0</v>
      </c>
      <c r="AB699" s="29">
        <v>0</v>
      </c>
      <c r="AC699" s="8"/>
    </row>
    <row r="700" spans="1:29" ht="15.75" customHeight="1">
      <c r="A700" s="28" t="s">
        <v>5975</v>
      </c>
      <c r="B700" s="29" t="s">
        <v>5976</v>
      </c>
      <c r="C700" s="39">
        <v>14.125040561137709</v>
      </c>
      <c r="D700" s="13">
        <v>567</v>
      </c>
      <c r="E700" s="40">
        <v>0.41176470588235298</v>
      </c>
      <c r="F700" s="41">
        <v>422</v>
      </c>
      <c r="G700" s="39">
        <v>-92.139042596176679</v>
      </c>
      <c r="H700" s="42">
        <v>92.139042596176679</v>
      </c>
      <c r="I700" s="39">
        <v>-6.0911545253832654E-2</v>
      </c>
      <c r="J700" s="42">
        <v>6.0911545253832654E-2</v>
      </c>
      <c r="K700" s="30">
        <v>392.40404999999998</v>
      </c>
      <c r="L700" s="29" t="s">
        <v>5977</v>
      </c>
      <c r="M700" s="29" t="s">
        <v>5978</v>
      </c>
      <c r="N700" s="30" t="s">
        <v>5979</v>
      </c>
      <c r="O700" s="30">
        <v>198.77470683597701</v>
      </c>
      <c r="P700" s="29" t="s">
        <v>4458</v>
      </c>
      <c r="Q700" s="30">
        <v>-2.5483936773843201</v>
      </c>
      <c r="R700" s="29" t="s">
        <v>3667</v>
      </c>
      <c r="S700" s="29" t="s">
        <v>5980</v>
      </c>
      <c r="T700" s="29" t="s">
        <v>99</v>
      </c>
      <c r="U700" s="29" t="s">
        <v>5981</v>
      </c>
      <c r="V700" s="29" t="s">
        <v>30</v>
      </c>
      <c r="W700" s="29">
        <v>0</v>
      </c>
      <c r="X700" s="29" t="s">
        <v>5982</v>
      </c>
      <c r="Y700" s="29">
        <v>3.36</v>
      </c>
      <c r="Z700" s="29">
        <v>5</v>
      </c>
      <c r="AA700" s="29">
        <v>0</v>
      </c>
      <c r="AB700" s="29">
        <v>5</v>
      </c>
      <c r="AC700" s="8"/>
    </row>
    <row r="701" spans="1:29" ht="15.75" customHeight="1">
      <c r="A701" s="28" t="s">
        <v>4871</v>
      </c>
      <c r="B701" s="29" t="s">
        <v>4872</v>
      </c>
      <c r="C701" s="39">
        <v>14.543968703418381</v>
      </c>
      <c r="D701" s="13">
        <v>634</v>
      </c>
      <c r="E701" s="40">
        <v>0.39215686274509803</v>
      </c>
      <c r="F701" s="41">
        <v>543</v>
      </c>
      <c r="G701" s="39">
        <v>-0.59009447068440768</v>
      </c>
      <c r="H701" s="42">
        <v>0.59009447068440768</v>
      </c>
      <c r="I701" s="39">
        <v>0.23829720560968121</v>
      </c>
      <c r="J701" s="42">
        <v>0.23829720560968121</v>
      </c>
      <c r="K701" s="30">
        <v>422.36</v>
      </c>
      <c r="L701" s="29" t="s">
        <v>4873</v>
      </c>
      <c r="M701" s="29" t="s">
        <v>474</v>
      </c>
      <c r="N701" s="30">
        <v>84</v>
      </c>
      <c r="O701" s="30">
        <v>198.88246989999999</v>
      </c>
      <c r="P701" s="29">
        <v>84</v>
      </c>
      <c r="Q701" s="30">
        <v>198.88246989999999</v>
      </c>
      <c r="R701" s="29" t="s">
        <v>4874</v>
      </c>
      <c r="S701" s="29" t="s">
        <v>4875</v>
      </c>
      <c r="T701" s="29" t="s">
        <v>93</v>
      </c>
      <c r="U701" s="29" t="s">
        <v>4876</v>
      </c>
      <c r="V701" s="29" t="s">
        <v>3350</v>
      </c>
      <c r="W701" s="29" t="s">
        <v>4877</v>
      </c>
      <c r="X701" s="29" t="s">
        <v>4878</v>
      </c>
      <c r="Y701" s="29">
        <v>-0.32200000000000001</v>
      </c>
      <c r="Z701" s="29">
        <v>2</v>
      </c>
      <c r="AA701" s="29">
        <v>0</v>
      </c>
      <c r="AB701" s="29">
        <v>9</v>
      </c>
      <c r="AC701" s="8"/>
    </row>
    <row r="702" spans="1:29" ht="15.75" customHeight="1">
      <c r="A702" s="28" t="s">
        <v>6046</v>
      </c>
      <c r="B702" s="29" t="s">
        <v>6047</v>
      </c>
      <c r="C702" s="39">
        <v>11.017061819250387</v>
      </c>
      <c r="D702" s="13">
        <v>132</v>
      </c>
      <c r="E702" s="40">
        <v>0.41176470588235298</v>
      </c>
      <c r="F702" s="41">
        <v>423</v>
      </c>
      <c r="G702" s="39">
        <v>-0.69343457384366192</v>
      </c>
      <c r="H702" s="42">
        <v>0.69343457384366192</v>
      </c>
      <c r="I702" s="39">
        <v>0.34571979248921375</v>
      </c>
      <c r="J702" s="42">
        <v>0.34571979248921375</v>
      </c>
      <c r="K702" s="30">
        <v>336.23482999999999</v>
      </c>
      <c r="L702" s="29" t="s">
        <v>6048</v>
      </c>
      <c r="M702" s="29" t="s">
        <v>5978</v>
      </c>
      <c r="N702" s="30" t="s">
        <v>6049</v>
      </c>
      <c r="O702" s="30">
        <v>199.265495487187</v>
      </c>
      <c r="P702" s="29" t="s">
        <v>4458</v>
      </c>
      <c r="Q702" s="30">
        <v>-2.97411187294309</v>
      </c>
      <c r="R702" s="29" t="s">
        <v>3667</v>
      </c>
      <c r="S702" s="29" t="s">
        <v>6050</v>
      </c>
      <c r="T702" s="29" t="s">
        <v>99</v>
      </c>
      <c r="U702" s="29" t="s">
        <v>6051</v>
      </c>
      <c r="V702" s="29" t="s">
        <v>30</v>
      </c>
      <c r="W702" s="31" t="s">
        <v>6052</v>
      </c>
      <c r="X702" s="29" t="s">
        <v>6053</v>
      </c>
      <c r="Y702" s="29">
        <v>1.7689999999999999</v>
      </c>
      <c r="Z702" s="29">
        <v>4</v>
      </c>
      <c r="AA702" s="29">
        <v>0</v>
      </c>
      <c r="AB702" s="29">
        <v>4</v>
      </c>
      <c r="AC702" s="8"/>
    </row>
    <row r="703" spans="1:29" ht="15.75" customHeight="1">
      <c r="A703" s="28" t="s">
        <v>4936</v>
      </c>
      <c r="B703" s="29" t="s">
        <v>4937</v>
      </c>
      <c r="C703" s="39">
        <v>9.3923209037693685</v>
      </c>
      <c r="D703" s="13">
        <v>47</v>
      </c>
      <c r="E703" s="40">
        <v>0.6470588235294118</v>
      </c>
      <c r="F703" s="41">
        <v>8</v>
      </c>
      <c r="G703" s="39">
        <v>2.9207352577194348</v>
      </c>
      <c r="H703" s="42">
        <v>2.9207352577194348</v>
      </c>
      <c r="I703" s="39">
        <v>-3.206872435647299E-2</v>
      </c>
      <c r="J703" s="42">
        <v>3.206872435647299E-2</v>
      </c>
      <c r="K703" s="30">
        <v>433.57</v>
      </c>
      <c r="L703" s="29" t="s">
        <v>4938</v>
      </c>
      <c r="M703" s="29" t="s">
        <v>575</v>
      </c>
      <c r="N703" s="30">
        <v>24</v>
      </c>
      <c r="O703" s="30">
        <v>55.354383380000002</v>
      </c>
      <c r="P703" s="29" t="s">
        <v>25</v>
      </c>
      <c r="Q703" s="30">
        <v>0</v>
      </c>
      <c r="R703" s="29" t="s">
        <v>4939</v>
      </c>
      <c r="S703" s="29" t="s">
        <v>4940</v>
      </c>
      <c r="T703" s="29" t="s">
        <v>93</v>
      </c>
      <c r="U703" s="29" t="s">
        <v>4941</v>
      </c>
      <c r="V703" s="29" t="s">
        <v>30</v>
      </c>
      <c r="W703" s="29" t="s">
        <v>4942</v>
      </c>
      <c r="X703" s="29" t="s">
        <v>4943</v>
      </c>
      <c r="Y703" s="29">
        <v>4.508</v>
      </c>
      <c r="Z703" s="29">
        <v>2</v>
      </c>
      <c r="AA703" s="29">
        <v>1</v>
      </c>
      <c r="AB703" s="29">
        <v>7</v>
      </c>
      <c r="AC703" s="8"/>
    </row>
    <row r="704" spans="1:29" ht="15.75" customHeight="1">
      <c r="A704" s="28" t="s">
        <v>6118</v>
      </c>
      <c r="B704" s="29" t="s">
        <v>6119</v>
      </c>
      <c r="C704" s="39">
        <v>15.764759548308087</v>
      </c>
      <c r="D704" s="13">
        <v>766</v>
      </c>
      <c r="E704" s="40">
        <v>0.43137254901960781</v>
      </c>
      <c r="F704" s="41">
        <v>308</v>
      </c>
      <c r="G704" s="39">
        <v>-0.86735649419737371</v>
      </c>
      <c r="H704" s="42">
        <v>0.86735649419737371</v>
      </c>
      <c r="I704" s="39">
        <v>-3.6563117015043285E-2</v>
      </c>
      <c r="J704" s="42">
        <v>3.6563117015043285E-2</v>
      </c>
      <c r="K704" s="30">
        <v>239.31</v>
      </c>
      <c r="L704" s="29" t="s">
        <v>6120</v>
      </c>
      <c r="M704" s="29" t="s">
        <v>6121</v>
      </c>
      <c r="N704" s="30" t="s">
        <v>6122</v>
      </c>
      <c r="O704" s="30">
        <v>196.3979775187</v>
      </c>
      <c r="P704" s="29">
        <v>0</v>
      </c>
      <c r="Q704" s="30">
        <v>0</v>
      </c>
      <c r="R704" s="29" t="s">
        <v>3667</v>
      </c>
      <c r="S704" s="29" t="s">
        <v>6123</v>
      </c>
      <c r="T704" s="29" t="s">
        <v>5871</v>
      </c>
      <c r="U704" s="29" t="s">
        <v>6124</v>
      </c>
      <c r="V704" s="29" t="s">
        <v>30</v>
      </c>
      <c r="W704" s="29" t="s">
        <v>6125</v>
      </c>
      <c r="X704" s="29" t="s">
        <v>6126</v>
      </c>
      <c r="Y704" s="29">
        <v>0.94099999999999995</v>
      </c>
      <c r="Z704" s="29">
        <v>0</v>
      </c>
      <c r="AA704" s="29">
        <v>4</v>
      </c>
      <c r="AB704" s="29">
        <v>5</v>
      </c>
      <c r="AC704" s="8"/>
    </row>
    <row r="705" spans="1:29" ht="15.75" customHeight="1">
      <c r="A705" s="28" t="s">
        <v>4999</v>
      </c>
      <c r="B705" s="29" t="s">
        <v>5000</v>
      </c>
      <c r="C705" s="39">
        <v>13.69760789731493</v>
      </c>
      <c r="D705" s="13">
        <v>494</v>
      </c>
      <c r="E705" s="40">
        <v>0.45098039215686275</v>
      </c>
      <c r="F705" s="41">
        <v>210</v>
      </c>
      <c r="G705" s="39">
        <v>-1.647067358148794</v>
      </c>
      <c r="H705" s="42">
        <v>1.647067358148794</v>
      </c>
      <c r="I705" s="39">
        <v>-0.15921219831808686</v>
      </c>
      <c r="J705" s="42">
        <v>0.15921219831808686</v>
      </c>
      <c r="K705" s="30">
        <v>398.33</v>
      </c>
      <c r="L705" s="29" t="s">
        <v>5001</v>
      </c>
      <c r="M705" s="29" t="s">
        <v>474</v>
      </c>
      <c r="N705" s="30">
        <v>65</v>
      </c>
      <c r="O705" s="30">
        <v>163.18128189999999</v>
      </c>
      <c r="P705" s="29">
        <v>79</v>
      </c>
      <c r="Q705" s="30">
        <v>198.32801950000001</v>
      </c>
      <c r="R705" s="29" t="s">
        <v>5002</v>
      </c>
      <c r="S705" s="29" t="s">
        <v>5003</v>
      </c>
      <c r="T705" s="29" t="s">
        <v>93</v>
      </c>
      <c r="U705" s="29" t="s">
        <v>5004</v>
      </c>
      <c r="V705" s="29" t="s">
        <v>3350</v>
      </c>
      <c r="W705" s="29" t="s">
        <v>5005</v>
      </c>
      <c r="X705" s="29" t="s">
        <v>5006</v>
      </c>
      <c r="Y705" s="29">
        <v>-0.96099999999999997</v>
      </c>
      <c r="Z705" s="29">
        <v>2</v>
      </c>
      <c r="AA705" s="29">
        <v>0</v>
      </c>
      <c r="AB705" s="29">
        <v>5</v>
      </c>
      <c r="AC705" s="8"/>
    </row>
    <row r="706" spans="1:29" ht="15.75" customHeight="1">
      <c r="A706" s="28" t="s">
        <v>6193</v>
      </c>
      <c r="B706" s="29" t="s">
        <v>6194</v>
      </c>
      <c r="C706" s="39">
        <v>38.180661667343024</v>
      </c>
      <c r="D706" s="13">
        <v>1065</v>
      </c>
      <c r="E706" s="40">
        <v>0.2745098039215686</v>
      </c>
      <c r="F706" s="41">
        <v>1040</v>
      </c>
      <c r="G706" s="39">
        <v>-6.705124170470051</v>
      </c>
      <c r="H706" s="42">
        <v>6.705124170470051</v>
      </c>
      <c r="I706" s="39">
        <v>-3.2756856448695437</v>
      </c>
      <c r="J706" s="42">
        <v>3.2756856448695437</v>
      </c>
      <c r="K706" s="30" t="s">
        <v>6195</v>
      </c>
      <c r="L706" s="29" t="s">
        <v>6196</v>
      </c>
      <c r="M706" s="29" t="s">
        <v>99</v>
      </c>
      <c r="N706" s="30" t="s">
        <v>5684</v>
      </c>
      <c r="O706" s="30">
        <v>197.98520934024299</v>
      </c>
      <c r="P706" s="29">
        <v>0</v>
      </c>
      <c r="Q706" s="30">
        <v>0</v>
      </c>
      <c r="R706" s="29" t="s">
        <v>6197</v>
      </c>
      <c r="S706" s="29" t="s">
        <v>6198</v>
      </c>
      <c r="T706" s="29" t="s">
        <v>99</v>
      </c>
      <c r="U706" s="29" t="s">
        <v>6199</v>
      </c>
      <c r="V706" s="29" t="s">
        <v>30</v>
      </c>
      <c r="W706" s="29" t="s">
        <v>6200</v>
      </c>
      <c r="X706" s="29" t="s">
        <v>6201</v>
      </c>
      <c r="Y706" s="29">
        <v>3.9119999999999999</v>
      </c>
      <c r="Z706" s="29">
        <v>3</v>
      </c>
      <c r="AA706" s="29">
        <v>1</v>
      </c>
      <c r="AB706" s="29">
        <v>10</v>
      </c>
      <c r="AC706" s="8"/>
    </row>
    <row r="707" spans="1:29" ht="15.75" customHeight="1">
      <c r="A707" s="28" t="s">
        <v>5064</v>
      </c>
      <c r="B707" s="29" t="s">
        <v>5065</v>
      </c>
      <c r="C707" s="39">
        <v>17.493735699015527</v>
      </c>
      <c r="D707" s="13">
        <v>923</v>
      </c>
      <c r="E707" s="40">
        <v>0.39215686274509803</v>
      </c>
      <c r="F707" s="41">
        <v>544</v>
      </c>
      <c r="G707" s="39">
        <v>-1.3850451489303535</v>
      </c>
      <c r="H707" s="42">
        <v>1.3850451489303535</v>
      </c>
      <c r="I707" s="39">
        <v>-0.46971838027930601</v>
      </c>
      <c r="J707" s="42">
        <v>0.46971838027930601</v>
      </c>
      <c r="K707" s="30">
        <v>430.71</v>
      </c>
      <c r="L707" s="29" t="s">
        <v>5066</v>
      </c>
      <c r="M707" s="29" t="s">
        <v>5067</v>
      </c>
      <c r="N707" s="30" t="s">
        <v>3355</v>
      </c>
      <c r="O707" s="30">
        <v>0</v>
      </c>
      <c r="P707" s="29">
        <v>0</v>
      </c>
      <c r="Q707" s="30">
        <v>0</v>
      </c>
      <c r="R707" s="29" t="s">
        <v>5068</v>
      </c>
      <c r="S707" s="29" t="s">
        <v>5069</v>
      </c>
      <c r="T707" s="29" t="s">
        <v>93</v>
      </c>
      <c r="U707" s="29" t="s">
        <v>5070</v>
      </c>
      <c r="V707" s="29" t="s">
        <v>30</v>
      </c>
      <c r="W707" s="29" t="s">
        <v>5071</v>
      </c>
      <c r="X707" s="29" t="s">
        <v>5072</v>
      </c>
      <c r="Y707" s="29">
        <v>10.44</v>
      </c>
      <c r="Z707" s="29">
        <v>1</v>
      </c>
      <c r="AA707" s="29">
        <v>1</v>
      </c>
      <c r="AB707" s="29">
        <v>12</v>
      </c>
      <c r="AC707" s="8"/>
    </row>
    <row r="708" spans="1:29" ht="15.75" customHeight="1">
      <c r="A708" s="28" t="s">
        <v>6259</v>
      </c>
      <c r="B708" s="29" t="s">
        <v>6260</v>
      </c>
      <c r="C708" s="39">
        <v>14.533159220479318</v>
      </c>
      <c r="D708" s="13">
        <v>630</v>
      </c>
      <c r="E708" s="40">
        <v>0.39215686274509798</v>
      </c>
      <c r="F708" s="41">
        <v>579</v>
      </c>
      <c r="G708" s="39">
        <v>-91.592298462851659</v>
      </c>
      <c r="H708" s="42">
        <v>91.592298462851659</v>
      </c>
      <c r="I708" s="39">
        <v>-0.52818522103188514</v>
      </c>
      <c r="J708" s="42">
        <v>0.52818522103188514</v>
      </c>
      <c r="K708" s="30">
        <v>388.88</v>
      </c>
      <c r="L708" s="29" t="s">
        <v>6261</v>
      </c>
      <c r="M708" s="29" t="s">
        <v>6262</v>
      </c>
      <c r="N708" s="30">
        <v>78</v>
      </c>
      <c r="O708" s="30">
        <v>200.576013166015</v>
      </c>
      <c r="P708" s="29">
        <v>0</v>
      </c>
      <c r="Q708" s="30">
        <v>0</v>
      </c>
      <c r="R708" s="29">
        <v>0</v>
      </c>
      <c r="S708" s="29" t="s">
        <v>6263</v>
      </c>
      <c r="T708" s="29" t="s">
        <v>93</v>
      </c>
      <c r="U708" s="29" t="s">
        <v>6264</v>
      </c>
      <c r="V708" s="29">
        <v>0</v>
      </c>
      <c r="W708" s="29">
        <v>0</v>
      </c>
      <c r="X708" s="29" t="s">
        <v>6265</v>
      </c>
      <c r="Y708" s="29">
        <v>5.399</v>
      </c>
      <c r="Z708" s="29">
        <v>0</v>
      </c>
      <c r="AA708" s="29">
        <v>0</v>
      </c>
      <c r="AB708" s="29">
        <v>5</v>
      </c>
      <c r="AC708" s="8"/>
    </row>
    <row r="709" spans="1:29" ht="15.75" customHeight="1">
      <c r="A709" s="28" t="s">
        <v>5128</v>
      </c>
      <c r="B709" s="29" t="s">
        <v>5129</v>
      </c>
      <c r="C709" s="39">
        <v>10.963122318337165</v>
      </c>
      <c r="D709" s="13">
        <v>125</v>
      </c>
      <c r="E709" s="40">
        <v>0.45098039215686275</v>
      </c>
      <c r="F709" s="41">
        <v>211</v>
      </c>
      <c r="G709" s="39">
        <v>-1.6507903931364249</v>
      </c>
      <c r="H709" s="42">
        <v>1.6507903931364249</v>
      </c>
      <c r="I709" s="39">
        <v>-0.52358436681494724</v>
      </c>
      <c r="J709" s="42">
        <v>0.52358436681494724</v>
      </c>
      <c r="K709" s="30">
        <v>147.13</v>
      </c>
      <c r="L709" s="29" t="s">
        <v>5130</v>
      </c>
      <c r="M709" s="29" t="s">
        <v>609</v>
      </c>
      <c r="N709" s="30">
        <v>29</v>
      </c>
      <c r="O709" s="30">
        <v>197.10460140000001</v>
      </c>
      <c r="P709" s="29" t="s">
        <v>25</v>
      </c>
      <c r="Q709" s="30">
        <v>0</v>
      </c>
      <c r="R709" s="29" t="s">
        <v>5131</v>
      </c>
      <c r="S709" s="29" t="s">
        <v>5132</v>
      </c>
      <c r="T709" s="29" t="s">
        <v>417</v>
      </c>
      <c r="U709" s="29" t="s">
        <v>5133</v>
      </c>
      <c r="V709" s="29" t="s">
        <v>30</v>
      </c>
      <c r="W709" s="29" t="s">
        <v>5134</v>
      </c>
      <c r="X709" s="29" t="s">
        <v>5135</v>
      </c>
      <c r="Y709" s="29">
        <v>0.67</v>
      </c>
      <c r="Z709" s="29">
        <v>2</v>
      </c>
      <c r="AA709" s="29">
        <v>1</v>
      </c>
      <c r="AB709" s="29">
        <v>0</v>
      </c>
      <c r="AC709" s="8"/>
    </row>
    <row r="710" spans="1:29" ht="15.75" customHeight="1">
      <c r="A710" s="28" t="s">
        <v>6319</v>
      </c>
      <c r="B710" s="29" t="s">
        <v>6320</v>
      </c>
      <c r="C710" s="39">
        <v>13.602648822811972</v>
      </c>
      <c r="D710" s="13">
        <v>477</v>
      </c>
      <c r="E710" s="40">
        <v>0.45098039215686275</v>
      </c>
      <c r="F710" s="41">
        <v>212</v>
      </c>
      <c r="G710" s="39">
        <v>0.21599432625894099</v>
      </c>
      <c r="H710" s="42">
        <v>0.21599432625894099</v>
      </c>
      <c r="I710" s="39">
        <v>-0.32826689933658965</v>
      </c>
      <c r="J710" s="42">
        <v>0.32826689933658965</v>
      </c>
      <c r="K710" s="30">
        <v>763.27382</v>
      </c>
      <c r="L710" s="29" t="s">
        <v>6321</v>
      </c>
      <c r="M710" s="29" t="s">
        <v>6322</v>
      </c>
      <c r="N710" s="30" t="s">
        <v>100</v>
      </c>
      <c r="O710" s="30">
        <v>131.01458137264601</v>
      </c>
      <c r="P710" s="29" t="s">
        <v>4458</v>
      </c>
      <c r="Q710" s="30">
        <v>-1.3101458137264601</v>
      </c>
      <c r="R710" s="29" t="s">
        <v>3667</v>
      </c>
      <c r="S710" s="29" t="s">
        <v>6323</v>
      </c>
      <c r="T710" s="29" t="s">
        <v>99</v>
      </c>
      <c r="U710" s="29" t="s">
        <v>6324</v>
      </c>
      <c r="V710" s="29" t="s">
        <v>30</v>
      </c>
      <c r="W710" s="29">
        <v>0</v>
      </c>
      <c r="X710" s="29" t="s">
        <v>6325</v>
      </c>
      <c r="Y710" s="29">
        <v>1.794</v>
      </c>
      <c r="Z710" s="29">
        <v>3</v>
      </c>
      <c r="AA710" s="29">
        <v>3</v>
      </c>
      <c r="AB710" s="29">
        <v>12</v>
      </c>
      <c r="AC710" s="8"/>
    </row>
    <row r="711" spans="1:29" ht="15.75" customHeight="1">
      <c r="A711" s="28" t="s">
        <v>5192</v>
      </c>
      <c r="B711" s="29" t="s">
        <v>5193</v>
      </c>
      <c r="C711" s="39">
        <v>28.434778476239043</v>
      </c>
      <c r="D711" s="13">
        <v>1050</v>
      </c>
      <c r="E711" s="40">
        <v>0.39215686274509803</v>
      </c>
      <c r="F711" s="41">
        <v>545</v>
      </c>
      <c r="G711" s="39">
        <v>-4.1139590676518862</v>
      </c>
      <c r="H711" s="42">
        <v>4.1139590676518862</v>
      </c>
      <c r="I711" s="39">
        <v>0.2144187688784025</v>
      </c>
      <c r="J711" s="42">
        <v>0.2144187688784025</v>
      </c>
      <c r="K711" s="30">
        <v>244.24</v>
      </c>
      <c r="L711" s="29" t="s">
        <v>5194</v>
      </c>
      <c r="M711" s="29" t="s">
        <v>99</v>
      </c>
      <c r="N711" s="30">
        <v>48</v>
      </c>
      <c r="O711" s="30">
        <v>196.5280052</v>
      </c>
      <c r="P711" s="29">
        <v>1</v>
      </c>
      <c r="Q711" s="30">
        <v>4.094333443</v>
      </c>
      <c r="R711" s="29" t="s">
        <v>5195</v>
      </c>
      <c r="S711" s="29" t="s">
        <v>5196</v>
      </c>
      <c r="T711" s="29" t="s">
        <v>99</v>
      </c>
      <c r="U711" s="29" t="s">
        <v>5197</v>
      </c>
      <c r="V711" s="29" t="s">
        <v>30</v>
      </c>
      <c r="W711" s="29" t="s">
        <v>5198</v>
      </c>
      <c r="X711" s="29" t="s">
        <v>5199</v>
      </c>
      <c r="Y711" s="29">
        <v>2.8479999999999999</v>
      </c>
      <c r="Z711" s="29">
        <v>0</v>
      </c>
      <c r="AA711" s="29">
        <v>4</v>
      </c>
      <c r="AB711" s="29">
        <v>2</v>
      </c>
      <c r="AC711" s="8"/>
    </row>
    <row r="712" spans="1:29" ht="15.75" customHeight="1">
      <c r="A712" s="28" t="s">
        <v>6376</v>
      </c>
      <c r="B712" s="29" t="s">
        <v>6377</v>
      </c>
      <c r="C712" s="39">
        <v>16.509976213638978</v>
      </c>
      <c r="D712" s="13">
        <v>851</v>
      </c>
      <c r="E712" s="40">
        <v>0.43137254901960781</v>
      </c>
      <c r="F712" s="41">
        <v>309</v>
      </c>
      <c r="G712" s="39">
        <v>-0.103394819614087</v>
      </c>
      <c r="H712" s="42">
        <v>0.103394819614087</v>
      </c>
      <c r="I712" s="39">
        <v>-6.1532256368019643E-2</v>
      </c>
      <c r="J712" s="42">
        <v>6.1532256368019643E-2</v>
      </c>
      <c r="K712" s="30">
        <v>315.83999999999997</v>
      </c>
      <c r="L712" s="29" t="s">
        <v>6378</v>
      </c>
      <c r="M712" s="29" t="s">
        <v>162</v>
      </c>
      <c r="N712" s="30">
        <v>63</v>
      </c>
      <c r="O712" s="30">
        <v>199.468085106383</v>
      </c>
      <c r="P712" s="29">
        <v>-1</v>
      </c>
      <c r="Q712" s="30">
        <v>0</v>
      </c>
      <c r="R712" s="29" t="s">
        <v>6379</v>
      </c>
      <c r="S712" s="29" t="s">
        <v>6380</v>
      </c>
      <c r="T712" s="29" t="s">
        <v>93</v>
      </c>
      <c r="U712" s="29" t="s">
        <v>6381</v>
      </c>
      <c r="V712" s="29" t="s">
        <v>1478</v>
      </c>
      <c r="W712" s="29" t="s">
        <v>6382</v>
      </c>
      <c r="X712" s="29" t="s">
        <v>6383</v>
      </c>
      <c r="Y712" s="29">
        <v>3.782</v>
      </c>
      <c r="Z712" s="29">
        <v>3</v>
      </c>
      <c r="AA712" s="29">
        <v>0</v>
      </c>
      <c r="AB712" s="29">
        <v>7</v>
      </c>
      <c r="AC712" s="8"/>
    </row>
    <row r="713" spans="1:29" ht="15.75" customHeight="1">
      <c r="A713" s="28" t="s">
        <v>5256</v>
      </c>
      <c r="B713" s="29" t="s">
        <v>5257</v>
      </c>
      <c r="C713" s="39">
        <v>15.916853848228683</v>
      </c>
      <c r="D713" s="13">
        <v>788</v>
      </c>
      <c r="E713" s="40">
        <v>0.33333333333333331</v>
      </c>
      <c r="F713" s="41">
        <v>925</v>
      </c>
      <c r="G713" s="39">
        <v>-1.1559680233376384</v>
      </c>
      <c r="H713" s="42">
        <v>1.1559680233376384</v>
      </c>
      <c r="I713" s="39">
        <v>0.31541027880518552</v>
      </c>
      <c r="J713" s="42">
        <v>0.31541027880518552</v>
      </c>
      <c r="K713" s="30">
        <v>205.17</v>
      </c>
      <c r="L713" s="29" t="s">
        <v>5258</v>
      </c>
      <c r="M713" s="29" t="s">
        <v>2426</v>
      </c>
      <c r="N713" s="30">
        <v>7</v>
      </c>
      <c r="O713" s="30">
        <v>34.118048450000003</v>
      </c>
      <c r="P713" s="29">
        <v>0</v>
      </c>
      <c r="Q713" s="30">
        <v>0</v>
      </c>
      <c r="R713" s="29" t="s">
        <v>5259</v>
      </c>
      <c r="S713" s="29" t="s">
        <v>5260</v>
      </c>
      <c r="T713" s="29" t="s">
        <v>93</v>
      </c>
      <c r="U713" s="29" t="s">
        <v>5261</v>
      </c>
      <c r="V713" s="29" t="s">
        <v>30</v>
      </c>
      <c r="W713" s="29" t="s">
        <v>5262</v>
      </c>
      <c r="X713" s="29" t="s">
        <v>5263</v>
      </c>
      <c r="Y713" s="29">
        <v>1.59</v>
      </c>
      <c r="Z713" s="29">
        <v>2</v>
      </c>
      <c r="AA713" s="29">
        <v>2</v>
      </c>
      <c r="AB713" s="29">
        <v>1</v>
      </c>
      <c r="AC713" s="8"/>
    </row>
    <row r="714" spans="1:29" ht="15.75" customHeight="1">
      <c r="A714" s="28" t="s">
        <v>6433</v>
      </c>
      <c r="B714" s="29" t="s">
        <v>6434</v>
      </c>
      <c r="C714" s="39">
        <v>11.731338051452504</v>
      </c>
      <c r="D714" s="13">
        <v>200</v>
      </c>
      <c r="E714" s="40">
        <v>0.47058823529411759</v>
      </c>
      <c r="F714" s="41">
        <v>142</v>
      </c>
      <c r="G714" s="39">
        <v>-0.19744042063464912</v>
      </c>
      <c r="H714" s="42">
        <v>0.19744042063464912</v>
      </c>
      <c r="I714" s="39">
        <v>0.33780394025297861</v>
      </c>
      <c r="J714" s="42">
        <v>0.33780394025297861</v>
      </c>
      <c r="K714" s="30">
        <v>418.28</v>
      </c>
      <c r="L714" s="29" t="s">
        <v>6435</v>
      </c>
      <c r="M714" s="29" t="s">
        <v>474</v>
      </c>
      <c r="N714" s="30">
        <v>84</v>
      </c>
      <c r="O714" s="30">
        <v>200.82241560677099</v>
      </c>
      <c r="P714" s="29">
        <v>7</v>
      </c>
      <c r="Q714" s="30">
        <v>16.735201300564199</v>
      </c>
      <c r="R714" s="29" t="s">
        <v>6436</v>
      </c>
      <c r="S714" s="29" t="s">
        <v>6437</v>
      </c>
      <c r="T714" s="29" t="s">
        <v>417</v>
      </c>
      <c r="U714" s="29" t="s">
        <v>6438</v>
      </c>
      <c r="V714" s="29" t="s">
        <v>6439</v>
      </c>
      <c r="W714" s="29" t="s">
        <v>6440</v>
      </c>
      <c r="X714" s="29" t="s">
        <v>6441</v>
      </c>
      <c r="Y714" s="29">
        <v>0.3</v>
      </c>
      <c r="Z714" s="29">
        <v>3</v>
      </c>
      <c r="AA714" s="29">
        <v>1</v>
      </c>
      <c r="AB714" s="29">
        <v>5</v>
      </c>
      <c r="AC714" s="8"/>
    </row>
    <row r="715" spans="1:29" ht="15.75" customHeight="1">
      <c r="A715" s="28" t="s">
        <v>5317</v>
      </c>
      <c r="B715" s="29" t="s">
        <v>5318</v>
      </c>
      <c r="C715" s="39">
        <v>15.031807283919264</v>
      </c>
      <c r="D715" s="13">
        <v>698</v>
      </c>
      <c r="E715" s="40">
        <v>0.35294117647058826</v>
      </c>
      <c r="F715" s="41">
        <v>819</v>
      </c>
      <c r="G715" s="39">
        <v>-0.98118106494833301</v>
      </c>
      <c r="H715" s="42">
        <v>0.98118106494833301</v>
      </c>
      <c r="I715" s="39">
        <v>6.6102586965409355E-2</v>
      </c>
      <c r="J715" s="42">
        <v>6.6102586965409355E-2</v>
      </c>
      <c r="K715" s="30">
        <v>230.31</v>
      </c>
      <c r="L715" s="29" t="s">
        <v>5319</v>
      </c>
      <c r="M715" s="29" t="s">
        <v>592</v>
      </c>
      <c r="N715" s="30">
        <v>46</v>
      </c>
      <c r="O715" s="30">
        <v>199.73079759999999</v>
      </c>
      <c r="P715" s="29">
        <v>30</v>
      </c>
      <c r="Q715" s="30">
        <v>130.25921579999999</v>
      </c>
      <c r="R715" s="29" t="s">
        <v>5320</v>
      </c>
      <c r="S715" s="29" t="s">
        <v>5321</v>
      </c>
      <c r="T715" s="29" t="s">
        <v>417</v>
      </c>
      <c r="U715" s="29" t="s">
        <v>2570</v>
      </c>
      <c r="V715" s="29" t="s">
        <v>30</v>
      </c>
      <c r="W715" s="29" t="s">
        <v>5322</v>
      </c>
      <c r="X715" s="29" t="s">
        <v>5323</v>
      </c>
      <c r="Y715" s="29">
        <v>3.339</v>
      </c>
      <c r="Z715" s="29">
        <v>2</v>
      </c>
      <c r="AA715" s="29">
        <v>0</v>
      </c>
      <c r="AB715" s="29">
        <v>3</v>
      </c>
      <c r="AC715" s="8"/>
    </row>
    <row r="716" spans="1:29" ht="15.75" customHeight="1">
      <c r="A716" s="28" t="s">
        <v>6494</v>
      </c>
      <c r="B716" s="29" t="s">
        <v>6495</v>
      </c>
      <c r="C716" s="39">
        <v>13.827838949031834</v>
      </c>
      <c r="D716" s="13">
        <v>507</v>
      </c>
      <c r="E716" s="40">
        <v>0.49019607843137258</v>
      </c>
      <c r="F716" s="41">
        <v>109</v>
      </c>
      <c r="G716" s="39">
        <v>0.27907130200598484</v>
      </c>
      <c r="H716" s="42">
        <v>0.27907130200598484</v>
      </c>
      <c r="I716" s="39">
        <v>0.36139046461505825</v>
      </c>
      <c r="J716" s="42">
        <v>0.36139046461505825</v>
      </c>
      <c r="K716" s="30">
        <v>155.28044</v>
      </c>
      <c r="L716" s="29" t="s">
        <v>6496</v>
      </c>
      <c r="M716" s="29" t="s">
        <v>99</v>
      </c>
      <c r="N716" s="30" t="s">
        <v>3355</v>
      </c>
      <c r="O716" s="30">
        <v>10</v>
      </c>
      <c r="P716" s="29">
        <v>0</v>
      </c>
      <c r="Q716" s="30">
        <v>0</v>
      </c>
      <c r="R716" s="29" t="s">
        <v>3667</v>
      </c>
      <c r="S716" s="29" t="s">
        <v>6497</v>
      </c>
      <c r="T716" s="29" t="s">
        <v>4460</v>
      </c>
      <c r="U716" s="29" t="s">
        <v>6498</v>
      </c>
      <c r="V716" s="29" t="s">
        <v>30</v>
      </c>
      <c r="W716" s="29">
        <v>0</v>
      </c>
      <c r="X716" s="29" t="s">
        <v>6499</v>
      </c>
      <c r="Y716" s="29">
        <v>2.4020000000000001</v>
      </c>
      <c r="Z716" s="29">
        <v>0</v>
      </c>
      <c r="AA716" s="29">
        <v>0</v>
      </c>
      <c r="AB716" s="29">
        <v>0</v>
      </c>
      <c r="AC716" s="8"/>
    </row>
    <row r="717" spans="1:29" ht="15.75" customHeight="1">
      <c r="A717" s="28" t="s">
        <v>5379</v>
      </c>
      <c r="B717" s="29" t="s">
        <v>5380</v>
      </c>
      <c r="C717" s="13" t="s">
        <v>31</v>
      </c>
      <c r="D717" s="13" t="s">
        <v>31</v>
      </c>
      <c r="E717" s="13" t="s">
        <v>31</v>
      </c>
      <c r="F717" s="13" t="s">
        <v>31</v>
      </c>
      <c r="G717" s="13" t="s">
        <v>31</v>
      </c>
      <c r="H717" s="13" t="s">
        <v>31</v>
      </c>
      <c r="I717" s="13" t="s">
        <v>31</v>
      </c>
      <c r="J717" s="13" t="s">
        <v>31</v>
      </c>
      <c r="K717" s="30">
        <v>356.42</v>
      </c>
      <c r="L717" s="29" t="s">
        <v>5381</v>
      </c>
      <c r="M717" s="29" t="s">
        <v>5382</v>
      </c>
      <c r="N717" s="30">
        <v>5</v>
      </c>
      <c r="O717" s="30">
        <v>14.028393469999999</v>
      </c>
      <c r="P717" s="29" t="s">
        <v>25</v>
      </c>
      <c r="Q717" s="30">
        <v>0</v>
      </c>
      <c r="R717" s="29" t="s">
        <v>5383</v>
      </c>
      <c r="S717" s="29" t="s">
        <v>5384</v>
      </c>
      <c r="T717" s="29" t="s">
        <v>1681</v>
      </c>
      <c r="U717" s="29" t="s">
        <v>5385</v>
      </c>
      <c r="V717" s="29" t="s">
        <v>30</v>
      </c>
      <c r="W717" s="29" t="s">
        <v>31</v>
      </c>
      <c r="X717" s="29" t="s">
        <v>5386</v>
      </c>
      <c r="Y717" s="29">
        <v>4.4539999999999997</v>
      </c>
      <c r="Z717" s="29">
        <v>3</v>
      </c>
      <c r="AA717" s="29">
        <v>2</v>
      </c>
      <c r="AB717" s="29">
        <v>6</v>
      </c>
      <c r="AC717" s="8"/>
    </row>
    <row r="718" spans="1:29" ht="15.75" customHeight="1">
      <c r="A718" s="28" t="s">
        <v>6552</v>
      </c>
      <c r="B718" s="29" t="s">
        <v>6553</v>
      </c>
      <c r="C718" s="39">
        <v>13.954535893147431</v>
      </c>
      <c r="D718" s="13">
        <v>529</v>
      </c>
      <c r="E718" s="40">
        <v>0.4705882352941177</v>
      </c>
      <c r="F718" s="41">
        <v>126</v>
      </c>
      <c r="G718" s="39">
        <v>-2.0756648754399865</v>
      </c>
      <c r="H718" s="42">
        <v>2.0756648754399865</v>
      </c>
      <c r="I718" s="39">
        <v>-0.3951680573604322</v>
      </c>
      <c r="J718" s="42">
        <v>0.3951680573604322</v>
      </c>
      <c r="K718" s="30">
        <v>318.86</v>
      </c>
      <c r="L718" s="29" t="s">
        <v>6554</v>
      </c>
      <c r="M718" s="29" t="s">
        <v>99</v>
      </c>
      <c r="N718" s="30">
        <v>64</v>
      </c>
      <c r="O718" s="30">
        <v>200.71504735620599</v>
      </c>
      <c r="P718" s="29">
        <v>-1</v>
      </c>
      <c r="Q718" s="30">
        <v>0</v>
      </c>
      <c r="R718" s="29" t="s">
        <v>6555</v>
      </c>
      <c r="S718" s="29" t="s">
        <v>6556</v>
      </c>
      <c r="T718" s="29" t="s">
        <v>99</v>
      </c>
      <c r="U718" s="29" t="s">
        <v>6557</v>
      </c>
      <c r="V718" s="29" t="s">
        <v>213</v>
      </c>
      <c r="W718" s="29" t="s">
        <v>31</v>
      </c>
      <c r="X718" s="29" t="s">
        <v>6558</v>
      </c>
      <c r="Y718" s="29">
        <v>4.7389999999999999</v>
      </c>
      <c r="Z718" s="29">
        <v>0</v>
      </c>
      <c r="AA718" s="29">
        <v>0</v>
      </c>
      <c r="AB718" s="29">
        <v>4</v>
      </c>
      <c r="AC718" s="8"/>
    </row>
    <row r="719" spans="1:29" ht="15.75" customHeight="1">
      <c r="A719" s="28" t="s">
        <v>5438</v>
      </c>
      <c r="B719" s="29" t="s">
        <v>5439</v>
      </c>
      <c r="C719" s="39">
        <v>14.598004153425359</v>
      </c>
      <c r="D719" s="13">
        <v>642</v>
      </c>
      <c r="E719" s="40">
        <v>0.45098039215686275</v>
      </c>
      <c r="F719" s="41">
        <v>213</v>
      </c>
      <c r="G719" s="39">
        <v>-1.0522582196373544</v>
      </c>
      <c r="H719" s="42">
        <v>1.0522582196373544</v>
      </c>
      <c r="I719" s="39">
        <v>0.61144529923728086</v>
      </c>
      <c r="J719" s="42">
        <v>0.61144529923728086</v>
      </c>
      <c r="K719" s="30">
        <v>154.25</v>
      </c>
      <c r="L719" s="29" t="s">
        <v>5440</v>
      </c>
      <c r="M719" s="29" t="s">
        <v>99</v>
      </c>
      <c r="N719" s="30" t="s">
        <v>3355</v>
      </c>
      <c r="O719" s="30">
        <v>0</v>
      </c>
      <c r="P719" s="29">
        <v>0</v>
      </c>
      <c r="Q719" s="30">
        <v>0</v>
      </c>
      <c r="R719" s="29" t="s">
        <v>5441</v>
      </c>
      <c r="S719" s="29" t="s">
        <v>5442</v>
      </c>
      <c r="T719" s="29" t="s">
        <v>99</v>
      </c>
      <c r="U719" s="29" t="s">
        <v>3096</v>
      </c>
      <c r="V719" s="29" t="s">
        <v>30</v>
      </c>
      <c r="W719" s="29" t="s">
        <v>5443</v>
      </c>
      <c r="X719" s="29" t="s">
        <v>5444</v>
      </c>
      <c r="Y719" s="29">
        <v>2.9340000000000002</v>
      </c>
      <c r="Z719" s="29">
        <v>0</v>
      </c>
      <c r="AA719" s="29">
        <v>1</v>
      </c>
      <c r="AB719" s="29">
        <v>4</v>
      </c>
      <c r="AC719" s="8"/>
    </row>
    <row r="720" spans="1:29" ht="15.75" customHeight="1">
      <c r="A720" s="28" t="s">
        <v>6613</v>
      </c>
      <c r="B720" s="29" t="s">
        <v>6614</v>
      </c>
      <c r="C720" s="39">
        <v>13.821058468179407</v>
      </c>
      <c r="D720" s="13">
        <v>506</v>
      </c>
      <c r="E720" s="40">
        <v>0.41176470588235298</v>
      </c>
      <c r="F720" s="41">
        <v>424</v>
      </c>
      <c r="G720" s="39">
        <v>0.34665732418983619</v>
      </c>
      <c r="H720" s="42">
        <v>0.34665732418983619</v>
      </c>
      <c r="I720" s="39">
        <v>1.0093632591239377</v>
      </c>
      <c r="J720" s="42">
        <v>1.0093632591239377</v>
      </c>
      <c r="K720" s="30">
        <v>383.4</v>
      </c>
      <c r="L720" s="29" t="s">
        <v>6615</v>
      </c>
      <c r="M720" s="29" t="s">
        <v>162</v>
      </c>
      <c r="N720" s="30">
        <v>77</v>
      </c>
      <c r="O720" s="30">
        <v>200.834637454356</v>
      </c>
      <c r="P720" s="29">
        <v>1</v>
      </c>
      <c r="Q720" s="30">
        <v>2.6082420448617598</v>
      </c>
      <c r="R720" s="29" t="s">
        <v>6616</v>
      </c>
      <c r="S720" s="29" t="s">
        <v>6617</v>
      </c>
      <c r="T720" s="29" t="s">
        <v>93</v>
      </c>
      <c r="U720" s="29" t="s">
        <v>6618</v>
      </c>
      <c r="V720" s="29" t="s">
        <v>213</v>
      </c>
      <c r="W720" s="29" t="s">
        <v>31</v>
      </c>
      <c r="X720" s="29" t="s">
        <v>6619</v>
      </c>
      <c r="Y720" s="29">
        <v>2.1070000000000002</v>
      </c>
      <c r="Z720" s="29">
        <v>6</v>
      </c>
      <c r="AA720" s="29">
        <v>1</v>
      </c>
      <c r="AB720" s="29">
        <v>4</v>
      </c>
      <c r="AC720" s="8"/>
    </row>
    <row r="721" spans="1:29" ht="15.75" customHeight="1">
      <c r="A721" s="28" t="s">
        <v>5501</v>
      </c>
      <c r="B721" s="29" t="s">
        <v>5502</v>
      </c>
      <c r="C721" s="39">
        <v>17.434416344997157</v>
      </c>
      <c r="D721" s="13">
        <v>919</v>
      </c>
      <c r="E721" s="40">
        <v>0.2156862745098039</v>
      </c>
      <c r="F721" s="41">
        <v>1101</v>
      </c>
      <c r="G721" s="39">
        <v>-5.1100373195392548</v>
      </c>
      <c r="H721" s="42">
        <v>5.1100373195392548</v>
      </c>
      <c r="I721" s="39">
        <v>-2.1781846188440581</v>
      </c>
      <c r="J721" s="42">
        <v>2.1781846188440581</v>
      </c>
      <c r="K721" s="30">
        <v>327.89</v>
      </c>
      <c r="L721" s="29" t="s">
        <v>5503</v>
      </c>
      <c r="M721" s="29" t="s">
        <v>244</v>
      </c>
      <c r="N721" s="30">
        <v>65</v>
      </c>
      <c r="O721" s="30">
        <v>198.23721370000001</v>
      </c>
      <c r="P721" s="29">
        <v>65</v>
      </c>
      <c r="Q721" s="30">
        <v>198.23721370000001</v>
      </c>
      <c r="R721" s="29" t="s">
        <v>5504</v>
      </c>
      <c r="S721" s="29" t="s">
        <v>5505</v>
      </c>
      <c r="T721" s="29" t="s">
        <v>93</v>
      </c>
      <c r="U721" s="29" t="s">
        <v>5506</v>
      </c>
      <c r="V721" s="29" t="s">
        <v>1478</v>
      </c>
      <c r="W721" s="29" t="s">
        <v>5507</v>
      </c>
      <c r="X721" s="29" t="s">
        <v>5508</v>
      </c>
      <c r="Y721" s="29">
        <v>5.1550000000000002</v>
      </c>
      <c r="Z721" s="29">
        <v>0</v>
      </c>
      <c r="AA721" s="29">
        <v>0</v>
      </c>
      <c r="AB721" s="29">
        <v>3</v>
      </c>
      <c r="AC721" s="8"/>
    </row>
    <row r="722" spans="1:29" ht="15.75" customHeight="1">
      <c r="A722" s="28" t="s">
        <v>6671</v>
      </c>
      <c r="B722" s="29" t="s">
        <v>6672</v>
      </c>
      <c r="C722" s="39">
        <v>13.441557836202767</v>
      </c>
      <c r="D722" s="13">
        <v>459</v>
      </c>
      <c r="E722" s="40">
        <v>0.45098039215686275</v>
      </c>
      <c r="F722" s="41">
        <v>214</v>
      </c>
      <c r="G722" s="39">
        <v>-1.654160733239501</v>
      </c>
      <c r="H722" s="42">
        <v>1.654160733239501</v>
      </c>
      <c r="I722" s="39">
        <v>0.27498031866947897</v>
      </c>
      <c r="J722" s="42">
        <v>0.27498031866947897</v>
      </c>
      <c r="K722" s="30">
        <v>280.45</v>
      </c>
      <c r="L722" s="29" t="s">
        <v>6673</v>
      </c>
      <c r="M722" s="29" t="s">
        <v>99</v>
      </c>
      <c r="N722" s="30" t="s">
        <v>3355</v>
      </c>
      <c r="O722" s="30">
        <v>0</v>
      </c>
      <c r="P722" s="29">
        <v>0</v>
      </c>
      <c r="Q722" s="30">
        <v>0</v>
      </c>
      <c r="R722" s="29" t="s">
        <v>6674</v>
      </c>
      <c r="S722" s="29" t="s">
        <v>6675</v>
      </c>
      <c r="T722" s="29" t="s">
        <v>99</v>
      </c>
      <c r="U722" s="29" t="s">
        <v>6676</v>
      </c>
      <c r="V722" s="29" t="s">
        <v>213</v>
      </c>
      <c r="W722" s="29" t="s">
        <v>6677</v>
      </c>
      <c r="X722" s="29" t="s">
        <v>6678</v>
      </c>
      <c r="Y722" s="29">
        <v>6.4160000000000004</v>
      </c>
      <c r="Z722" s="29">
        <v>1</v>
      </c>
      <c r="AA722" s="29">
        <v>0</v>
      </c>
      <c r="AB722" s="29">
        <v>14</v>
      </c>
      <c r="AC722" s="8"/>
    </row>
    <row r="723" spans="1:29" ht="15.75" customHeight="1">
      <c r="A723" s="28" t="s">
        <v>5564</v>
      </c>
      <c r="B723" s="29" t="s">
        <v>5565</v>
      </c>
      <c r="C723" s="39">
        <v>12.417687288307008</v>
      </c>
      <c r="D723" s="13">
        <v>305</v>
      </c>
      <c r="E723" s="40">
        <v>0.45098039215686275</v>
      </c>
      <c r="F723" s="41">
        <v>215</v>
      </c>
      <c r="G723" s="39">
        <v>-1.4170879333521109</v>
      </c>
      <c r="H723" s="42">
        <v>1.4170879333521109</v>
      </c>
      <c r="I723" s="39">
        <v>0.16120697132770895</v>
      </c>
      <c r="J723" s="42">
        <v>0.16120697132770895</v>
      </c>
      <c r="K723" s="30" t="s">
        <v>5566</v>
      </c>
      <c r="L723" s="29" t="s">
        <v>5567</v>
      </c>
      <c r="M723" s="29" t="s">
        <v>474</v>
      </c>
      <c r="N723" s="30" t="s">
        <v>4590</v>
      </c>
      <c r="O723" s="30">
        <v>197.63366623626399</v>
      </c>
      <c r="P723" s="29">
        <v>0</v>
      </c>
      <c r="Q723" s="30">
        <v>0</v>
      </c>
      <c r="R723" s="29" t="s">
        <v>5568</v>
      </c>
      <c r="S723" s="29" t="s">
        <v>5569</v>
      </c>
      <c r="T723" s="29" t="s">
        <v>93</v>
      </c>
      <c r="U723" s="29" t="s">
        <v>5570</v>
      </c>
      <c r="V723" s="29" t="s">
        <v>30</v>
      </c>
      <c r="W723" s="29" t="s">
        <v>5571</v>
      </c>
      <c r="X723" s="29" t="s">
        <v>5572</v>
      </c>
      <c r="Y723" s="29">
        <v>4.569</v>
      </c>
      <c r="Z723" s="29">
        <v>3</v>
      </c>
      <c r="AA723" s="29">
        <v>0</v>
      </c>
      <c r="AB723" s="29">
        <v>6</v>
      </c>
      <c r="AC723" s="8"/>
    </row>
    <row r="724" spans="1:29" ht="15.75" customHeight="1">
      <c r="A724" s="28" t="s">
        <v>6734</v>
      </c>
      <c r="B724" s="29" t="s">
        <v>6735</v>
      </c>
      <c r="C724" s="39">
        <v>15.220838525847071</v>
      </c>
      <c r="D724" s="13">
        <v>715</v>
      </c>
      <c r="E724" s="40">
        <v>0.43137254901960781</v>
      </c>
      <c r="F724" s="41">
        <v>310</v>
      </c>
      <c r="G724" s="39">
        <v>-1.185789413468171</v>
      </c>
      <c r="H724" s="42">
        <v>1.185789413468171</v>
      </c>
      <c r="I724" s="39">
        <v>0.67686763024039565</v>
      </c>
      <c r="J724" s="42">
        <v>0.67686763024039565</v>
      </c>
      <c r="K724" s="30">
        <v>437.35</v>
      </c>
      <c r="L724" s="29" t="s">
        <v>6736</v>
      </c>
      <c r="M724" s="29" t="s">
        <v>80</v>
      </c>
      <c r="N724" s="30">
        <v>87</v>
      </c>
      <c r="O724" s="30">
        <v>198.925345832857</v>
      </c>
      <c r="P724" s="29" t="s">
        <v>25</v>
      </c>
      <c r="Q724" s="30">
        <v>0</v>
      </c>
      <c r="R724" s="29" t="s">
        <v>6737</v>
      </c>
      <c r="S724" s="29" t="s">
        <v>6738</v>
      </c>
      <c r="T724" s="29" t="s">
        <v>83</v>
      </c>
      <c r="U724" s="29" t="s">
        <v>6739</v>
      </c>
      <c r="V724" s="29" t="s">
        <v>213</v>
      </c>
      <c r="W724" s="29" t="s">
        <v>31</v>
      </c>
      <c r="X724" s="29" t="s">
        <v>6740</v>
      </c>
      <c r="Y724" s="29">
        <v>3.8530000000000002</v>
      </c>
      <c r="Z724" s="29">
        <v>3</v>
      </c>
      <c r="AA724" s="29">
        <v>1</v>
      </c>
      <c r="AB724" s="29">
        <v>4</v>
      </c>
      <c r="AC724" s="8"/>
    </row>
    <row r="725" spans="1:29" ht="15.75" customHeight="1">
      <c r="A725" s="28" t="s">
        <v>5632</v>
      </c>
      <c r="B725" s="29" t="s">
        <v>5633</v>
      </c>
      <c r="C725" s="39">
        <v>11.361935732170855</v>
      </c>
      <c r="D725" s="13">
        <v>154</v>
      </c>
      <c r="E725" s="40">
        <v>0.41176470588235298</v>
      </c>
      <c r="F725" s="41">
        <v>425</v>
      </c>
      <c r="G725" s="39">
        <v>-0.46201662423173617</v>
      </c>
      <c r="H725" s="42">
        <v>0.46201662423173617</v>
      </c>
      <c r="I725" s="39">
        <v>2.9206916715819899E-2</v>
      </c>
      <c r="J725" s="42">
        <v>2.9206916715819899E-2</v>
      </c>
      <c r="K725" s="30">
        <v>368.47</v>
      </c>
      <c r="L725" s="29" t="s">
        <v>5634</v>
      </c>
      <c r="M725" s="29" t="s">
        <v>99</v>
      </c>
      <c r="N725" s="30">
        <v>60</v>
      </c>
      <c r="O725" s="30">
        <v>162.835509</v>
      </c>
      <c r="P725" s="29">
        <v>0</v>
      </c>
      <c r="Q725" s="30">
        <v>0</v>
      </c>
      <c r="R725" s="29" t="s">
        <v>5635</v>
      </c>
      <c r="S725" s="29" t="s">
        <v>5636</v>
      </c>
      <c r="T725" s="29" t="s">
        <v>99</v>
      </c>
      <c r="U725" s="29" t="s">
        <v>5637</v>
      </c>
      <c r="V725" s="29" t="s">
        <v>30</v>
      </c>
      <c r="W725" s="29" t="s">
        <v>5638</v>
      </c>
      <c r="X725" s="29" t="s">
        <v>5639</v>
      </c>
      <c r="Y725" s="29">
        <v>0</v>
      </c>
      <c r="Z725" s="29">
        <v>0</v>
      </c>
      <c r="AA725" s="29">
        <v>0</v>
      </c>
      <c r="AB725" s="29">
        <v>0</v>
      </c>
      <c r="AC725" s="8"/>
    </row>
    <row r="726" spans="1:29" ht="15.75" customHeight="1">
      <c r="A726" s="28" t="s">
        <v>6795</v>
      </c>
      <c r="B726" s="29" t="s">
        <v>6796</v>
      </c>
      <c r="C726" s="39">
        <v>14.00302457231539</v>
      </c>
      <c r="D726" s="13">
        <v>539</v>
      </c>
      <c r="E726" s="40">
        <v>0.47058823529411759</v>
      </c>
      <c r="F726" s="41">
        <v>143</v>
      </c>
      <c r="G726" s="39">
        <v>-0.73167514937127276</v>
      </c>
      <c r="H726" s="42">
        <v>0.73167514937127276</v>
      </c>
      <c r="I726" s="39">
        <v>-8.1560034322333039E-2</v>
      </c>
      <c r="J726" s="42">
        <v>8.1560034322333039E-2</v>
      </c>
      <c r="K726" s="30">
        <v>296.14999999999998</v>
      </c>
      <c r="L726" s="29" t="s">
        <v>6797</v>
      </c>
      <c r="M726" s="29" t="s">
        <v>190</v>
      </c>
      <c r="N726" s="30">
        <v>59</v>
      </c>
      <c r="O726" s="30">
        <v>199.223366537228</v>
      </c>
      <c r="P726" s="29">
        <v>0</v>
      </c>
      <c r="Q726" s="30">
        <v>0</v>
      </c>
      <c r="R726" s="29" t="s">
        <v>6798</v>
      </c>
      <c r="S726" s="29" t="s">
        <v>6799</v>
      </c>
      <c r="T726" s="29" t="s">
        <v>700</v>
      </c>
      <c r="U726" s="29" t="s">
        <v>6800</v>
      </c>
      <c r="V726" s="29" t="s">
        <v>30</v>
      </c>
      <c r="W726" s="29" t="s">
        <v>31</v>
      </c>
      <c r="X726" s="29" t="s">
        <v>6801</v>
      </c>
      <c r="Y726" s="29">
        <v>4.3730000000000002</v>
      </c>
      <c r="Z726" s="29">
        <v>1</v>
      </c>
      <c r="AA726" s="29">
        <v>1</v>
      </c>
      <c r="AB726" s="29">
        <v>4</v>
      </c>
      <c r="AC726" s="8"/>
    </row>
    <row r="727" spans="1:29" ht="15.75" customHeight="1">
      <c r="A727" s="28" t="s">
        <v>4563</v>
      </c>
      <c r="B727" s="29" t="s">
        <v>4564</v>
      </c>
      <c r="C727" s="39">
        <v>15.699361018106098</v>
      </c>
      <c r="D727" s="13">
        <v>759</v>
      </c>
      <c r="E727" s="40">
        <v>0.43137254901960781</v>
      </c>
      <c r="F727" s="41">
        <v>311</v>
      </c>
      <c r="G727" s="39">
        <v>-0.47622811183739183</v>
      </c>
      <c r="H727" s="42">
        <v>0.47622811183739183</v>
      </c>
      <c r="I727" s="39">
        <v>1.0856109777471021</v>
      </c>
      <c r="J727" s="42">
        <v>1.0856109777471021</v>
      </c>
      <c r="K727" s="30">
        <v>544.75</v>
      </c>
      <c r="L727" s="29" t="s">
        <v>4565</v>
      </c>
      <c r="M727" s="29" t="s">
        <v>99</v>
      </c>
      <c r="N727" s="30">
        <v>100</v>
      </c>
      <c r="O727" s="30">
        <v>183.57044515832999</v>
      </c>
      <c r="P727" s="29" t="s">
        <v>100</v>
      </c>
      <c r="Q727" s="30">
        <v>183.57044515832999</v>
      </c>
      <c r="R727" s="29" t="s">
        <v>4566</v>
      </c>
      <c r="S727" s="29">
        <v>0</v>
      </c>
      <c r="T727" s="29" t="s">
        <v>99</v>
      </c>
      <c r="U727" s="29" t="s">
        <v>4567</v>
      </c>
      <c r="V727" s="29" t="s">
        <v>4568</v>
      </c>
      <c r="W727" s="29" t="s">
        <v>31</v>
      </c>
      <c r="X727" s="29" t="s">
        <v>4569</v>
      </c>
      <c r="Y727" s="29">
        <v>5.6139999999999999</v>
      </c>
      <c r="Z727" s="29">
        <v>1</v>
      </c>
      <c r="AA727" s="29">
        <v>0</v>
      </c>
      <c r="AB727" s="29">
        <v>5</v>
      </c>
      <c r="AC727" s="8"/>
    </row>
    <row r="728" spans="1:29" ht="15.75" customHeight="1">
      <c r="A728" s="28" t="s">
        <v>5709</v>
      </c>
      <c r="B728" s="29" t="s">
        <v>5710</v>
      </c>
      <c r="C728" s="39">
        <v>10.046386708909976</v>
      </c>
      <c r="D728" s="13">
        <v>76</v>
      </c>
      <c r="E728" s="40">
        <v>0.52941176470588236</v>
      </c>
      <c r="F728" s="41">
        <v>56</v>
      </c>
      <c r="G728" s="39">
        <v>-5.693460904342226</v>
      </c>
      <c r="H728" s="42">
        <v>5.693460904342226</v>
      </c>
      <c r="I728" s="39">
        <v>-3.4560412471587103</v>
      </c>
      <c r="J728" s="42">
        <v>3.4560412471587103</v>
      </c>
      <c r="K728" s="30">
        <v>362.46474000000001</v>
      </c>
      <c r="L728" s="29" t="s">
        <v>5711</v>
      </c>
      <c r="M728" s="29" t="s">
        <v>5712</v>
      </c>
      <c r="N728" s="30" t="s">
        <v>5595</v>
      </c>
      <c r="O728" s="30">
        <v>198.640011163569</v>
      </c>
      <c r="P728" s="29" t="s">
        <v>4458</v>
      </c>
      <c r="Q728" s="30">
        <v>-2.7588890439384501</v>
      </c>
      <c r="R728" s="29" t="s">
        <v>3667</v>
      </c>
      <c r="S728" s="29" t="s">
        <v>5713</v>
      </c>
      <c r="T728" s="29" t="s">
        <v>4460</v>
      </c>
      <c r="U728" s="29" t="s">
        <v>5714</v>
      </c>
      <c r="V728" s="29" t="s">
        <v>30</v>
      </c>
      <c r="W728" s="29" t="s">
        <v>4462</v>
      </c>
      <c r="X728" s="29" t="s">
        <v>5715</v>
      </c>
      <c r="Y728" s="29">
        <v>4.0289999999999999</v>
      </c>
      <c r="Z728" s="29">
        <v>2</v>
      </c>
      <c r="AA728" s="29">
        <v>0</v>
      </c>
      <c r="AB728" s="29">
        <v>3</v>
      </c>
      <c r="AC728" s="8"/>
    </row>
    <row r="729" spans="1:29" ht="15.75" customHeight="1">
      <c r="A729" s="28" t="s">
        <v>4626</v>
      </c>
      <c r="B729" s="29" t="s">
        <v>4627</v>
      </c>
      <c r="C729" s="39">
        <v>79.060451804905682</v>
      </c>
      <c r="D729" s="13">
        <v>1093</v>
      </c>
      <c r="E729" s="40">
        <v>0.23529411764705879</v>
      </c>
      <c r="F729" s="41">
        <v>1065</v>
      </c>
      <c r="G729" s="39">
        <v>-80.376984170313278</v>
      </c>
      <c r="H729" s="42">
        <v>80.376984170313278</v>
      </c>
      <c r="I729" s="39">
        <v>-0.32512385506935343</v>
      </c>
      <c r="J729" s="42">
        <v>0.32512385506935343</v>
      </c>
      <c r="K729" s="30">
        <v>461.55</v>
      </c>
      <c r="L729" s="29" t="s">
        <v>4628</v>
      </c>
      <c r="M729" s="29" t="s">
        <v>99</v>
      </c>
      <c r="N729" s="30">
        <v>92</v>
      </c>
      <c r="O729" s="30">
        <v>199.32835012458</v>
      </c>
      <c r="P729" s="29" t="s">
        <v>25</v>
      </c>
      <c r="Q729" s="30">
        <v>0</v>
      </c>
      <c r="R729" s="29" t="s">
        <v>4629</v>
      </c>
      <c r="S729" s="29" t="s">
        <v>4630</v>
      </c>
      <c r="T729" s="29" t="s">
        <v>99</v>
      </c>
      <c r="U729" s="29" t="s">
        <v>4631</v>
      </c>
      <c r="V729" s="29" t="s">
        <v>213</v>
      </c>
      <c r="W729" s="29" t="s">
        <v>31</v>
      </c>
      <c r="X729" s="29" t="s">
        <v>4632</v>
      </c>
      <c r="Y729" s="29">
        <v>5.5209999999999999</v>
      </c>
      <c r="Z729" s="29">
        <v>1</v>
      </c>
      <c r="AA729" s="29">
        <v>1</v>
      </c>
      <c r="AB729" s="29">
        <v>7</v>
      </c>
      <c r="AC729" s="8"/>
    </row>
    <row r="730" spans="1:29" ht="15.75" customHeight="1">
      <c r="A730" s="28" t="s">
        <v>5775</v>
      </c>
      <c r="B730" s="29" t="s">
        <v>5776</v>
      </c>
      <c r="C730" s="39">
        <v>9.709268880166869</v>
      </c>
      <c r="D730" s="13">
        <v>57</v>
      </c>
      <c r="E730" s="40">
        <v>0.54901960784313719</v>
      </c>
      <c r="F730" s="41">
        <v>42</v>
      </c>
      <c r="G730" s="39">
        <v>-0.62459015755541636</v>
      </c>
      <c r="H730" s="42">
        <v>0.62459015755541636</v>
      </c>
      <c r="I730" s="39">
        <v>-1.326018495298509</v>
      </c>
      <c r="J730" s="42">
        <v>1.326018495298509</v>
      </c>
      <c r="K730" s="30" t="s">
        <v>5777</v>
      </c>
      <c r="L730" s="29" t="s">
        <v>5778</v>
      </c>
      <c r="M730" s="29" t="s">
        <v>99</v>
      </c>
      <c r="N730" s="30" t="s">
        <v>5779</v>
      </c>
      <c r="O730" s="30">
        <v>199.811606199869</v>
      </c>
      <c r="P730" s="29">
        <v>0</v>
      </c>
      <c r="Q730" s="30">
        <v>0</v>
      </c>
      <c r="R730" s="29" t="s">
        <v>5780</v>
      </c>
      <c r="S730" s="29" t="s">
        <v>5781</v>
      </c>
      <c r="T730" s="29" t="s">
        <v>99</v>
      </c>
      <c r="U730" s="29" t="s">
        <v>5782</v>
      </c>
      <c r="V730" s="29" t="s">
        <v>30</v>
      </c>
      <c r="W730" s="29" t="s">
        <v>31</v>
      </c>
      <c r="X730" s="29" t="s">
        <v>5783</v>
      </c>
      <c r="Y730" s="29">
        <v>4.8449999999999998</v>
      </c>
      <c r="Z730" s="29">
        <v>3</v>
      </c>
      <c r="AA730" s="29">
        <v>0</v>
      </c>
      <c r="AB730" s="29">
        <v>5</v>
      </c>
      <c r="AC730" s="8"/>
    </row>
    <row r="731" spans="1:29" ht="15.75" customHeight="1">
      <c r="A731" s="28" t="s">
        <v>4684</v>
      </c>
      <c r="B731" s="29" t="s">
        <v>4685</v>
      </c>
      <c r="C731" s="39">
        <v>79.060451804905682</v>
      </c>
      <c r="D731" s="13">
        <v>1094</v>
      </c>
      <c r="E731" s="40">
        <v>0.23529411764705879</v>
      </c>
      <c r="F731" s="41">
        <v>1066</v>
      </c>
      <c r="G731" s="39">
        <v>-145.14856268847939</v>
      </c>
      <c r="H731" s="42">
        <v>145.14856268847939</v>
      </c>
      <c r="I731" s="39">
        <v>-11.528073118234895</v>
      </c>
      <c r="J731" s="42">
        <v>11.528073118234895</v>
      </c>
      <c r="K731" s="30">
        <v>909.05</v>
      </c>
      <c r="L731" s="29" t="s">
        <v>4686</v>
      </c>
      <c r="M731" s="29" t="s">
        <v>4687</v>
      </c>
      <c r="N731" s="30">
        <v>100</v>
      </c>
      <c r="O731" s="30">
        <v>110.0049502</v>
      </c>
      <c r="P731" s="29" t="s">
        <v>25</v>
      </c>
      <c r="Q731" s="30">
        <v>0</v>
      </c>
      <c r="R731" s="29" t="s">
        <v>4688</v>
      </c>
      <c r="S731" s="29" t="s">
        <v>4689</v>
      </c>
      <c r="T731" s="29" t="s">
        <v>4690</v>
      </c>
      <c r="U731" s="29" t="s">
        <v>4691</v>
      </c>
      <c r="V731" s="29" t="s">
        <v>30</v>
      </c>
      <c r="W731" s="29" t="s">
        <v>4692</v>
      </c>
      <c r="X731" s="29" t="s">
        <v>4693</v>
      </c>
      <c r="Y731" s="29">
        <v>4.28</v>
      </c>
      <c r="Z731" s="29">
        <v>7</v>
      </c>
      <c r="AA731" s="29">
        <v>1</v>
      </c>
      <c r="AB731" s="29">
        <v>10</v>
      </c>
      <c r="AC731" s="8"/>
    </row>
    <row r="732" spans="1:29" ht="15.75" customHeight="1">
      <c r="A732" s="28" t="s">
        <v>5847</v>
      </c>
      <c r="B732" s="29" t="s">
        <v>5848</v>
      </c>
      <c r="C732" s="39">
        <v>13.951731469104324</v>
      </c>
      <c r="D732" s="13">
        <v>527</v>
      </c>
      <c r="E732" s="40">
        <v>0.47058823529411759</v>
      </c>
      <c r="F732" s="41">
        <v>144</v>
      </c>
      <c r="G732" s="39">
        <v>-1.7349972710280595</v>
      </c>
      <c r="H732" s="42">
        <v>1.7349972710280595</v>
      </c>
      <c r="I732" s="39">
        <v>-0.3109859752017532</v>
      </c>
      <c r="J732" s="42">
        <v>0.3109859752017532</v>
      </c>
      <c r="K732" s="30" t="s">
        <v>5849</v>
      </c>
      <c r="L732" s="29" t="s">
        <v>5850</v>
      </c>
      <c r="M732" s="29" t="s">
        <v>99</v>
      </c>
      <c r="N732" s="30" t="s">
        <v>5817</v>
      </c>
      <c r="O732" s="30">
        <v>107.25010725010701</v>
      </c>
      <c r="P732" s="29" t="s">
        <v>25</v>
      </c>
      <c r="Q732" s="30">
        <v>0</v>
      </c>
      <c r="R732" s="29" t="s">
        <v>5851</v>
      </c>
      <c r="S732" s="29" t="s">
        <v>5852</v>
      </c>
      <c r="T732" s="29" t="s">
        <v>99</v>
      </c>
      <c r="U732" s="29" t="s">
        <v>5853</v>
      </c>
      <c r="V732" s="29" t="s">
        <v>30</v>
      </c>
      <c r="W732" s="29" t="s">
        <v>5854</v>
      </c>
      <c r="X732" s="29" t="s">
        <v>5855</v>
      </c>
      <c r="Y732" s="29">
        <v>1.44</v>
      </c>
      <c r="Z732" s="29">
        <v>3</v>
      </c>
      <c r="AA732" s="29">
        <v>0</v>
      </c>
      <c r="AB732" s="29">
        <v>2</v>
      </c>
      <c r="AC732" s="8"/>
    </row>
    <row r="733" spans="1:29" ht="15.75" customHeight="1">
      <c r="A733" s="28" t="s">
        <v>4748</v>
      </c>
      <c r="B733" s="29" t="s">
        <v>4749</v>
      </c>
      <c r="C733" s="39">
        <v>16.235331516560208</v>
      </c>
      <c r="D733" s="13">
        <v>817</v>
      </c>
      <c r="E733" s="40">
        <v>0.41176470588235298</v>
      </c>
      <c r="F733" s="41">
        <v>426</v>
      </c>
      <c r="G733" s="39">
        <v>-1.707610947282026</v>
      </c>
      <c r="H733" s="42">
        <v>1.707610947282026</v>
      </c>
      <c r="I733" s="39">
        <v>-0.68441786997468035</v>
      </c>
      <c r="J733" s="42">
        <v>0.68441786997468035</v>
      </c>
      <c r="K733" s="30">
        <v>337.93</v>
      </c>
      <c r="L733" s="29" t="s">
        <v>4750</v>
      </c>
      <c r="M733" s="29" t="s">
        <v>474</v>
      </c>
      <c r="N733" s="30">
        <v>7</v>
      </c>
      <c r="O733" s="30">
        <v>20.714349129999999</v>
      </c>
      <c r="P733" s="29" t="s">
        <v>25</v>
      </c>
      <c r="Q733" s="30">
        <v>0</v>
      </c>
      <c r="R733" s="29" t="s">
        <v>4751</v>
      </c>
      <c r="S733" s="29" t="s">
        <v>4752</v>
      </c>
      <c r="T733" s="29" t="s">
        <v>93</v>
      </c>
      <c r="U733" s="29" t="s">
        <v>4753</v>
      </c>
      <c r="V733" s="29" t="s">
        <v>1478</v>
      </c>
      <c r="W733" s="29" t="s">
        <v>4754</v>
      </c>
      <c r="X733" s="29" t="s">
        <v>4755</v>
      </c>
      <c r="Y733" s="29">
        <v>4.7990000000000004</v>
      </c>
      <c r="Z733" s="29">
        <v>0</v>
      </c>
      <c r="AA733" s="29">
        <v>0</v>
      </c>
      <c r="AB733" s="29">
        <v>5</v>
      </c>
      <c r="AC733" s="8"/>
    </row>
    <row r="734" spans="1:29" ht="15.75" customHeight="1">
      <c r="A734" s="28" t="s">
        <v>5921</v>
      </c>
      <c r="B734" s="29" t="s">
        <v>5922</v>
      </c>
      <c r="C734" s="39">
        <v>14.891084745333197</v>
      </c>
      <c r="D734" s="13">
        <v>681</v>
      </c>
      <c r="E734" s="40">
        <v>0.45098039215686275</v>
      </c>
      <c r="F734" s="41">
        <v>216</v>
      </c>
      <c r="G734" s="39">
        <v>-3.010570777624193</v>
      </c>
      <c r="H734" s="42">
        <v>3.010570777624193</v>
      </c>
      <c r="I734" s="39">
        <v>-0.91442201086632424</v>
      </c>
      <c r="J734" s="42">
        <v>0.91442201086632424</v>
      </c>
      <c r="K734" s="30">
        <v>390.35401999999999</v>
      </c>
      <c r="L734" s="29" t="s">
        <v>5923</v>
      </c>
      <c r="M734" s="29" t="s">
        <v>811</v>
      </c>
      <c r="N734" s="30" t="s">
        <v>5924</v>
      </c>
      <c r="O734" s="30">
        <v>143.459519130865</v>
      </c>
      <c r="P734" s="29" t="s">
        <v>25</v>
      </c>
      <c r="Q734" s="30">
        <v>0</v>
      </c>
      <c r="R734" s="29" t="s">
        <v>5925</v>
      </c>
      <c r="S734" s="29" t="s">
        <v>5926</v>
      </c>
      <c r="T734" s="29" t="s">
        <v>156</v>
      </c>
      <c r="U734" s="29" t="s">
        <v>5927</v>
      </c>
      <c r="V734" s="29" t="s">
        <v>30</v>
      </c>
      <c r="W734" s="29" t="s">
        <v>5928</v>
      </c>
      <c r="X734" s="29" t="s">
        <v>5929</v>
      </c>
      <c r="Y734" s="29">
        <v>-1.925</v>
      </c>
      <c r="Z734" s="29">
        <v>6</v>
      </c>
      <c r="AA734" s="29">
        <v>5</v>
      </c>
      <c r="AB734" s="29">
        <v>4</v>
      </c>
      <c r="AC734" s="8"/>
    </row>
    <row r="735" spans="1:29" ht="15.75" customHeight="1">
      <c r="A735" s="28" t="s">
        <v>4813</v>
      </c>
      <c r="B735" s="29" t="s">
        <v>4814</v>
      </c>
      <c r="C735" s="39">
        <v>12.297537281688621</v>
      </c>
      <c r="D735" s="13">
        <v>278</v>
      </c>
      <c r="E735" s="40">
        <v>0.47058823529411759</v>
      </c>
      <c r="F735" s="41">
        <v>145</v>
      </c>
      <c r="G735" s="39">
        <v>-2.4152718776892712</v>
      </c>
      <c r="H735" s="42">
        <v>2.4152718776892712</v>
      </c>
      <c r="I735" s="39">
        <v>-0.93981062828567652</v>
      </c>
      <c r="J735" s="42">
        <v>0.93981062828567652</v>
      </c>
      <c r="K735" s="30">
        <v>444.56</v>
      </c>
      <c r="L735" s="29" t="s">
        <v>4815</v>
      </c>
      <c r="M735" s="29" t="s">
        <v>90</v>
      </c>
      <c r="N735" s="30">
        <v>88</v>
      </c>
      <c r="O735" s="30">
        <v>197.9485334</v>
      </c>
      <c r="P735" s="29">
        <v>18</v>
      </c>
      <c r="Q735" s="30">
        <v>40.489472739999997</v>
      </c>
      <c r="R735" s="29" t="s">
        <v>4816</v>
      </c>
      <c r="S735" s="29" t="s">
        <v>4817</v>
      </c>
      <c r="T735" s="29" t="s">
        <v>93</v>
      </c>
      <c r="U735" s="29" t="s">
        <v>4818</v>
      </c>
      <c r="V735" s="29" t="s">
        <v>4819</v>
      </c>
      <c r="W735" s="29" t="s">
        <v>4820</v>
      </c>
      <c r="X735" s="29" t="s">
        <v>4821</v>
      </c>
      <c r="Y735" s="29">
        <v>3.1720000000000002</v>
      </c>
      <c r="Z735" s="29">
        <v>4</v>
      </c>
      <c r="AA735" s="29">
        <v>0</v>
      </c>
      <c r="AB735" s="29">
        <v>18</v>
      </c>
      <c r="AC735" s="8"/>
    </row>
    <row r="736" spans="1:29" ht="15.75" customHeight="1">
      <c r="A736" s="28" t="s">
        <v>5983</v>
      </c>
      <c r="B736" s="29" t="s">
        <v>5984</v>
      </c>
      <c r="C736" s="39">
        <v>24.961319668646016</v>
      </c>
      <c r="D736" s="13">
        <v>1044</v>
      </c>
      <c r="E736" s="40">
        <v>0.21568627450980393</v>
      </c>
      <c r="F736" s="41">
        <v>1098</v>
      </c>
      <c r="G736" s="39">
        <v>-2.1141410332984574</v>
      </c>
      <c r="H736" s="42">
        <v>2.1141410332984574</v>
      </c>
      <c r="I736" s="39">
        <v>-0.4260932651437892</v>
      </c>
      <c r="J736" s="42">
        <v>0.4260932651437892</v>
      </c>
      <c r="K736" s="30" t="s">
        <v>5985</v>
      </c>
      <c r="L736" s="29" t="s">
        <v>5986</v>
      </c>
      <c r="M736" s="29" t="s">
        <v>5644</v>
      </c>
      <c r="N736" s="30" t="s">
        <v>5987</v>
      </c>
      <c r="O736" s="30">
        <v>199.45150835203199</v>
      </c>
      <c r="P736" s="29">
        <v>0</v>
      </c>
      <c r="Q736" s="30">
        <v>0</v>
      </c>
      <c r="R736" s="29" t="s">
        <v>5988</v>
      </c>
      <c r="S736" s="29" t="s">
        <v>5989</v>
      </c>
      <c r="T736" s="29" t="s">
        <v>93</v>
      </c>
      <c r="U736" s="29" t="s">
        <v>4504</v>
      </c>
      <c r="V736" s="29" t="s">
        <v>1478</v>
      </c>
      <c r="W736" s="29" t="s">
        <v>5990</v>
      </c>
      <c r="X736" s="29" t="s">
        <v>5991</v>
      </c>
      <c r="Y736" s="29">
        <v>4.4569999999999999</v>
      </c>
      <c r="Z736" s="29">
        <v>0</v>
      </c>
      <c r="AA736" s="29">
        <v>0</v>
      </c>
      <c r="AB736" s="29">
        <v>4</v>
      </c>
      <c r="AC736" s="8"/>
    </row>
    <row r="737" spans="1:29" ht="15.75" customHeight="1">
      <c r="A737" s="28" t="s">
        <v>4879</v>
      </c>
      <c r="B737" s="29" t="s">
        <v>4880</v>
      </c>
      <c r="C737" s="39">
        <v>14.515338405918017</v>
      </c>
      <c r="D737" s="13">
        <v>627</v>
      </c>
      <c r="E737" s="40">
        <v>0.49019607843137258</v>
      </c>
      <c r="F737" s="41">
        <v>110</v>
      </c>
      <c r="G737" s="39">
        <v>-1.566556307193274</v>
      </c>
      <c r="H737" s="42">
        <v>1.566556307193274</v>
      </c>
      <c r="I737" s="39">
        <v>0.25832801473813044</v>
      </c>
      <c r="J737" s="42">
        <v>0.25832801473813044</v>
      </c>
      <c r="K737" s="30">
        <v>307.39</v>
      </c>
      <c r="L737" s="29" t="s">
        <v>4881</v>
      </c>
      <c r="M737" s="29" t="s">
        <v>281</v>
      </c>
      <c r="N737" s="30">
        <v>28</v>
      </c>
      <c r="O737" s="30">
        <v>91.089495429999999</v>
      </c>
      <c r="P737" s="29" t="s">
        <v>25</v>
      </c>
      <c r="Q737" s="30">
        <v>0</v>
      </c>
      <c r="R737" s="29" t="s">
        <v>4882</v>
      </c>
      <c r="S737" s="29" t="s">
        <v>4883</v>
      </c>
      <c r="T737" s="29" t="s">
        <v>93</v>
      </c>
      <c r="U737" s="29" t="s">
        <v>4884</v>
      </c>
      <c r="V737" s="29" t="s">
        <v>30</v>
      </c>
      <c r="W737" s="29" t="s">
        <v>4885</v>
      </c>
      <c r="X737" s="29" t="s">
        <v>4886</v>
      </c>
      <c r="Y737" s="29">
        <v>2.831</v>
      </c>
      <c r="Z737" s="29">
        <v>2</v>
      </c>
      <c r="AA737" s="29">
        <v>0</v>
      </c>
      <c r="AB737" s="29">
        <v>1</v>
      </c>
      <c r="AC737" s="8"/>
    </row>
    <row r="738" spans="1:29" ht="15.75" customHeight="1">
      <c r="A738" s="28" t="s">
        <v>6054</v>
      </c>
      <c r="B738" s="29" t="s">
        <v>6055</v>
      </c>
      <c r="C738" s="39">
        <v>16.99452526339714</v>
      </c>
      <c r="D738" s="13">
        <v>891</v>
      </c>
      <c r="E738" s="40">
        <v>0.33333333333333331</v>
      </c>
      <c r="F738" s="41">
        <v>926</v>
      </c>
      <c r="G738" s="39">
        <v>-6.039437367076788</v>
      </c>
      <c r="H738" s="42">
        <v>6.039437367076788</v>
      </c>
      <c r="I738" s="39">
        <v>-0.76144806408143562</v>
      </c>
      <c r="J738" s="42">
        <v>0.76144806408143562</v>
      </c>
      <c r="K738" s="30" t="s">
        <v>6056</v>
      </c>
      <c r="L738" s="29" t="s">
        <v>6057</v>
      </c>
      <c r="M738" s="29" t="s">
        <v>281</v>
      </c>
      <c r="N738" s="30" t="s">
        <v>6058</v>
      </c>
      <c r="O738" s="30">
        <v>199.27931862852199</v>
      </c>
      <c r="P738" s="29">
        <v>0</v>
      </c>
      <c r="Q738" s="30">
        <v>0</v>
      </c>
      <c r="R738" s="29" t="s">
        <v>6059</v>
      </c>
      <c r="S738" s="29" t="s">
        <v>6060</v>
      </c>
      <c r="T738" s="29" t="s">
        <v>93</v>
      </c>
      <c r="U738" s="29" t="s">
        <v>6061</v>
      </c>
      <c r="V738" s="29" t="s">
        <v>1478</v>
      </c>
      <c r="W738" s="29" t="s">
        <v>6062</v>
      </c>
      <c r="X738" s="29" t="s">
        <v>6063</v>
      </c>
      <c r="Y738" s="29">
        <v>5.3479999999999999</v>
      </c>
      <c r="Z738" s="29">
        <v>1</v>
      </c>
      <c r="AA738" s="29">
        <v>0</v>
      </c>
      <c r="AB738" s="29">
        <v>6</v>
      </c>
      <c r="AC738" s="8"/>
    </row>
    <row r="739" spans="1:29" ht="15.75" customHeight="1">
      <c r="A739" s="28" t="s">
        <v>4944</v>
      </c>
      <c r="B739" s="29" t="s">
        <v>4945</v>
      </c>
      <c r="C739" s="39">
        <v>15.925203640789013</v>
      </c>
      <c r="D739" s="13">
        <v>790</v>
      </c>
      <c r="E739" s="40">
        <v>0.43137254901960781</v>
      </c>
      <c r="F739" s="41">
        <v>312</v>
      </c>
      <c r="G739" s="39">
        <v>-1.8792144575690257</v>
      </c>
      <c r="H739" s="42">
        <v>1.8792144575690257</v>
      </c>
      <c r="I739" s="39">
        <v>0.30687307399718111</v>
      </c>
      <c r="J739" s="42">
        <v>0.30687307399718111</v>
      </c>
      <c r="K739" s="30">
        <v>399.29</v>
      </c>
      <c r="L739" s="29" t="s">
        <v>4946</v>
      </c>
      <c r="M739" s="29" t="s">
        <v>290</v>
      </c>
      <c r="N739" s="30">
        <v>14</v>
      </c>
      <c r="O739" s="30">
        <v>35.062235469999997</v>
      </c>
      <c r="P739" s="29" t="s">
        <v>25</v>
      </c>
      <c r="Q739" s="30">
        <v>0</v>
      </c>
      <c r="R739" s="29" t="s">
        <v>4947</v>
      </c>
      <c r="S739" s="29" t="s">
        <v>4948</v>
      </c>
      <c r="T739" s="29" t="s">
        <v>202</v>
      </c>
      <c r="U739" s="29" t="s">
        <v>4949</v>
      </c>
      <c r="V739" s="29" t="s">
        <v>4950</v>
      </c>
      <c r="W739" s="29" t="s">
        <v>4951</v>
      </c>
      <c r="X739" s="29" t="s">
        <v>4952</v>
      </c>
      <c r="Y739" s="29">
        <v>3.1240000000000001</v>
      </c>
      <c r="Z739" s="29">
        <v>2</v>
      </c>
      <c r="AA739" s="29">
        <v>1</v>
      </c>
      <c r="AB739" s="29">
        <v>4</v>
      </c>
      <c r="AC739" s="8"/>
    </row>
    <row r="740" spans="1:29" ht="15.75" customHeight="1">
      <c r="A740" s="28" t="s">
        <v>6127</v>
      </c>
      <c r="B740" s="29" t="s">
        <v>6128</v>
      </c>
      <c r="C740" s="39">
        <v>15.923912368916694</v>
      </c>
      <c r="D740" s="13">
        <v>789</v>
      </c>
      <c r="E740" s="40">
        <v>0.37254901960784315</v>
      </c>
      <c r="F740" s="41">
        <v>695</v>
      </c>
      <c r="G740" s="39">
        <v>-1.6269710122117014</v>
      </c>
      <c r="H740" s="42">
        <v>1.6269710122117014</v>
      </c>
      <c r="I740" s="39">
        <v>0.19925104860664622</v>
      </c>
      <c r="J740" s="42">
        <v>0.19925104860664622</v>
      </c>
      <c r="K740" s="30" t="s">
        <v>6129</v>
      </c>
      <c r="L740" s="29" t="s">
        <v>6130</v>
      </c>
      <c r="M740" s="29" t="s">
        <v>281</v>
      </c>
      <c r="N740" s="30" t="s">
        <v>6131</v>
      </c>
      <c r="O740" s="30">
        <v>197.923327547882</v>
      </c>
      <c r="P740" s="29">
        <v>0</v>
      </c>
      <c r="Q740" s="30">
        <v>0</v>
      </c>
      <c r="R740" s="29" t="s">
        <v>6132</v>
      </c>
      <c r="S740" s="29" t="s">
        <v>6133</v>
      </c>
      <c r="T740" s="29" t="s">
        <v>93</v>
      </c>
      <c r="U740" s="29" t="s">
        <v>6134</v>
      </c>
      <c r="V740" s="29" t="s">
        <v>6135</v>
      </c>
      <c r="W740" s="29" t="s">
        <v>31</v>
      </c>
      <c r="X740" s="29" t="s">
        <v>6136</v>
      </c>
      <c r="Y740" s="29">
        <v>-0.14799999999999999</v>
      </c>
      <c r="Z740" s="29">
        <v>1</v>
      </c>
      <c r="AA740" s="29">
        <v>1</v>
      </c>
      <c r="AB740" s="29">
        <v>3</v>
      </c>
      <c r="AC740" s="8"/>
    </row>
    <row r="741" spans="1:29" ht="15.75" customHeight="1">
      <c r="A741" s="28" t="s">
        <v>5007</v>
      </c>
      <c r="B741" s="29" t="s">
        <v>5008</v>
      </c>
      <c r="C741" s="39">
        <v>16.220341298660028</v>
      </c>
      <c r="D741" s="13">
        <v>816</v>
      </c>
      <c r="E741" s="40">
        <v>0.47058823529411759</v>
      </c>
      <c r="F741" s="41">
        <v>146</v>
      </c>
      <c r="G741" s="39">
        <v>-2.5571610602885206</v>
      </c>
      <c r="H741" s="42">
        <v>2.5571610602885206</v>
      </c>
      <c r="I741" s="39">
        <v>0.46334412040644951</v>
      </c>
      <c r="J741" s="42">
        <v>0.46334412040644951</v>
      </c>
      <c r="K741" s="30">
        <v>412.01</v>
      </c>
      <c r="L741" s="29" t="s">
        <v>5009</v>
      </c>
      <c r="M741" s="29" t="s">
        <v>330</v>
      </c>
      <c r="N741" s="30">
        <v>82</v>
      </c>
      <c r="O741" s="30">
        <v>199.02429549999999</v>
      </c>
      <c r="P741" s="29">
        <v>11</v>
      </c>
      <c r="Q741" s="30">
        <v>26.69838111</v>
      </c>
      <c r="R741" s="29" t="s">
        <v>5010</v>
      </c>
      <c r="S741" s="29" t="s">
        <v>5011</v>
      </c>
      <c r="T741" s="29" t="s">
        <v>93</v>
      </c>
      <c r="U741" s="29" t="s">
        <v>5012</v>
      </c>
      <c r="V741" s="29" t="s">
        <v>1478</v>
      </c>
      <c r="W741" s="29" t="s">
        <v>5013</v>
      </c>
      <c r="X741" s="29" t="s">
        <v>5014</v>
      </c>
      <c r="Y741" s="29">
        <v>2.6339999999999999</v>
      </c>
      <c r="Z741" s="29">
        <v>1</v>
      </c>
      <c r="AA741" s="29">
        <v>0</v>
      </c>
      <c r="AB741" s="29">
        <v>6</v>
      </c>
      <c r="AC741" s="8"/>
    </row>
    <row r="742" spans="1:29" ht="15.75" customHeight="1">
      <c r="A742" s="28" t="s">
        <v>6202</v>
      </c>
      <c r="B742" s="29" t="s">
        <v>6203</v>
      </c>
      <c r="C742" s="39">
        <v>14.170835275759933</v>
      </c>
      <c r="D742" s="13">
        <v>576</v>
      </c>
      <c r="E742" s="40">
        <v>0.45098039215686275</v>
      </c>
      <c r="F742" s="41">
        <v>217</v>
      </c>
      <c r="G742" s="39">
        <v>-2.7018741179894068</v>
      </c>
      <c r="H742" s="42">
        <v>2.7018741179894068</v>
      </c>
      <c r="I742" s="39">
        <v>-0.64736479491101706</v>
      </c>
      <c r="J742" s="42">
        <v>0.64736479491101706</v>
      </c>
      <c r="K742" s="30">
        <v>253.71132</v>
      </c>
      <c r="L742" s="29" t="s">
        <v>6204</v>
      </c>
      <c r="M742" s="29" t="s">
        <v>162</v>
      </c>
      <c r="N742" s="30" t="s">
        <v>5860</v>
      </c>
      <c r="O742" s="30">
        <v>197.07437571173401</v>
      </c>
      <c r="P742" s="29" t="s">
        <v>6025</v>
      </c>
      <c r="Q742" s="30">
        <v>59.122312713520202</v>
      </c>
      <c r="R742" s="29" t="s">
        <v>6205</v>
      </c>
      <c r="S742" s="29" t="s">
        <v>6206</v>
      </c>
      <c r="T742" s="29" t="s">
        <v>93</v>
      </c>
      <c r="U742" s="29" t="s">
        <v>6207</v>
      </c>
      <c r="V742" s="29">
        <v>0</v>
      </c>
      <c r="W742" s="29" t="s">
        <v>31</v>
      </c>
      <c r="X742" s="29" t="s">
        <v>6208</v>
      </c>
      <c r="Y742" s="29">
        <v>1.8169999999999999</v>
      </c>
      <c r="Z742" s="29">
        <v>3</v>
      </c>
      <c r="AA742" s="29">
        <v>2</v>
      </c>
      <c r="AB742" s="29">
        <v>2</v>
      </c>
      <c r="AC742" s="8"/>
    </row>
    <row r="743" spans="1:29" ht="15.75" customHeight="1">
      <c r="A743" s="28" t="s">
        <v>5073</v>
      </c>
      <c r="B743" s="29" t="s">
        <v>5074</v>
      </c>
      <c r="C743" s="39">
        <v>15.375578541485011</v>
      </c>
      <c r="D743" s="13">
        <v>727</v>
      </c>
      <c r="E743" s="40">
        <v>0.47058823529411759</v>
      </c>
      <c r="F743" s="41">
        <v>147</v>
      </c>
      <c r="G743" s="39">
        <v>-0.95868160786979861</v>
      </c>
      <c r="H743" s="42">
        <v>0.95868160786979861</v>
      </c>
      <c r="I743" s="39">
        <v>-0.38507988694659784</v>
      </c>
      <c r="J743" s="42">
        <v>0.38507988694659784</v>
      </c>
      <c r="K743" s="30">
        <v>250.34</v>
      </c>
      <c r="L743" s="29" t="s">
        <v>5075</v>
      </c>
      <c r="M743" s="29" t="s">
        <v>474</v>
      </c>
      <c r="N743" s="30" t="s">
        <v>3355</v>
      </c>
      <c r="O743" s="30">
        <v>0</v>
      </c>
      <c r="P743" s="29">
        <v>0</v>
      </c>
      <c r="Q743" s="30">
        <v>0</v>
      </c>
      <c r="R743" s="29" t="s">
        <v>5076</v>
      </c>
      <c r="S743" s="29" t="s">
        <v>5077</v>
      </c>
      <c r="T743" s="29" t="s">
        <v>93</v>
      </c>
      <c r="U743" s="29" t="s">
        <v>5078</v>
      </c>
      <c r="V743" s="29" t="s">
        <v>30</v>
      </c>
      <c r="W743" s="29" t="s">
        <v>5079</v>
      </c>
      <c r="X743" s="29" t="s">
        <v>5080</v>
      </c>
      <c r="Y743" s="29">
        <v>2.5990000000000002</v>
      </c>
      <c r="Z743" s="29">
        <v>2</v>
      </c>
      <c r="AA743" s="29">
        <v>0</v>
      </c>
      <c r="AB743" s="29">
        <v>5</v>
      </c>
      <c r="AC743" s="8"/>
    </row>
    <row r="744" spans="1:29" ht="15.75" customHeight="1">
      <c r="A744" s="28" t="s">
        <v>6266</v>
      </c>
      <c r="B744" s="29" t="s">
        <v>6267</v>
      </c>
      <c r="C744" s="39">
        <v>15.344075131431063</v>
      </c>
      <c r="D744" s="13">
        <v>721</v>
      </c>
      <c r="E744" s="40">
        <v>0.43137254901960781</v>
      </c>
      <c r="F744" s="41">
        <v>313</v>
      </c>
      <c r="G744" s="39">
        <v>-2.4817690009020072</v>
      </c>
      <c r="H744" s="42">
        <v>2.4817690009020072</v>
      </c>
      <c r="I744" s="39">
        <v>-0.13926600588729771</v>
      </c>
      <c r="J744" s="42">
        <v>0.13926600588729771</v>
      </c>
      <c r="K744" s="30" t="s">
        <v>6268</v>
      </c>
      <c r="L744" s="29" t="s">
        <v>6269</v>
      </c>
      <c r="M744" s="29" t="s">
        <v>99</v>
      </c>
      <c r="N744" s="30" t="s">
        <v>6270</v>
      </c>
      <c r="O744" s="30">
        <v>195.61268687997801</v>
      </c>
      <c r="P744" s="29">
        <v>0</v>
      </c>
      <c r="Q744" s="30">
        <v>0</v>
      </c>
      <c r="R744" s="29" t="s">
        <v>6271</v>
      </c>
      <c r="S744" s="29" t="s">
        <v>6272</v>
      </c>
      <c r="T744" s="29" t="s">
        <v>99</v>
      </c>
      <c r="U744" s="29" t="s">
        <v>6273</v>
      </c>
      <c r="V744" s="29">
        <v>0</v>
      </c>
      <c r="W744" s="29" t="s">
        <v>31</v>
      </c>
      <c r="X744" s="29" t="s">
        <v>6274</v>
      </c>
      <c r="Y744" s="29">
        <v>0.48799999999999999</v>
      </c>
      <c r="Z744" s="29">
        <v>3</v>
      </c>
      <c r="AA744" s="29">
        <v>0</v>
      </c>
      <c r="AB744" s="29">
        <v>0</v>
      </c>
      <c r="AC744" s="8"/>
    </row>
    <row r="745" spans="1:29" ht="15.75" customHeight="1">
      <c r="A745" s="28" t="s">
        <v>5136</v>
      </c>
      <c r="B745" s="29" t="s">
        <v>5137</v>
      </c>
      <c r="C745" s="39">
        <v>12.40656566487854</v>
      </c>
      <c r="D745" s="13">
        <v>302</v>
      </c>
      <c r="E745" s="40">
        <v>0.47058823529411759</v>
      </c>
      <c r="F745" s="41">
        <v>148</v>
      </c>
      <c r="G745" s="39">
        <v>-0.64823688450750427</v>
      </c>
      <c r="H745" s="42">
        <v>0.64823688450750427</v>
      </c>
      <c r="I745" s="39">
        <v>-0.33439718921801048</v>
      </c>
      <c r="J745" s="42">
        <v>0.33439718921801048</v>
      </c>
      <c r="K745" s="30">
        <v>273.11</v>
      </c>
      <c r="L745" s="29" t="s">
        <v>5138</v>
      </c>
      <c r="M745" s="29" t="s">
        <v>474</v>
      </c>
      <c r="N745" s="30">
        <v>54</v>
      </c>
      <c r="O745" s="30">
        <v>197.72252940000001</v>
      </c>
      <c r="P745" s="29">
        <v>54</v>
      </c>
      <c r="Q745" s="30">
        <v>197.72252940000001</v>
      </c>
      <c r="R745" s="29" t="s">
        <v>5139</v>
      </c>
      <c r="S745" s="29" t="s">
        <v>5140</v>
      </c>
      <c r="T745" s="29" t="s">
        <v>93</v>
      </c>
      <c r="U745" s="29" t="s">
        <v>5141</v>
      </c>
      <c r="V745" s="29" t="s">
        <v>5142</v>
      </c>
      <c r="W745" s="29" t="s">
        <v>5143</v>
      </c>
      <c r="X745" s="29" t="s">
        <v>5144</v>
      </c>
      <c r="Y745" s="29">
        <v>-4.3079999999999998</v>
      </c>
      <c r="Z745" s="29">
        <v>2</v>
      </c>
      <c r="AA745" s="29">
        <v>0</v>
      </c>
      <c r="AB745" s="29">
        <v>4</v>
      </c>
      <c r="AC745" s="8"/>
    </row>
    <row r="746" spans="1:29" ht="15.75" customHeight="1">
      <c r="A746" s="28" t="s">
        <v>6326</v>
      </c>
      <c r="B746" s="29" t="s">
        <v>6327</v>
      </c>
      <c r="C746" s="39">
        <v>12.722185803242226</v>
      </c>
      <c r="D746" s="13">
        <v>347</v>
      </c>
      <c r="E746" s="40">
        <v>0.50980392156862742</v>
      </c>
      <c r="F746" s="41">
        <v>80</v>
      </c>
      <c r="G746" s="39">
        <v>0.46436873490678304</v>
      </c>
      <c r="H746" s="42">
        <v>0.46436873490678304</v>
      </c>
      <c r="I746" s="39">
        <v>0.15107071373516742</v>
      </c>
      <c r="J746" s="42">
        <v>0.15107071373516742</v>
      </c>
      <c r="K746" s="30">
        <v>392.49072000000001</v>
      </c>
      <c r="L746" s="29" t="s">
        <v>6328</v>
      </c>
      <c r="M746" s="29" t="s">
        <v>162</v>
      </c>
      <c r="N746" s="30" t="s">
        <v>6329</v>
      </c>
      <c r="O746" s="30">
        <v>132.48720886954999</v>
      </c>
      <c r="P746" s="29" t="s">
        <v>25</v>
      </c>
      <c r="Q746" s="30">
        <v>0</v>
      </c>
      <c r="R746" s="29" t="s">
        <v>6330</v>
      </c>
      <c r="S746" s="29" t="s">
        <v>2876</v>
      </c>
      <c r="T746" s="29" t="s">
        <v>93</v>
      </c>
      <c r="U746" s="29" t="s">
        <v>1600</v>
      </c>
      <c r="V746" s="29" t="s">
        <v>30</v>
      </c>
      <c r="W746" s="29" t="s">
        <v>31</v>
      </c>
      <c r="X746" s="29" t="s">
        <v>6331</v>
      </c>
      <c r="Y746" s="29">
        <v>3.93</v>
      </c>
      <c r="Z746" s="29">
        <v>1</v>
      </c>
      <c r="AA746" s="29">
        <v>4</v>
      </c>
      <c r="AB746" s="29">
        <v>6</v>
      </c>
      <c r="AC746" s="8"/>
    </row>
    <row r="747" spans="1:29" ht="15.75" customHeight="1">
      <c r="A747" s="28" t="s">
        <v>5200</v>
      </c>
      <c r="B747" s="29" t="s">
        <v>5201</v>
      </c>
      <c r="C747" s="39">
        <v>13.978726010927351</v>
      </c>
      <c r="D747" s="13">
        <v>534</v>
      </c>
      <c r="E747" s="40">
        <v>0.45098039215686275</v>
      </c>
      <c r="F747" s="41">
        <v>218</v>
      </c>
      <c r="G747" s="39">
        <v>-1.1366680916561036</v>
      </c>
      <c r="H747" s="42">
        <v>1.1366680916561036</v>
      </c>
      <c r="I747" s="39">
        <v>-0.38350404806232324</v>
      </c>
      <c r="J747" s="42">
        <v>0.38350404806232324</v>
      </c>
      <c r="K747" s="30">
        <v>460.73</v>
      </c>
      <c r="L747" s="29" t="s">
        <v>5202</v>
      </c>
      <c r="M747" s="29" t="s">
        <v>99</v>
      </c>
      <c r="N747" s="30">
        <v>92</v>
      </c>
      <c r="O747" s="30">
        <v>199.68311159999999</v>
      </c>
      <c r="P747" s="29" t="s">
        <v>25</v>
      </c>
      <c r="Q747" s="30">
        <v>0</v>
      </c>
      <c r="R747" s="29" t="s">
        <v>5203</v>
      </c>
      <c r="S747" s="29" t="s">
        <v>5204</v>
      </c>
      <c r="T747" s="29" t="s">
        <v>99</v>
      </c>
      <c r="U747" s="29" t="s">
        <v>5205</v>
      </c>
      <c r="V747" s="29" t="s">
        <v>30</v>
      </c>
      <c r="W747" s="29" t="s">
        <v>5206</v>
      </c>
      <c r="X747" s="29" t="s">
        <v>5207</v>
      </c>
      <c r="Y747" s="29">
        <v>5.7889999999999997</v>
      </c>
      <c r="Z747" s="29">
        <v>0</v>
      </c>
      <c r="AA747" s="29">
        <v>2</v>
      </c>
      <c r="AB747" s="29">
        <v>4</v>
      </c>
      <c r="AC747" s="8"/>
    </row>
    <row r="748" spans="1:29" ht="15.75" customHeight="1">
      <c r="A748" s="28" t="s">
        <v>6384</v>
      </c>
      <c r="B748" s="29" t="s">
        <v>6385</v>
      </c>
      <c r="C748" s="39">
        <v>14.880911742799832</v>
      </c>
      <c r="D748" s="13">
        <v>677</v>
      </c>
      <c r="E748" s="40">
        <v>0.25490196078431376</v>
      </c>
      <c r="F748" s="41">
        <v>1045</v>
      </c>
      <c r="G748" s="39">
        <v>-0.87256158159956199</v>
      </c>
      <c r="H748" s="42">
        <v>0.87256158159956199</v>
      </c>
      <c r="I748" s="39">
        <v>-1.0278571219127561</v>
      </c>
      <c r="J748" s="42">
        <v>1.0278571219127561</v>
      </c>
      <c r="K748" s="30">
        <v>337.84</v>
      </c>
      <c r="L748" s="29" t="s">
        <v>6386</v>
      </c>
      <c r="M748" s="29" t="s">
        <v>162</v>
      </c>
      <c r="N748" s="30">
        <v>68</v>
      </c>
      <c r="O748" s="30">
        <v>201.278711816244</v>
      </c>
      <c r="P748" s="29">
        <v>4</v>
      </c>
      <c r="Q748" s="30">
        <v>11.839924224484999</v>
      </c>
      <c r="R748" s="29" t="s">
        <v>6387</v>
      </c>
      <c r="S748" s="29" t="s">
        <v>6388</v>
      </c>
      <c r="T748" s="29" t="s">
        <v>93</v>
      </c>
      <c r="U748" s="29" t="s">
        <v>6389</v>
      </c>
      <c r="V748" s="29" t="s">
        <v>1478</v>
      </c>
      <c r="W748" s="29" t="s">
        <v>31</v>
      </c>
      <c r="X748" s="29" t="s">
        <v>6390</v>
      </c>
      <c r="Y748" s="29">
        <v>3.3839999999999999</v>
      </c>
      <c r="Z748" s="29">
        <v>1</v>
      </c>
      <c r="AA748" s="29">
        <v>3</v>
      </c>
      <c r="AB748" s="29">
        <v>7</v>
      </c>
      <c r="AC748" s="8"/>
    </row>
    <row r="749" spans="1:29" ht="15.75" customHeight="1">
      <c r="A749" s="28" t="s">
        <v>5264</v>
      </c>
      <c r="B749" s="29" t="s">
        <v>5265</v>
      </c>
      <c r="C749" s="39">
        <v>12.440196913926465</v>
      </c>
      <c r="D749" s="13">
        <v>307</v>
      </c>
      <c r="E749" s="40">
        <v>0.43137254901960781</v>
      </c>
      <c r="F749" s="41">
        <v>314</v>
      </c>
      <c r="G749" s="39">
        <v>-1.4506009034766423</v>
      </c>
      <c r="H749" s="42">
        <v>1.4506009034766423</v>
      </c>
      <c r="I749" s="39">
        <v>0.34328446348392744</v>
      </c>
      <c r="J749" s="42">
        <v>0.34328446348392744</v>
      </c>
      <c r="K749" s="30">
        <v>214.26</v>
      </c>
      <c r="L749" s="29" t="s">
        <v>5266</v>
      </c>
      <c r="M749" s="29" t="s">
        <v>474</v>
      </c>
      <c r="N749" s="30">
        <v>23</v>
      </c>
      <c r="O749" s="30">
        <v>107.34621490000001</v>
      </c>
      <c r="P749" s="29">
        <v>0</v>
      </c>
      <c r="Q749" s="30">
        <v>0</v>
      </c>
      <c r="R749" s="29" t="s">
        <v>5267</v>
      </c>
      <c r="S749" s="29" t="s">
        <v>5268</v>
      </c>
      <c r="T749" s="29" t="s">
        <v>93</v>
      </c>
      <c r="U749" s="29" t="s">
        <v>5269</v>
      </c>
      <c r="V749" s="29" t="s">
        <v>30</v>
      </c>
      <c r="W749" s="29" t="s">
        <v>31</v>
      </c>
      <c r="X749" s="29" t="s">
        <v>5270</v>
      </c>
      <c r="Y749" s="29">
        <v>2.4729999999999999</v>
      </c>
      <c r="Z749" s="29">
        <v>2</v>
      </c>
      <c r="AA749" s="29">
        <v>1</v>
      </c>
      <c r="AB749" s="29">
        <v>1</v>
      </c>
      <c r="AC749" s="8"/>
    </row>
    <row r="750" spans="1:29" ht="15.75" customHeight="1">
      <c r="A750" s="28" t="s">
        <v>6442</v>
      </c>
      <c r="B750" s="29" t="s">
        <v>6443</v>
      </c>
      <c r="C750" s="39">
        <v>16.093280461359367</v>
      </c>
      <c r="D750" s="13">
        <v>804</v>
      </c>
      <c r="E750" s="40">
        <v>0.45098039215686275</v>
      </c>
      <c r="F750" s="41">
        <v>219</v>
      </c>
      <c r="G750" s="39">
        <v>-0.42747421589066792</v>
      </c>
      <c r="H750" s="42">
        <v>0.42747421589066792</v>
      </c>
      <c r="I750" s="39">
        <v>-0.13646259159517526</v>
      </c>
      <c r="J750" s="42">
        <v>0.13646259159517526</v>
      </c>
      <c r="K750" s="30">
        <v>460.56313999999998</v>
      </c>
      <c r="L750" s="29" t="s">
        <v>6444</v>
      </c>
      <c r="M750" s="29" t="s">
        <v>99</v>
      </c>
      <c r="N750" s="30" t="s">
        <v>5366</v>
      </c>
      <c r="O750" s="30">
        <v>199.75545589688301</v>
      </c>
      <c r="P750" s="29" t="s">
        <v>4458</v>
      </c>
      <c r="Q750" s="30">
        <v>-2.1712549554009</v>
      </c>
      <c r="R750" s="29" t="s">
        <v>3667</v>
      </c>
      <c r="S750" s="29" t="s">
        <v>6445</v>
      </c>
      <c r="T750" s="29" t="s">
        <v>99</v>
      </c>
      <c r="U750" s="29" t="s">
        <v>6446</v>
      </c>
      <c r="V750" s="29" t="s">
        <v>30</v>
      </c>
      <c r="W750" s="29">
        <v>0</v>
      </c>
      <c r="X750" s="29" t="s">
        <v>6447</v>
      </c>
      <c r="Y750" s="29">
        <v>9.6000000000000002E-2</v>
      </c>
      <c r="Z750" s="29">
        <v>2</v>
      </c>
      <c r="AA750" s="29">
        <v>2</v>
      </c>
      <c r="AB750" s="29">
        <v>8</v>
      </c>
      <c r="AC750" s="8"/>
    </row>
    <row r="751" spans="1:29" ht="15.75" customHeight="1">
      <c r="A751" s="28" t="s">
        <v>5324</v>
      </c>
      <c r="B751" s="29" t="s">
        <v>5325</v>
      </c>
      <c r="C751" s="39">
        <v>15.150289450880541</v>
      </c>
      <c r="D751" s="13">
        <v>709</v>
      </c>
      <c r="E751" s="40">
        <v>0.37254901960784315</v>
      </c>
      <c r="F751" s="41">
        <v>696</v>
      </c>
      <c r="G751" s="39">
        <v>-1.3990640956450613</v>
      </c>
      <c r="H751" s="42">
        <v>1.3990640956450613</v>
      </c>
      <c r="I751" s="39">
        <v>1.3875540978609368E-4</v>
      </c>
      <c r="J751" s="42">
        <v>1.3875540978609368E-4</v>
      </c>
      <c r="K751" s="30">
        <v>541.05999999999995</v>
      </c>
      <c r="L751" s="29" t="s">
        <v>5326</v>
      </c>
      <c r="M751" s="29" t="s">
        <v>474</v>
      </c>
      <c r="N751" s="30">
        <v>100</v>
      </c>
      <c r="O751" s="30">
        <v>184.82238570000001</v>
      </c>
      <c r="P751" s="29">
        <v>5</v>
      </c>
      <c r="Q751" s="30">
        <v>9.2411192839999998</v>
      </c>
      <c r="R751" s="29" t="s">
        <v>5327</v>
      </c>
      <c r="S751" s="29" t="s">
        <v>5328</v>
      </c>
      <c r="T751" s="29" t="s">
        <v>93</v>
      </c>
      <c r="U751" s="29" t="s">
        <v>5329</v>
      </c>
      <c r="V751" s="29" t="s">
        <v>5330</v>
      </c>
      <c r="W751" s="29" t="s">
        <v>5331</v>
      </c>
      <c r="X751" s="29" t="s">
        <v>5332</v>
      </c>
      <c r="Y751" s="29">
        <v>2.3250000000000002</v>
      </c>
      <c r="Z751" s="29">
        <v>5</v>
      </c>
      <c r="AA751" s="29">
        <v>3</v>
      </c>
      <c r="AB751" s="29">
        <v>10</v>
      </c>
      <c r="AC751" s="8"/>
    </row>
    <row r="752" spans="1:29" ht="15.75" customHeight="1">
      <c r="A752" s="28" t="s">
        <v>6500</v>
      </c>
      <c r="B752" s="29" t="s">
        <v>6501</v>
      </c>
      <c r="C752" s="39">
        <v>11.691025680472171</v>
      </c>
      <c r="D752" s="13">
        <v>191</v>
      </c>
      <c r="E752" s="40">
        <v>0.50980392156862742</v>
      </c>
      <c r="F752" s="41">
        <v>81</v>
      </c>
      <c r="G752" s="39">
        <v>-1.1961240873664309</v>
      </c>
      <c r="H752" s="42">
        <v>1.1961240873664309</v>
      </c>
      <c r="I752" s="39">
        <v>-0.59588661722217451</v>
      </c>
      <c r="J752" s="42">
        <v>0.59588661722217451</v>
      </c>
      <c r="K752" s="30">
        <v>200.28</v>
      </c>
      <c r="L752" s="29" t="s">
        <v>6502</v>
      </c>
      <c r="M752" s="29" t="s">
        <v>162</v>
      </c>
      <c r="N752" s="30">
        <v>40</v>
      </c>
      <c r="O752" s="30">
        <v>199.720391451967</v>
      </c>
      <c r="P752" s="29">
        <v>-1</v>
      </c>
      <c r="Q752" s="30">
        <v>0</v>
      </c>
      <c r="R752" s="29" t="s">
        <v>6503</v>
      </c>
      <c r="S752" s="29" t="s">
        <v>6504</v>
      </c>
      <c r="T752" s="29" t="s">
        <v>93</v>
      </c>
      <c r="U752" s="29" t="s">
        <v>2870</v>
      </c>
      <c r="V752" s="29" t="s">
        <v>213</v>
      </c>
      <c r="W752" s="29" t="s">
        <v>6505</v>
      </c>
      <c r="X752" s="29" t="s">
        <v>6506</v>
      </c>
      <c r="Y752" s="29">
        <v>2.1850000000000001</v>
      </c>
      <c r="Z752" s="29">
        <v>1</v>
      </c>
      <c r="AA752" s="29">
        <v>1</v>
      </c>
      <c r="AB752" s="29">
        <v>1</v>
      </c>
      <c r="AC752" s="8"/>
    </row>
    <row r="753" spans="1:29" ht="15.75" customHeight="1">
      <c r="A753" s="28" t="s">
        <v>5387</v>
      </c>
      <c r="B753" s="29" t="s">
        <v>5388</v>
      </c>
      <c r="C753" s="39">
        <v>16.216613197614389</v>
      </c>
      <c r="D753" s="13">
        <v>814</v>
      </c>
      <c r="E753" s="40">
        <v>0.37254901960784315</v>
      </c>
      <c r="F753" s="41">
        <v>697</v>
      </c>
      <c r="G753" s="39">
        <v>-2.8977473482444513</v>
      </c>
      <c r="H753" s="42">
        <v>2.8977473482444513</v>
      </c>
      <c r="I753" s="39">
        <v>-0.9121595478038077</v>
      </c>
      <c r="J753" s="42">
        <v>0.9121595478038077</v>
      </c>
      <c r="K753" s="30">
        <v>520.49</v>
      </c>
      <c r="L753" s="29" t="s">
        <v>5389</v>
      </c>
      <c r="M753" s="29" t="s">
        <v>5390</v>
      </c>
      <c r="N753" s="30">
        <v>100</v>
      </c>
      <c r="O753" s="30">
        <v>192.12664989999999</v>
      </c>
      <c r="P753" s="29" t="s">
        <v>25</v>
      </c>
      <c r="Q753" s="30">
        <v>0</v>
      </c>
      <c r="R753" s="29" t="s">
        <v>5391</v>
      </c>
      <c r="S753" s="29" t="s">
        <v>5392</v>
      </c>
      <c r="T753" s="29" t="s">
        <v>417</v>
      </c>
      <c r="U753" s="29" t="s">
        <v>5393</v>
      </c>
      <c r="V753" s="29" t="s">
        <v>30</v>
      </c>
      <c r="W753" s="29" t="s">
        <v>31</v>
      </c>
      <c r="X753" s="29" t="s">
        <v>5394</v>
      </c>
      <c r="Y753" s="29">
        <v>4.2919999999999998</v>
      </c>
      <c r="Z753" s="29">
        <v>6</v>
      </c>
      <c r="AA753" s="29">
        <v>0</v>
      </c>
      <c r="AB753" s="29">
        <v>6</v>
      </c>
      <c r="AC753" s="8"/>
    </row>
    <row r="754" spans="1:29" ht="15.75" customHeight="1">
      <c r="A754" s="28" t="s">
        <v>6559</v>
      </c>
      <c r="B754" s="29" t="s">
        <v>6560</v>
      </c>
      <c r="C754" s="39">
        <v>17.219908605359741</v>
      </c>
      <c r="D754" s="13">
        <v>909</v>
      </c>
      <c r="E754" s="40">
        <v>0.50980392156862742</v>
      </c>
      <c r="F754" s="41">
        <v>82</v>
      </c>
      <c r="G754" s="39">
        <v>-0.59773673176623876</v>
      </c>
      <c r="H754" s="42">
        <v>0.59773673176623876</v>
      </c>
      <c r="I754" s="39">
        <v>-0.43809693782459647</v>
      </c>
      <c r="J754" s="42">
        <v>0.43809693782459647</v>
      </c>
      <c r="K754" s="30">
        <v>205.64</v>
      </c>
      <c r="L754" s="29" t="s">
        <v>6561</v>
      </c>
      <c r="M754" s="29" t="s">
        <v>162</v>
      </c>
      <c r="N754" s="30">
        <v>41</v>
      </c>
      <c r="O754" s="30">
        <v>199.377553005252</v>
      </c>
      <c r="P754" s="29">
        <v>-1</v>
      </c>
      <c r="Q754" s="30">
        <v>0</v>
      </c>
      <c r="R754" s="29" t="s">
        <v>6562</v>
      </c>
      <c r="S754" s="29" t="s">
        <v>6563</v>
      </c>
      <c r="T754" s="29" t="s">
        <v>93</v>
      </c>
      <c r="U754" s="29" t="s">
        <v>6564</v>
      </c>
      <c r="V754" s="29" t="s">
        <v>1478</v>
      </c>
      <c r="W754" s="29" t="s">
        <v>6565</v>
      </c>
      <c r="X754" s="29" t="s">
        <v>6566</v>
      </c>
      <c r="Y754" s="29">
        <v>0.32300000000000001</v>
      </c>
      <c r="Z754" s="29">
        <v>0</v>
      </c>
      <c r="AA754" s="29">
        <v>4</v>
      </c>
      <c r="AB754" s="29">
        <v>2</v>
      </c>
      <c r="AC754" s="8"/>
    </row>
    <row r="755" spans="1:29" ht="15.75" customHeight="1">
      <c r="A755" s="28" t="s">
        <v>5445</v>
      </c>
      <c r="B755" s="29" t="s">
        <v>5446</v>
      </c>
      <c r="C755" s="39">
        <v>14.970387543782744</v>
      </c>
      <c r="D755" s="13">
        <v>693</v>
      </c>
      <c r="E755" s="40">
        <v>0.43137254901960781</v>
      </c>
      <c r="F755" s="41">
        <v>315</v>
      </c>
      <c r="G755" s="39">
        <v>-2.0377374801093193</v>
      </c>
      <c r="H755" s="42">
        <v>2.0377374801093193</v>
      </c>
      <c r="I755" s="39">
        <v>-0.36838200921217468</v>
      </c>
      <c r="J755" s="42">
        <v>0.36838200921217468</v>
      </c>
      <c r="K755" s="30">
        <v>193.24</v>
      </c>
      <c r="L755" s="29" t="s">
        <v>5447</v>
      </c>
      <c r="M755" s="29" t="s">
        <v>99</v>
      </c>
      <c r="N755" s="30">
        <v>38</v>
      </c>
      <c r="O755" s="30">
        <v>196.646657</v>
      </c>
      <c r="P755" s="29">
        <v>0</v>
      </c>
      <c r="Q755" s="30">
        <v>0</v>
      </c>
      <c r="R755" s="29" t="s">
        <v>5448</v>
      </c>
      <c r="S755" s="29" t="s">
        <v>5449</v>
      </c>
      <c r="T755" s="29" t="s">
        <v>99</v>
      </c>
      <c r="U755" s="29" t="s">
        <v>2524</v>
      </c>
      <c r="V755" s="29" t="s">
        <v>30</v>
      </c>
      <c r="W755" s="29" t="s">
        <v>5450</v>
      </c>
      <c r="X755" s="29" t="s">
        <v>5451</v>
      </c>
      <c r="Y755" s="29">
        <v>3.536</v>
      </c>
      <c r="Z755" s="29">
        <v>0</v>
      </c>
      <c r="AA755" s="29">
        <v>1</v>
      </c>
      <c r="AB755" s="29">
        <v>0</v>
      </c>
      <c r="AC755" s="8"/>
    </row>
    <row r="756" spans="1:29" ht="15.75" customHeight="1">
      <c r="A756" s="28" t="s">
        <v>6620</v>
      </c>
      <c r="B756" s="29" t="s">
        <v>6621</v>
      </c>
      <c r="C756" s="39">
        <v>7.5603464051122105</v>
      </c>
      <c r="D756" s="13">
        <v>14</v>
      </c>
      <c r="E756" s="40">
        <v>0.50980392156862742</v>
      </c>
      <c r="F756" s="41">
        <v>83</v>
      </c>
      <c r="G756" s="39">
        <v>-0.19247063696018668</v>
      </c>
      <c r="H756" s="42">
        <v>0.19247063696018668</v>
      </c>
      <c r="I756" s="39">
        <v>1.2134901616628386</v>
      </c>
      <c r="J756" s="42">
        <v>1.2134901616628386</v>
      </c>
      <c r="K756" s="30">
        <v>451.48</v>
      </c>
      <c r="L756" s="29" t="s">
        <v>6622</v>
      </c>
      <c r="M756" s="29" t="s">
        <v>162</v>
      </c>
      <c r="N756" s="30">
        <v>31</v>
      </c>
      <c r="O756" s="30">
        <v>68.663063701603605</v>
      </c>
      <c r="P756" s="29">
        <v>1</v>
      </c>
      <c r="Q756" s="30">
        <v>2.2149375387614101</v>
      </c>
      <c r="R756" s="29" t="s">
        <v>6623</v>
      </c>
      <c r="S756" s="29" t="s">
        <v>6624</v>
      </c>
      <c r="T756" s="29" t="s">
        <v>93</v>
      </c>
      <c r="U756" s="29" t="s">
        <v>6625</v>
      </c>
      <c r="V756" s="29" t="s">
        <v>213</v>
      </c>
      <c r="W756" s="29" t="s">
        <v>31</v>
      </c>
      <c r="X756" s="29" t="s">
        <v>6626</v>
      </c>
      <c r="Y756" s="29">
        <v>2.4849999999999999</v>
      </c>
      <c r="Z756" s="29">
        <v>7</v>
      </c>
      <c r="AA756" s="29">
        <v>1</v>
      </c>
      <c r="AB756" s="29">
        <v>4</v>
      </c>
      <c r="AC756" s="8"/>
    </row>
    <row r="757" spans="1:29" ht="15.75" customHeight="1">
      <c r="A757" s="28" t="s">
        <v>5509</v>
      </c>
      <c r="B757" s="29" t="s">
        <v>5510</v>
      </c>
      <c r="C757" s="39">
        <v>12.008569773414861</v>
      </c>
      <c r="D757" s="13">
        <v>243</v>
      </c>
      <c r="E757" s="40">
        <v>0.50980392156862742</v>
      </c>
      <c r="F757" s="41">
        <v>84</v>
      </c>
      <c r="G757" s="39">
        <v>-1.7983392710769417</v>
      </c>
      <c r="H757" s="42">
        <v>1.7983392710769417</v>
      </c>
      <c r="I757" s="39">
        <v>-7.0689877345289434E-2</v>
      </c>
      <c r="J757" s="42">
        <v>7.0689877345289434E-2</v>
      </c>
      <c r="K757" s="30">
        <v>386.37</v>
      </c>
      <c r="L757" s="29" t="s">
        <v>5511</v>
      </c>
      <c r="M757" s="29" t="s">
        <v>99</v>
      </c>
      <c r="N757" s="30">
        <v>77</v>
      </c>
      <c r="O757" s="30">
        <v>199.29083520977301</v>
      </c>
      <c r="P757" s="29">
        <v>77</v>
      </c>
      <c r="Q757" s="30">
        <v>199.29083520977301</v>
      </c>
      <c r="R757" s="29" t="s">
        <v>5512</v>
      </c>
      <c r="S757" s="29" t="s">
        <v>5513</v>
      </c>
      <c r="T757" s="29" t="s">
        <v>99</v>
      </c>
      <c r="U757" s="29" t="s">
        <v>5514</v>
      </c>
      <c r="V757" s="29" t="s">
        <v>478</v>
      </c>
      <c r="W757" s="29" t="s">
        <v>5515</v>
      </c>
      <c r="X757" s="29" t="s">
        <v>5516</v>
      </c>
      <c r="Y757" s="29">
        <v>0.41</v>
      </c>
      <c r="Z757" s="29">
        <v>2</v>
      </c>
      <c r="AA757" s="29">
        <v>0</v>
      </c>
      <c r="AB757" s="29">
        <v>10</v>
      </c>
      <c r="AC757" s="8"/>
    </row>
    <row r="758" spans="1:29" ht="15.75" customHeight="1">
      <c r="A758" s="28" t="s">
        <v>6679</v>
      </c>
      <c r="B758" s="29" t="s">
        <v>6680</v>
      </c>
      <c r="C758" s="39">
        <v>20.943012661709012</v>
      </c>
      <c r="D758" s="13">
        <v>1023</v>
      </c>
      <c r="E758" s="40">
        <v>0.29411764705882354</v>
      </c>
      <c r="F758" s="41">
        <v>1017</v>
      </c>
      <c r="G758" s="39">
        <v>-1.2158923781825839</v>
      </c>
      <c r="H758" s="42">
        <v>1.2158923781825839</v>
      </c>
      <c r="I758" s="39">
        <v>-0.16513737362372677</v>
      </c>
      <c r="J758" s="42">
        <v>0.16513737362372677</v>
      </c>
      <c r="K758" s="30">
        <v>451.6</v>
      </c>
      <c r="L758" s="29" t="s">
        <v>6681</v>
      </c>
      <c r="M758" s="29" t="s">
        <v>244</v>
      </c>
      <c r="N758" s="30">
        <v>90</v>
      </c>
      <c r="O758" s="30">
        <v>199.29140832595201</v>
      </c>
      <c r="P758" s="29">
        <v>1</v>
      </c>
      <c r="Q758" s="30">
        <v>2.2143489813994699</v>
      </c>
      <c r="R758" s="29" t="s">
        <v>6682</v>
      </c>
      <c r="S758" s="29" t="s">
        <v>6683</v>
      </c>
      <c r="T758" s="29" t="s">
        <v>93</v>
      </c>
      <c r="U758" s="29" t="s">
        <v>6684</v>
      </c>
      <c r="V758" s="29" t="s">
        <v>213</v>
      </c>
      <c r="W758" s="29" t="s">
        <v>6685</v>
      </c>
      <c r="X758" s="29" t="s">
        <v>6686</v>
      </c>
      <c r="Y758" s="29">
        <v>3.036</v>
      </c>
      <c r="Z758" s="29">
        <v>2</v>
      </c>
      <c r="AA758" s="29">
        <v>2</v>
      </c>
      <c r="AB758" s="29">
        <v>8</v>
      </c>
      <c r="AC758" s="8"/>
    </row>
    <row r="759" spans="1:29" ht="15.75" customHeight="1">
      <c r="A759" s="28" t="s">
        <v>5573</v>
      </c>
      <c r="B759" s="29" t="s">
        <v>5574</v>
      </c>
      <c r="C759" s="39">
        <v>15.371646628842036</v>
      </c>
      <c r="D759" s="13">
        <v>726</v>
      </c>
      <c r="E759" s="40">
        <v>0.45098039215686275</v>
      </c>
      <c r="F759" s="41">
        <v>220</v>
      </c>
      <c r="G759" s="39">
        <v>-0.99239300126341845</v>
      </c>
      <c r="H759" s="42">
        <v>0.99239300126341845</v>
      </c>
      <c r="I759" s="39">
        <v>-0.14425077789954868</v>
      </c>
      <c r="J759" s="42">
        <v>0.14425077789954868</v>
      </c>
      <c r="K759" s="30">
        <v>450.55</v>
      </c>
      <c r="L759" s="29" t="s">
        <v>5575</v>
      </c>
      <c r="M759" s="29" t="s">
        <v>474</v>
      </c>
      <c r="N759" s="30">
        <v>90</v>
      </c>
      <c r="O759" s="30">
        <v>199.755854</v>
      </c>
      <c r="P759" s="29" t="s">
        <v>25</v>
      </c>
      <c r="Q759" s="30">
        <v>0</v>
      </c>
      <c r="R759" s="29" t="s">
        <v>5576</v>
      </c>
      <c r="S759" s="29" t="s">
        <v>5577</v>
      </c>
      <c r="T759" s="29" t="s">
        <v>93</v>
      </c>
      <c r="U759" s="29" t="s">
        <v>5578</v>
      </c>
      <c r="V759" s="29" t="s">
        <v>30</v>
      </c>
      <c r="W759" s="29" t="s">
        <v>5579</v>
      </c>
      <c r="X759" s="29" t="s">
        <v>5580</v>
      </c>
      <c r="Y759" s="29">
        <v>2.5649999999999999</v>
      </c>
      <c r="Z759" s="29">
        <v>5</v>
      </c>
      <c r="AA759" s="29">
        <v>3</v>
      </c>
      <c r="AB759" s="29">
        <v>10</v>
      </c>
      <c r="AC759" s="8"/>
    </row>
    <row r="760" spans="1:29" ht="15.75" customHeight="1">
      <c r="A760" s="28" t="s">
        <v>6741</v>
      </c>
      <c r="B760" s="29" t="s">
        <v>6742</v>
      </c>
      <c r="C760" s="39">
        <v>17.029642011471534</v>
      </c>
      <c r="D760" s="13">
        <v>893</v>
      </c>
      <c r="E760" s="40">
        <v>0.41176470588235298</v>
      </c>
      <c r="F760" s="41">
        <v>427</v>
      </c>
      <c r="G760" s="39">
        <v>-0.85610188764832218</v>
      </c>
      <c r="H760" s="42">
        <v>0.85610188764832218</v>
      </c>
      <c r="I760" s="39">
        <v>4.6252997409737878E-3</v>
      </c>
      <c r="J760" s="42">
        <v>4.6252997409737878E-3</v>
      </c>
      <c r="K760" s="30">
        <v>415.95</v>
      </c>
      <c r="L760" s="29" t="s">
        <v>6743</v>
      </c>
      <c r="M760" s="29" t="s">
        <v>162</v>
      </c>
      <c r="N760" s="30">
        <v>83</v>
      </c>
      <c r="O760" s="30">
        <v>199.54321432864501</v>
      </c>
      <c r="P760" s="29">
        <v>-1</v>
      </c>
      <c r="Q760" s="30">
        <v>0</v>
      </c>
      <c r="R760" s="29" t="s">
        <v>6744</v>
      </c>
      <c r="S760" s="29" t="s">
        <v>6745</v>
      </c>
      <c r="T760" s="29" t="s">
        <v>93</v>
      </c>
      <c r="U760" s="29" t="s">
        <v>6746</v>
      </c>
      <c r="V760" s="29" t="s">
        <v>1478</v>
      </c>
      <c r="W760" s="29" t="s">
        <v>31</v>
      </c>
      <c r="X760" s="29" t="s">
        <v>6747</v>
      </c>
      <c r="Y760" s="29">
        <v>1.978</v>
      </c>
      <c r="Z760" s="29">
        <v>3</v>
      </c>
      <c r="AA760" s="29">
        <v>3</v>
      </c>
      <c r="AB760" s="29">
        <v>10</v>
      </c>
      <c r="AC760" s="8"/>
    </row>
    <row r="761" spans="1:29" ht="15.75" customHeight="1">
      <c r="A761" s="28" t="s">
        <v>5640</v>
      </c>
      <c r="B761" s="29" t="s">
        <v>5641</v>
      </c>
      <c r="C761" s="39">
        <v>16.676659406424651</v>
      </c>
      <c r="D761" s="13">
        <v>867</v>
      </c>
      <c r="E761" s="40">
        <v>0.25490196078431371</v>
      </c>
      <c r="F761" s="41">
        <v>1051</v>
      </c>
      <c r="G761" s="39">
        <v>-4.5004901621438078</v>
      </c>
      <c r="H761" s="42">
        <v>4.5004901621438078</v>
      </c>
      <c r="I761" s="39">
        <v>-1.2049016613268133</v>
      </c>
      <c r="J761" s="42">
        <v>1.2049016613268133</v>
      </c>
      <c r="K761" s="30" t="s">
        <v>5642</v>
      </c>
      <c r="L761" s="29" t="s">
        <v>5643</v>
      </c>
      <c r="M761" s="29" t="s">
        <v>5644</v>
      </c>
      <c r="N761" s="30">
        <v>6</v>
      </c>
      <c r="O761" s="30">
        <v>17.6787766286573</v>
      </c>
      <c r="P761" s="29">
        <v>0</v>
      </c>
      <c r="Q761" s="30">
        <v>0</v>
      </c>
      <c r="R761" s="29" t="s">
        <v>5645</v>
      </c>
      <c r="S761" s="29" t="s">
        <v>5646</v>
      </c>
      <c r="T761" s="29" t="s">
        <v>93</v>
      </c>
      <c r="U761" s="29" t="s">
        <v>5647</v>
      </c>
      <c r="V761" s="29" t="s">
        <v>30</v>
      </c>
      <c r="W761" s="29" t="s">
        <v>5648</v>
      </c>
      <c r="X761" s="29" t="s">
        <v>5649</v>
      </c>
      <c r="Y761" s="29">
        <v>3.4</v>
      </c>
      <c r="Z761" s="29">
        <v>4</v>
      </c>
      <c r="AA761" s="29">
        <v>0</v>
      </c>
      <c r="AB761" s="29">
        <v>2</v>
      </c>
      <c r="AC761" s="8"/>
    </row>
    <row r="762" spans="1:29" ht="15.75" customHeight="1">
      <c r="A762" s="28" t="s">
        <v>6802</v>
      </c>
      <c r="B762" s="29" t="s">
        <v>6803</v>
      </c>
      <c r="C762" s="39">
        <v>14.938123550368395</v>
      </c>
      <c r="D762" s="13">
        <v>690</v>
      </c>
      <c r="E762" s="40">
        <v>0.43137254901960781</v>
      </c>
      <c r="F762" s="41">
        <v>316</v>
      </c>
      <c r="G762" s="39">
        <v>-1.1850340435673159</v>
      </c>
      <c r="H762" s="42">
        <v>1.1850340435673159</v>
      </c>
      <c r="I762" s="39">
        <v>-0.55025159855557482</v>
      </c>
      <c r="J762" s="42">
        <v>0.55025159855557482</v>
      </c>
      <c r="K762" s="30">
        <v>162.57</v>
      </c>
      <c r="L762" s="29" t="s">
        <v>6804</v>
      </c>
      <c r="M762" s="29" t="s">
        <v>330</v>
      </c>
      <c r="N762" s="30">
        <v>10</v>
      </c>
      <c r="O762" s="30">
        <v>61.511964077012998</v>
      </c>
      <c r="P762" s="29">
        <v>0</v>
      </c>
      <c r="Q762" s="30">
        <v>0</v>
      </c>
      <c r="R762" s="29" t="s">
        <v>6805</v>
      </c>
      <c r="S762" s="29" t="s">
        <v>6806</v>
      </c>
      <c r="T762" s="29" t="s">
        <v>93</v>
      </c>
      <c r="U762" s="29" t="s">
        <v>6807</v>
      </c>
      <c r="V762" s="29" t="s">
        <v>85</v>
      </c>
      <c r="W762" s="29" t="s">
        <v>31</v>
      </c>
      <c r="X762" s="29" t="s">
        <v>6808</v>
      </c>
      <c r="Y762" s="29">
        <v>0.192</v>
      </c>
      <c r="Z762" s="29">
        <v>2</v>
      </c>
      <c r="AA762" s="29">
        <v>1</v>
      </c>
      <c r="AB762" s="29">
        <v>2</v>
      </c>
      <c r="AC762" s="8"/>
    </row>
    <row r="763" spans="1:29" ht="15.75" customHeight="1">
      <c r="A763" s="28" t="s">
        <v>4570</v>
      </c>
      <c r="B763" s="29" t="s">
        <v>4571</v>
      </c>
      <c r="C763" s="39">
        <v>10.345154505708649</v>
      </c>
      <c r="D763" s="13">
        <v>97</v>
      </c>
      <c r="E763" s="40">
        <v>0.47058823529411759</v>
      </c>
      <c r="F763" s="41">
        <v>149</v>
      </c>
      <c r="G763" s="39">
        <v>-68.735285954056977</v>
      </c>
      <c r="H763" s="42">
        <v>68.735285954056977</v>
      </c>
      <c r="I763" s="39">
        <v>-5.8894360849183008E-2</v>
      </c>
      <c r="J763" s="42">
        <v>5.8894360849183008E-2</v>
      </c>
      <c r="K763" s="30">
        <v>317.29000000000002</v>
      </c>
      <c r="L763" s="29" t="s">
        <v>4572</v>
      </c>
      <c r="M763" s="29" t="s">
        <v>99</v>
      </c>
      <c r="N763" s="30">
        <v>63</v>
      </c>
      <c r="O763" s="30">
        <v>198.55652557597199</v>
      </c>
      <c r="P763" s="29" t="s">
        <v>4573</v>
      </c>
      <c r="Q763" s="30">
        <v>198.55652557597199</v>
      </c>
      <c r="R763" s="29" t="s">
        <v>4574</v>
      </c>
      <c r="S763" s="29">
        <v>0</v>
      </c>
      <c r="T763" s="29" t="s">
        <v>99</v>
      </c>
      <c r="U763" s="29" t="s">
        <v>4575</v>
      </c>
      <c r="V763" s="29" t="s">
        <v>4576</v>
      </c>
      <c r="W763" s="29" t="s">
        <v>4577</v>
      </c>
      <c r="X763" s="29" t="s">
        <v>4578</v>
      </c>
      <c r="Y763" s="29">
        <v>-3.5819999999999999</v>
      </c>
      <c r="Z763" s="29">
        <v>2</v>
      </c>
      <c r="AA763" s="29">
        <v>5</v>
      </c>
      <c r="AB763" s="29">
        <v>5</v>
      </c>
      <c r="AC763" s="8"/>
    </row>
    <row r="764" spans="1:29" ht="15.75" customHeight="1">
      <c r="A764" s="28" t="s">
        <v>5716</v>
      </c>
      <c r="B764" s="29" t="s">
        <v>5717</v>
      </c>
      <c r="C764" s="39">
        <v>10.731042769018664</v>
      </c>
      <c r="D764" s="13">
        <v>118</v>
      </c>
      <c r="E764" s="40">
        <v>0.52941176470588236</v>
      </c>
      <c r="F764" s="41">
        <v>57</v>
      </c>
      <c r="G764" s="39">
        <v>-3.7395502243625041</v>
      </c>
      <c r="H764" s="42">
        <v>3.7395502243625041</v>
      </c>
      <c r="I764" s="39">
        <v>-1.2142440196726429</v>
      </c>
      <c r="J764" s="42">
        <v>1.2142440196726429</v>
      </c>
      <c r="K764" s="30">
        <v>425.4710632</v>
      </c>
      <c r="L764" s="29" t="s">
        <v>5718</v>
      </c>
      <c r="M764" s="29" t="s">
        <v>172</v>
      </c>
      <c r="N764" s="30" t="s">
        <v>5719</v>
      </c>
      <c r="O764" s="30">
        <v>199.778568630987</v>
      </c>
      <c r="P764" s="29" t="s">
        <v>4458</v>
      </c>
      <c r="Q764" s="30">
        <v>-2.35033610154102</v>
      </c>
      <c r="R764" s="29" t="s">
        <v>5720</v>
      </c>
      <c r="S764" s="29" t="s">
        <v>5721</v>
      </c>
      <c r="T764" s="29" t="s">
        <v>93</v>
      </c>
      <c r="U764" s="29" t="s">
        <v>5722</v>
      </c>
      <c r="V764" s="29" t="s">
        <v>310</v>
      </c>
      <c r="W764" s="29" t="s">
        <v>31</v>
      </c>
      <c r="X764" s="29" t="s">
        <v>5723</v>
      </c>
      <c r="Y764" s="29">
        <v>2.8149999999999999</v>
      </c>
      <c r="Z764" s="29">
        <v>3</v>
      </c>
      <c r="AA764" s="29">
        <v>1</v>
      </c>
      <c r="AB764" s="29">
        <v>4</v>
      </c>
      <c r="AC764" s="8"/>
    </row>
    <row r="765" spans="1:29" ht="15.75" customHeight="1">
      <c r="A765" s="28" t="s">
        <v>4633</v>
      </c>
      <c r="B765" s="29" t="s">
        <v>4634</v>
      </c>
      <c r="C765" s="39">
        <v>16.987760938049334</v>
      </c>
      <c r="D765" s="13">
        <v>890</v>
      </c>
      <c r="E765" s="40">
        <v>0.31372549019607843</v>
      </c>
      <c r="F765" s="41">
        <v>974</v>
      </c>
      <c r="G765" s="39">
        <v>-2.0993603324255714</v>
      </c>
      <c r="H765" s="42">
        <v>2.0993603324255714</v>
      </c>
      <c r="I765" s="39">
        <v>-0.39422208545660187</v>
      </c>
      <c r="J765" s="42">
        <v>0.39422208545660187</v>
      </c>
      <c r="K765" s="30">
        <v>462.46</v>
      </c>
      <c r="L765" s="29" t="s">
        <v>4635</v>
      </c>
      <c r="M765" s="29" t="s">
        <v>99</v>
      </c>
      <c r="N765" s="30">
        <v>92</v>
      </c>
      <c r="O765" s="30">
        <v>198.93612420533699</v>
      </c>
      <c r="P765" s="29">
        <v>92</v>
      </c>
      <c r="Q765" s="30">
        <v>198.93612420533699</v>
      </c>
      <c r="R765" s="29" t="s">
        <v>4636</v>
      </c>
      <c r="S765" s="29" t="s">
        <v>4637</v>
      </c>
      <c r="T765" s="29" t="s">
        <v>99</v>
      </c>
      <c r="U765" s="29" t="s">
        <v>4638</v>
      </c>
      <c r="V765" s="29" t="s">
        <v>4639</v>
      </c>
      <c r="W765" s="29" t="s">
        <v>4640</v>
      </c>
      <c r="X765" s="29" t="s">
        <v>4641</v>
      </c>
      <c r="Y765" s="29">
        <v>-5.12</v>
      </c>
      <c r="Z765" s="29">
        <v>5</v>
      </c>
      <c r="AA765" s="29">
        <v>4</v>
      </c>
      <c r="AB765" s="29">
        <v>7</v>
      </c>
      <c r="AC765" s="8"/>
    </row>
    <row r="766" spans="1:29" ht="15.75" customHeight="1">
      <c r="A766" s="28" t="s">
        <v>5784</v>
      </c>
      <c r="B766" s="29" t="s">
        <v>5785</v>
      </c>
      <c r="C766" s="39">
        <v>79.060451804905682</v>
      </c>
      <c r="D766" s="13">
        <v>1095</v>
      </c>
      <c r="E766" s="40">
        <v>0.23529411764705879</v>
      </c>
      <c r="F766" s="41">
        <v>1067</v>
      </c>
      <c r="G766" s="39">
        <v>-3.6509872348520114</v>
      </c>
      <c r="H766" s="42">
        <v>3.6509872348520114</v>
      </c>
      <c r="I766" s="39">
        <v>-2.1029699464618075</v>
      </c>
      <c r="J766" s="42">
        <v>2.1029699464618075</v>
      </c>
      <c r="K766" s="30" t="s">
        <v>5786</v>
      </c>
      <c r="L766" s="29" t="s">
        <v>5787</v>
      </c>
      <c r="M766" s="29" t="s">
        <v>199</v>
      </c>
      <c r="N766" s="30" t="s">
        <v>5788</v>
      </c>
      <c r="O766" s="30">
        <v>129.60082944530799</v>
      </c>
      <c r="P766" s="29" t="s">
        <v>25</v>
      </c>
      <c r="Q766" s="30">
        <v>0</v>
      </c>
      <c r="R766" s="29" t="s">
        <v>5789</v>
      </c>
      <c r="S766" s="29" t="s">
        <v>5790</v>
      </c>
      <c r="T766" s="29" t="s">
        <v>202</v>
      </c>
      <c r="U766" s="29" t="s">
        <v>5791</v>
      </c>
      <c r="V766" s="29" t="s">
        <v>30</v>
      </c>
      <c r="W766" s="29" t="s">
        <v>5792</v>
      </c>
      <c r="X766" s="29" t="s">
        <v>5793</v>
      </c>
      <c r="Y766" s="29">
        <v>5.3070000000000004</v>
      </c>
      <c r="Z766" s="29">
        <v>3</v>
      </c>
      <c r="AA766" s="29">
        <v>0</v>
      </c>
      <c r="AB766" s="29">
        <v>4</v>
      </c>
      <c r="AC766" s="8"/>
    </row>
    <row r="767" spans="1:29" ht="15.75" customHeight="1">
      <c r="A767" s="28" t="s">
        <v>4694</v>
      </c>
      <c r="B767" s="29" t="s">
        <v>4695</v>
      </c>
      <c r="C767" s="39">
        <v>16.465038470254584</v>
      </c>
      <c r="D767" s="13">
        <v>844</v>
      </c>
      <c r="E767" s="40">
        <v>0.45098039215686275</v>
      </c>
      <c r="F767" s="41">
        <v>221</v>
      </c>
      <c r="G767" s="39">
        <v>-1.4317986739782533</v>
      </c>
      <c r="H767" s="42">
        <v>1.4317986739782533</v>
      </c>
      <c r="I767" s="39">
        <v>-0.37389399111731442</v>
      </c>
      <c r="J767" s="42">
        <v>0.37389399111731442</v>
      </c>
      <c r="K767" s="30">
        <v>282.76</v>
      </c>
      <c r="L767" s="29" t="s">
        <v>4696</v>
      </c>
      <c r="M767" s="29" t="s">
        <v>99</v>
      </c>
      <c r="N767" s="30">
        <v>56</v>
      </c>
      <c r="O767" s="30">
        <v>198.04781439999999</v>
      </c>
      <c r="P767" s="29">
        <v>56</v>
      </c>
      <c r="Q767" s="30">
        <v>198.04781439999999</v>
      </c>
      <c r="R767" s="29" t="s">
        <v>4697</v>
      </c>
      <c r="S767" s="29" t="s">
        <v>4698</v>
      </c>
      <c r="T767" s="29" t="s">
        <v>99</v>
      </c>
      <c r="U767" s="29" t="s">
        <v>4699</v>
      </c>
      <c r="V767" s="29" t="s">
        <v>30</v>
      </c>
      <c r="W767" s="29" t="s">
        <v>4700</v>
      </c>
      <c r="X767" s="29" t="s">
        <v>4701</v>
      </c>
      <c r="Y767" s="29">
        <v>1.85</v>
      </c>
      <c r="Z767" s="29">
        <v>0</v>
      </c>
      <c r="AA767" s="29">
        <v>1</v>
      </c>
      <c r="AB767" s="29">
        <v>1</v>
      </c>
      <c r="AC767" s="8"/>
    </row>
    <row r="768" spans="1:29" ht="15.75" customHeight="1">
      <c r="A768" s="28" t="s">
        <v>5856</v>
      </c>
      <c r="B768" s="29" t="s">
        <v>5857</v>
      </c>
      <c r="C768" s="39">
        <v>13.302427211785288</v>
      </c>
      <c r="D768" s="13">
        <v>437</v>
      </c>
      <c r="E768" s="40">
        <v>0.45098039215686275</v>
      </c>
      <c r="F768" s="41">
        <v>222</v>
      </c>
      <c r="G768" s="39">
        <v>-0.7320562772017134</v>
      </c>
      <c r="H768" s="42">
        <v>0.7320562772017134</v>
      </c>
      <c r="I768" s="39">
        <v>1.1126286028697008</v>
      </c>
      <c r="J768" s="42">
        <v>1.1126286028697008</v>
      </c>
      <c r="K768" s="30" t="s">
        <v>5858</v>
      </c>
      <c r="L768" s="29" t="s">
        <v>5859</v>
      </c>
      <c r="M768" s="29" t="s">
        <v>244</v>
      </c>
      <c r="N768" s="30" t="s">
        <v>5860</v>
      </c>
      <c r="O768" s="30">
        <v>199.92802591067201</v>
      </c>
      <c r="P768" s="29" t="s">
        <v>5860</v>
      </c>
      <c r="Q768" s="30">
        <v>199.92802591067201</v>
      </c>
      <c r="R768" s="29" t="s">
        <v>5861</v>
      </c>
      <c r="S768" s="29" t="s">
        <v>5862</v>
      </c>
      <c r="T768" s="29" t="s">
        <v>93</v>
      </c>
      <c r="U768" s="29" t="s">
        <v>5863</v>
      </c>
      <c r="V768" s="29" t="s">
        <v>4852</v>
      </c>
      <c r="W768" s="29" t="s">
        <v>5864</v>
      </c>
      <c r="X768" s="29" t="s">
        <v>5865</v>
      </c>
      <c r="Y768" s="29">
        <v>1.022</v>
      </c>
      <c r="Z768" s="29">
        <v>0</v>
      </c>
      <c r="AA768" s="29">
        <v>4</v>
      </c>
      <c r="AB768" s="29">
        <v>2</v>
      </c>
      <c r="AC768" s="8"/>
    </row>
    <row r="769" spans="1:29" ht="15.75" customHeight="1">
      <c r="A769" s="28" t="s">
        <v>4756</v>
      </c>
      <c r="B769" s="29" t="s">
        <v>4757</v>
      </c>
      <c r="C769" s="39">
        <v>14.471618089886467</v>
      </c>
      <c r="D769" s="13">
        <v>622</v>
      </c>
      <c r="E769" s="40">
        <v>0.47058823529411759</v>
      </c>
      <c r="F769" s="41">
        <v>150</v>
      </c>
      <c r="G769" s="39">
        <v>-6.3498514359386098</v>
      </c>
      <c r="H769" s="42">
        <v>6.3498514359386098</v>
      </c>
      <c r="I769" s="39">
        <v>0.38464669076751068</v>
      </c>
      <c r="J769" s="42">
        <v>0.38464669076751068</v>
      </c>
      <c r="K769" s="30">
        <v>89.09</v>
      </c>
      <c r="L769" s="29" t="s">
        <v>4758</v>
      </c>
      <c r="M769" s="29" t="s">
        <v>99</v>
      </c>
      <c r="N769" s="30">
        <v>17</v>
      </c>
      <c r="O769" s="30">
        <v>190.81827369999999</v>
      </c>
      <c r="P769" s="29">
        <v>17</v>
      </c>
      <c r="Q769" s="30">
        <v>190.81827369999999</v>
      </c>
      <c r="R769" s="29" t="s">
        <v>4759</v>
      </c>
      <c r="S769" s="29" t="s">
        <v>4760</v>
      </c>
      <c r="T769" s="29" t="s">
        <v>99</v>
      </c>
      <c r="U769" s="29" t="s">
        <v>4761</v>
      </c>
      <c r="V769" s="29" t="s">
        <v>30</v>
      </c>
      <c r="W769" s="29" t="s">
        <v>4762</v>
      </c>
      <c r="X769" s="29" t="s">
        <v>4763</v>
      </c>
      <c r="Y769" s="29">
        <v>0.159</v>
      </c>
      <c r="Z769" s="29">
        <v>2</v>
      </c>
      <c r="AA769" s="29">
        <v>1</v>
      </c>
      <c r="AB769" s="29">
        <v>2</v>
      </c>
      <c r="AC769" s="8"/>
    </row>
    <row r="770" spans="1:29" ht="15.75" customHeight="1">
      <c r="A770" s="28" t="s">
        <v>5930</v>
      </c>
      <c r="B770" s="29" t="s">
        <v>5931</v>
      </c>
      <c r="C770" s="39">
        <v>15.692247934887712</v>
      </c>
      <c r="D770" s="13">
        <v>758</v>
      </c>
      <c r="E770" s="40">
        <v>0.43137254901960781</v>
      </c>
      <c r="F770" s="41">
        <v>317</v>
      </c>
      <c r="G770" s="39">
        <v>-1.4696168932221239</v>
      </c>
      <c r="H770" s="42">
        <v>1.4696168932221239</v>
      </c>
      <c r="I770" s="39">
        <v>0.1944993069324211</v>
      </c>
      <c r="J770" s="42">
        <v>0.1944993069324211</v>
      </c>
      <c r="K770" s="30" t="s">
        <v>5932</v>
      </c>
      <c r="L770" s="29" t="s">
        <v>5933</v>
      </c>
      <c r="M770" s="29" t="s">
        <v>99</v>
      </c>
      <c r="N770" s="30" t="s">
        <v>5934</v>
      </c>
      <c r="O770" s="30">
        <v>158.49382834638101</v>
      </c>
      <c r="P770" s="29">
        <v>0</v>
      </c>
      <c r="Q770" s="30">
        <v>0</v>
      </c>
      <c r="R770" s="29" t="s">
        <v>5935</v>
      </c>
      <c r="S770" s="29" t="s">
        <v>5936</v>
      </c>
      <c r="T770" s="29" t="s">
        <v>99</v>
      </c>
      <c r="U770" s="29" t="s">
        <v>5937</v>
      </c>
      <c r="V770" s="29" t="s">
        <v>30</v>
      </c>
      <c r="W770" s="29" t="s">
        <v>31</v>
      </c>
      <c r="X770" s="29" t="s">
        <v>5938</v>
      </c>
      <c r="Y770" s="29">
        <v>-6.2E-2</v>
      </c>
      <c r="Z770" s="29">
        <v>3</v>
      </c>
      <c r="AA770" s="29">
        <v>1</v>
      </c>
      <c r="AB770" s="29">
        <v>5</v>
      </c>
      <c r="AC770" s="8"/>
    </row>
    <row r="771" spans="1:29" ht="15.75" customHeight="1">
      <c r="A771" s="28" t="s">
        <v>4822</v>
      </c>
      <c r="B771" s="29" t="s">
        <v>4823</v>
      </c>
      <c r="C771" s="39">
        <v>79.060451804905682</v>
      </c>
      <c r="D771" s="13">
        <v>1096</v>
      </c>
      <c r="E771" s="40">
        <v>0.23529411764705879</v>
      </c>
      <c r="F771" s="41">
        <v>1068</v>
      </c>
      <c r="G771" s="39">
        <v>-7.8118274394094929</v>
      </c>
      <c r="H771" s="42">
        <v>7.8118274394094929</v>
      </c>
      <c r="I771" s="39">
        <v>-1.4642558192630237</v>
      </c>
      <c r="J771" s="42">
        <v>1.4642558192630237</v>
      </c>
      <c r="K771" s="30">
        <v>648.19000000000005</v>
      </c>
      <c r="L771" s="29" t="s">
        <v>4824</v>
      </c>
      <c r="M771" s="29" t="s">
        <v>290</v>
      </c>
      <c r="N771" s="30">
        <v>66</v>
      </c>
      <c r="O771" s="30">
        <v>101.82199660000001</v>
      </c>
      <c r="P771" s="29" t="s">
        <v>25</v>
      </c>
      <c r="Q771" s="30">
        <v>0</v>
      </c>
      <c r="R771" s="29" t="s">
        <v>4825</v>
      </c>
      <c r="S771" s="29" t="s">
        <v>4826</v>
      </c>
      <c r="T771" s="29" t="s">
        <v>202</v>
      </c>
      <c r="U771" s="29" t="s">
        <v>4827</v>
      </c>
      <c r="V771" s="29" t="s">
        <v>1478</v>
      </c>
      <c r="W771" s="29" t="s">
        <v>4828</v>
      </c>
      <c r="X771" s="29" t="s">
        <v>4829</v>
      </c>
      <c r="Y771" s="29">
        <v>6.5140000000000002</v>
      </c>
      <c r="Z771" s="29">
        <v>4</v>
      </c>
      <c r="AA771" s="29">
        <v>1</v>
      </c>
      <c r="AB771" s="29">
        <v>14</v>
      </c>
      <c r="AC771" s="8"/>
    </row>
    <row r="772" spans="1:29" ht="15.75" customHeight="1">
      <c r="A772" s="28" t="s">
        <v>5992</v>
      </c>
      <c r="B772" s="29" t="s">
        <v>5993</v>
      </c>
      <c r="C772" s="39">
        <v>14.914301019047587</v>
      </c>
      <c r="D772" s="13">
        <v>684</v>
      </c>
      <c r="E772" s="40">
        <v>0.41176470588235298</v>
      </c>
      <c r="F772" s="41">
        <v>428</v>
      </c>
      <c r="G772" s="39">
        <v>-1.3087382424531806</v>
      </c>
      <c r="H772" s="42">
        <v>1.3087382424531806</v>
      </c>
      <c r="I772" s="39">
        <v>-0.33817056509946863</v>
      </c>
      <c r="J772" s="42">
        <v>0.33817056509946863</v>
      </c>
      <c r="K772" s="30" t="s">
        <v>5994</v>
      </c>
      <c r="L772" s="29" t="s">
        <v>5995</v>
      </c>
      <c r="M772" s="29" t="s">
        <v>162</v>
      </c>
      <c r="N772" s="30" t="s">
        <v>5996</v>
      </c>
      <c r="O772" s="30">
        <v>198.234590065829</v>
      </c>
      <c r="P772" s="29">
        <v>0</v>
      </c>
      <c r="Q772" s="30">
        <v>0</v>
      </c>
      <c r="R772" s="29" t="s">
        <v>5997</v>
      </c>
      <c r="S772" s="29" t="s">
        <v>5998</v>
      </c>
      <c r="T772" s="29" t="s">
        <v>93</v>
      </c>
      <c r="U772" s="29" t="s">
        <v>5999</v>
      </c>
      <c r="V772" s="29" t="s">
        <v>30</v>
      </c>
      <c r="W772" s="29" t="s">
        <v>31</v>
      </c>
      <c r="X772" s="29" t="s">
        <v>6000</v>
      </c>
      <c r="Y772" s="29">
        <v>1.7569999999999999</v>
      </c>
      <c r="Z772" s="29">
        <v>2</v>
      </c>
      <c r="AA772" s="29">
        <v>2</v>
      </c>
      <c r="AB772" s="29">
        <v>9</v>
      </c>
      <c r="AC772" s="8"/>
    </row>
    <row r="773" spans="1:29" ht="15.75" customHeight="1">
      <c r="A773" s="28" t="s">
        <v>4887</v>
      </c>
      <c r="B773" s="29" t="s">
        <v>4888</v>
      </c>
      <c r="C773" s="39">
        <v>12.414636296946767</v>
      </c>
      <c r="D773" s="13">
        <v>303</v>
      </c>
      <c r="E773" s="40">
        <v>0.43137254901960786</v>
      </c>
      <c r="F773" s="41">
        <v>259</v>
      </c>
      <c r="G773" s="39">
        <v>-2.8846868247103812</v>
      </c>
      <c r="H773" s="42">
        <v>2.8846868247103812</v>
      </c>
      <c r="I773" s="39">
        <v>0.64748280975435435</v>
      </c>
      <c r="J773" s="42">
        <v>0.64748280975435435</v>
      </c>
      <c r="K773" s="30">
        <v>141.16999999999999</v>
      </c>
      <c r="L773" s="29" t="s">
        <v>4889</v>
      </c>
      <c r="M773" s="29" t="s">
        <v>290</v>
      </c>
      <c r="N773" s="30">
        <v>28</v>
      </c>
      <c r="O773" s="30">
        <v>198.34242399999999</v>
      </c>
      <c r="P773" s="29">
        <v>28</v>
      </c>
      <c r="Q773" s="30">
        <v>198.34242399999999</v>
      </c>
      <c r="R773" s="29" t="s">
        <v>4890</v>
      </c>
      <c r="S773" s="29" t="s">
        <v>4891</v>
      </c>
      <c r="T773" s="29" t="s">
        <v>202</v>
      </c>
      <c r="U773" s="29" t="s">
        <v>4892</v>
      </c>
      <c r="V773" s="29" t="s">
        <v>30</v>
      </c>
      <c r="W773" s="29" t="s">
        <v>31</v>
      </c>
      <c r="X773" s="29" t="s">
        <v>4893</v>
      </c>
      <c r="Y773" s="29">
        <v>0.54300000000000004</v>
      </c>
      <c r="Z773" s="29">
        <v>2</v>
      </c>
      <c r="AA773" s="29">
        <v>1</v>
      </c>
      <c r="AB773" s="29">
        <v>1</v>
      </c>
      <c r="AC773" s="8"/>
    </row>
    <row r="774" spans="1:29" ht="15.75" customHeight="1">
      <c r="A774" s="28" t="s">
        <v>6064</v>
      </c>
      <c r="B774" s="29" t="s">
        <v>6065</v>
      </c>
      <c r="C774" s="39">
        <v>14.103909500461922</v>
      </c>
      <c r="D774" s="13">
        <v>561</v>
      </c>
      <c r="E774" s="40">
        <v>0.35294117647058815</v>
      </c>
      <c r="F774" s="41">
        <v>850</v>
      </c>
      <c r="G774" s="39">
        <v>-1.4116760712990923</v>
      </c>
      <c r="H774" s="42">
        <v>1.4116760712990923</v>
      </c>
      <c r="I774" s="39">
        <v>-0.53675501618611632</v>
      </c>
      <c r="J774" s="42">
        <v>0.53675501618611632</v>
      </c>
      <c r="K774" s="30" t="s">
        <v>6066</v>
      </c>
      <c r="L774" s="29" t="s">
        <v>6067</v>
      </c>
      <c r="M774" s="29" t="s">
        <v>474</v>
      </c>
      <c r="N774" s="30" t="s">
        <v>6068</v>
      </c>
      <c r="O774" s="30">
        <v>198.91291777495101</v>
      </c>
      <c r="P774" s="29">
        <v>0</v>
      </c>
      <c r="Q774" s="30">
        <v>0</v>
      </c>
      <c r="R774" s="29" t="s">
        <v>6069</v>
      </c>
      <c r="S774" s="29" t="s">
        <v>6070</v>
      </c>
      <c r="T774" s="29" t="s">
        <v>93</v>
      </c>
      <c r="U774" s="29" t="s">
        <v>6071</v>
      </c>
      <c r="V774" s="29" t="s">
        <v>3350</v>
      </c>
      <c r="W774" s="29" t="s">
        <v>31</v>
      </c>
      <c r="X774" s="29" t="s">
        <v>6072</v>
      </c>
      <c r="Y774" s="29">
        <v>-0.622</v>
      </c>
      <c r="Z774" s="29">
        <v>2</v>
      </c>
      <c r="AA774" s="29">
        <v>0</v>
      </c>
      <c r="AB774" s="29">
        <v>5</v>
      </c>
      <c r="AC774" s="8"/>
    </row>
    <row r="775" spans="1:29" ht="15.75" customHeight="1">
      <c r="A775" s="28" t="s">
        <v>4953</v>
      </c>
      <c r="B775" s="29" t="s">
        <v>4954</v>
      </c>
      <c r="C775" s="39">
        <v>13.847958479317086</v>
      </c>
      <c r="D775" s="13">
        <v>513</v>
      </c>
      <c r="E775" s="40">
        <v>0.49019607843137258</v>
      </c>
      <c r="F775" s="41">
        <v>111</v>
      </c>
      <c r="G775" s="39">
        <v>-1.5057032853767169</v>
      </c>
      <c r="H775" s="42">
        <v>1.5057032853767169</v>
      </c>
      <c r="I775" s="39">
        <v>0.41045676723683538</v>
      </c>
      <c r="J775" s="42">
        <v>0.41045676723683538</v>
      </c>
      <c r="K775" s="30">
        <v>248.75</v>
      </c>
      <c r="L775" s="29" t="s">
        <v>4955</v>
      </c>
      <c r="M775" s="29" t="s">
        <v>162</v>
      </c>
      <c r="N775" s="30">
        <v>12</v>
      </c>
      <c r="O775" s="30">
        <v>48.241206030000001</v>
      </c>
      <c r="P775" s="29">
        <v>21</v>
      </c>
      <c r="Q775" s="30">
        <v>84.422110549999999</v>
      </c>
      <c r="R775" s="29" t="s">
        <v>4956</v>
      </c>
      <c r="S775" s="29" t="s">
        <v>4957</v>
      </c>
      <c r="T775" s="29" t="s">
        <v>156</v>
      </c>
      <c r="U775" s="29" t="s">
        <v>4958</v>
      </c>
      <c r="V775" s="29" t="s">
        <v>1478</v>
      </c>
      <c r="W775" s="29" t="s">
        <v>4959</v>
      </c>
      <c r="X775" s="29" t="s">
        <v>4960</v>
      </c>
      <c r="Y775" s="29">
        <v>3.5310000000000001</v>
      </c>
      <c r="Z775" s="29">
        <v>1</v>
      </c>
      <c r="AA775" s="29">
        <v>1</v>
      </c>
      <c r="AB775" s="29">
        <v>2</v>
      </c>
      <c r="AC775" s="8"/>
    </row>
    <row r="776" spans="1:29" ht="15.75" customHeight="1">
      <c r="A776" s="28" t="s">
        <v>6137</v>
      </c>
      <c r="B776" s="29" t="s">
        <v>6138</v>
      </c>
      <c r="C776" s="39">
        <v>20.203607051342207</v>
      </c>
      <c r="D776" s="13">
        <v>1014</v>
      </c>
      <c r="E776" s="40">
        <v>0.35294117647058826</v>
      </c>
      <c r="F776" s="41">
        <v>820</v>
      </c>
      <c r="G776" s="39">
        <v>-2.9475106819149346</v>
      </c>
      <c r="H776" s="42">
        <v>2.9475106819149346</v>
      </c>
      <c r="I776" s="39">
        <v>-2.2905651353313061</v>
      </c>
      <c r="J776" s="42">
        <v>2.2905651353313061</v>
      </c>
      <c r="K776" s="30" t="s">
        <v>6139</v>
      </c>
      <c r="L776" s="29" t="s">
        <v>6140</v>
      </c>
      <c r="M776" s="29" t="s">
        <v>172</v>
      </c>
      <c r="N776" s="30" t="s">
        <v>6141</v>
      </c>
      <c r="O776" s="30">
        <v>113.92192997152</v>
      </c>
      <c r="P776" s="29" t="s">
        <v>25</v>
      </c>
      <c r="Q776" s="30">
        <v>0</v>
      </c>
      <c r="R776" s="29" t="s">
        <v>6142</v>
      </c>
      <c r="S776" s="29" t="s">
        <v>6143</v>
      </c>
      <c r="T776" s="29" t="s">
        <v>93</v>
      </c>
      <c r="U776" s="29" t="s">
        <v>6144</v>
      </c>
      <c r="V776" s="29" t="s">
        <v>30</v>
      </c>
      <c r="W776" s="29" t="s">
        <v>31</v>
      </c>
      <c r="X776" s="29" t="s">
        <v>6145</v>
      </c>
      <c r="Y776" s="29">
        <v>4.5039999999999996</v>
      </c>
      <c r="Z776" s="29">
        <v>0</v>
      </c>
      <c r="AA776" s="29">
        <v>1</v>
      </c>
      <c r="AB776" s="29">
        <v>3</v>
      </c>
      <c r="AC776" s="8"/>
    </row>
    <row r="777" spans="1:29" ht="15.75" customHeight="1">
      <c r="A777" s="28" t="s">
        <v>5015</v>
      </c>
      <c r="B777" s="29" t="s">
        <v>5016</v>
      </c>
      <c r="C777" s="39">
        <v>16.459775545059195</v>
      </c>
      <c r="D777" s="13">
        <v>843</v>
      </c>
      <c r="E777" s="40">
        <v>0.39215686274509798</v>
      </c>
      <c r="F777" s="41">
        <v>580</v>
      </c>
      <c r="G777" s="39">
        <v>-1.8111206601704271</v>
      </c>
      <c r="H777" s="42">
        <v>1.8111206601704271</v>
      </c>
      <c r="I777" s="39">
        <v>1.9315889657688743E-2</v>
      </c>
      <c r="J777" s="42">
        <v>1.9315889657688743E-2</v>
      </c>
      <c r="K777" s="30">
        <v>270.8</v>
      </c>
      <c r="L777" s="29" t="s">
        <v>5017</v>
      </c>
      <c r="M777" s="29" t="s">
        <v>5018</v>
      </c>
      <c r="N777" s="30">
        <v>54</v>
      </c>
      <c r="O777" s="30">
        <v>199.40915810000001</v>
      </c>
      <c r="P777" s="29">
        <v>54</v>
      </c>
      <c r="Q777" s="30">
        <v>199.40915810000001</v>
      </c>
      <c r="R777" s="29" t="s">
        <v>5019</v>
      </c>
      <c r="S777" s="29" t="s">
        <v>5020</v>
      </c>
      <c r="T777" s="29" t="s">
        <v>28</v>
      </c>
      <c r="U777" s="29" t="s">
        <v>5021</v>
      </c>
      <c r="V777" s="29" t="s">
        <v>1478</v>
      </c>
      <c r="W777" s="29" t="s">
        <v>5022</v>
      </c>
      <c r="X777" s="29" t="s">
        <v>5023</v>
      </c>
      <c r="Y777" s="29">
        <v>3.008</v>
      </c>
      <c r="Z777" s="29">
        <v>1</v>
      </c>
      <c r="AA777" s="29">
        <v>1</v>
      </c>
      <c r="AB777" s="29">
        <v>5</v>
      </c>
      <c r="AC777" s="8"/>
    </row>
    <row r="778" spans="1:29" ht="15.75" customHeight="1">
      <c r="A778" s="28" t="s">
        <v>6209</v>
      </c>
      <c r="B778" s="29" t="s">
        <v>6210</v>
      </c>
      <c r="C778" s="39">
        <v>14.718281987734152</v>
      </c>
      <c r="D778" s="13">
        <v>660</v>
      </c>
      <c r="E778" s="40">
        <v>0.45098039215686275</v>
      </c>
      <c r="F778" s="41">
        <v>223</v>
      </c>
      <c r="G778" s="39">
        <v>-1.0355518446802869</v>
      </c>
      <c r="H778" s="42">
        <v>1.0355518446802869</v>
      </c>
      <c r="I778" s="39">
        <v>0.94008851193646248</v>
      </c>
      <c r="J778" s="42">
        <v>0.94008851193646248</v>
      </c>
      <c r="K778" s="30" t="s">
        <v>6211</v>
      </c>
      <c r="L778" s="29" t="s">
        <v>6212</v>
      </c>
      <c r="M778" s="29" t="s">
        <v>6213</v>
      </c>
      <c r="N778" s="30" t="s">
        <v>6214</v>
      </c>
      <c r="O778" s="30">
        <v>35.167926850712099</v>
      </c>
      <c r="P778" s="29" t="s">
        <v>5924</v>
      </c>
      <c r="Q778" s="30">
        <v>196.940390363988</v>
      </c>
      <c r="R778" s="29" t="s">
        <v>6215</v>
      </c>
      <c r="S778" s="29" t="s">
        <v>6216</v>
      </c>
      <c r="T778" s="29" t="s">
        <v>93</v>
      </c>
      <c r="U778" s="29" t="s">
        <v>1184</v>
      </c>
      <c r="V778" s="29" t="s">
        <v>30</v>
      </c>
      <c r="W778" s="29" t="s">
        <v>1153</v>
      </c>
      <c r="X778" s="29" t="s">
        <v>6217</v>
      </c>
      <c r="Y778" s="29">
        <v>2.6080000000000001</v>
      </c>
      <c r="Z778" s="29">
        <v>2</v>
      </c>
      <c r="AA778" s="29">
        <v>1</v>
      </c>
      <c r="AB778" s="29">
        <v>3</v>
      </c>
      <c r="AC778" s="8"/>
    </row>
    <row r="779" spans="1:29" ht="15.75" customHeight="1">
      <c r="A779" s="28" t="s">
        <v>5081</v>
      </c>
      <c r="B779" s="29" t="s">
        <v>5082</v>
      </c>
      <c r="C779" s="39">
        <v>16.250080743258263</v>
      </c>
      <c r="D779" s="13">
        <v>819</v>
      </c>
      <c r="E779" s="40">
        <v>0.37254901960784315</v>
      </c>
      <c r="F779" s="41">
        <v>698</v>
      </c>
      <c r="G779" s="39">
        <v>-0.68822274438167685</v>
      </c>
      <c r="H779" s="42">
        <v>0.68822274438167685</v>
      </c>
      <c r="I779" s="39">
        <v>0.25848084820941802</v>
      </c>
      <c r="J779" s="42">
        <v>0.25848084820941802</v>
      </c>
      <c r="K779" s="30">
        <v>282.55</v>
      </c>
      <c r="L779" s="29" t="s">
        <v>5083</v>
      </c>
      <c r="M779" s="29" t="s">
        <v>162</v>
      </c>
      <c r="N779" s="30">
        <v>56</v>
      </c>
      <c r="O779" s="30">
        <v>198.19500970000001</v>
      </c>
      <c r="P779" s="29">
        <v>30</v>
      </c>
      <c r="Q779" s="30">
        <v>106.1758981</v>
      </c>
      <c r="R779" s="29" t="s">
        <v>5084</v>
      </c>
      <c r="S779" s="29" t="s">
        <v>5085</v>
      </c>
      <c r="T779" s="29" t="s">
        <v>93</v>
      </c>
      <c r="U779" s="29" t="s">
        <v>5086</v>
      </c>
      <c r="V779" s="29" t="s">
        <v>1478</v>
      </c>
      <c r="W779" s="29" t="s">
        <v>5087</v>
      </c>
      <c r="X779" s="29" t="s">
        <v>5088</v>
      </c>
      <c r="Y779" s="29">
        <v>2.4119999999999999</v>
      </c>
      <c r="Z779" s="29">
        <v>1</v>
      </c>
      <c r="AA779" s="29">
        <v>2</v>
      </c>
      <c r="AB779" s="29">
        <v>3</v>
      </c>
      <c r="AC779" s="8"/>
    </row>
    <row r="780" spans="1:29" ht="15.75" customHeight="1">
      <c r="A780" s="28" t="s">
        <v>6275</v>
      </c>
      <c r="B780" s="29" t="s">
        <v>6276</v>
      </c>
      <c r="C780" s="39">
        <v>13.77030627535583</v>
      </c>
      <c r="D780" s="13">
        <v>499</v>
      </c>
      <c r="E780" s="40">
        <v>0.43137254901960781</v>
      </c>
      <c r="F780" s="41">
        <v>318</v>
      </c>
      <c r="G780" s="39">
        <v>-0.95034071483243054</v>
      </c>
      <c r="H780" s="42">
        <v>0.95034071483243054</v>
      </c>
      <c r="I780" s="39">
        <v>0.38327939027304325</v>
      </c>
      <c r="J780" s="42">
        <v>0.38327939027304325</v>
      </c>
      <c r="K780" s="30" t="s">
        <v>6277</v>
      </c>
      <c r="L780" s="29" t="s">
        <v>6278</v>
      </c>
      <c r="M780" s="29" t="s">
        <v>697</v>
      </c>
      <c r="N780" s="30" t="s">
        <v>6279</v>
      </c>
      <c r="O780" s="30">
        <v>21.727322107550201</v>
      </c>
      <c r="P780" s="29">
        <v>0</v>
      </c>
      <c r="Q780" s="30">
        <v>0</v>
      </c>
      <c r="R780" s="29" t="s">
        <v>6280</v>
      </c>
      <c r="S780" s="29" t="s">
        <v>6281</v>
      </c>
      <c r="T780" s="29" t="s">
        <v>700</v>
      </c>
      <c r="U780" s="29" t="s">
        <v>6282</v>
      </c>
      <c r="V780" s="29" t="s">
        <v>30</v>
      </c>
      <c r="W780" s="29" t="s">
        <v>6283</v>
      </c>
      <c r="X780" s="29" t="s">
        <v>6284</v>
      </c>
      <c r="Y780" s="29">
        <v>-0.47899999999999998</v>
      </c>
      <c r="Z780" s="29">
        <v>4</v>
      </c>
      <c r="AA780" s="29">
        <v>0</v>
      </c>
      <c r="AB780" s="29">
        <v>2</v>
      </c>
      <c r="AC780" s="8"/>
    </row>
    <row r="781" spans="1:29" ht="15.75" customHeight="1">
      <c r="A781" s="28" t="s">
        <v>5145</v>
      </c>
      <c r="B781" s="29" t="s">
        <v>5146</v>
      </c>
      <c r="C781" s="39">
        <v>14.97780084038007</v>
      </c>
      <c r="D781" s="13">
        <v>695</v>
      </c>
      <c r="E781" s="40">
        <v>0.33333333333333331</v>
      </c>
      <c r="F781" s="41">
        <v>927</v>
      </c>
      <c r="G781" s="39">
        <v>-1.8413040403237142</v>
      </c>
      <c r="H781" s="42">
        <v>1.8413040403237142</v>
      </c>
      <c r="I781" s="39">
        <v>-1.2815662031478814</v>
      </c>
      <c r="J781" s="42">
        <v>1.2815662031478814</v>
      </c>
      <c r="K781" s="30">
        <v>189.17</v>
      </c>
      <c r="L781" s="29" t="s">
        <v>5147</v>
      </c>
      <c r="M781" s="29" t="s">
        <v>339</v>
      </c>
      <c r="N781" s="30">
        <v>10</v>
      </c>
      <c r="O781" s="30">
        <v>52.862504629999997</v>
      </c>
      <c r="P781" s="29" t="s">
        <v>25</v>
      </c>
      <c r="Q781" s="30">
        <v>0</v>
      </c>
      <c r="R781" s="29" t="s">
        <v>5148</v>
      </c>
      <c r="S781" s="29" t="s">
        <v>5149</v>
      </c>
      <c r="T781" s="29" t="s">
        <v>93</v>
      </c>
      <c r="U781" s="29" t="s">
        <v>5150</v>
      </c>
      <c r="V781" s="29" t="s">
        <v>30</v>
      </c>
      <c r="W781" s="29" t="s">
        <v>5151</v>
      </c>
      <c r="X781" s="29" t="s">
        <v>5152</v>
      </c>
      <c r="Y781" s="29">
        <v>1.8320000000000001</v>
      </c>
      <c r="Z781" s="29">
        <v>2</v>
      </c>
      <c r="AA781" s="29">
        <v>1</v>
      </c>
      <c r="AB781" s="29">
        <v>1</v>
      </c>
      <c r="AC781" s="8"/>
    </row>
    <row r="782" spans="1:29" ht="15.75" customHeight="1">
      <c r="A782" s="28" t="s">
        <v>6332</v>
      </c>
      <c r="B782" s="29" t="s">
        <v>6333</v>
      </c>
      <c r="C782" s="39">
        <v>15.473917995007634</v>
      </c>
      <c r="D782" s="13">
        <v>737</v>
      </c>
      <c r="E782" s="40">
        <v>0.45098039215686275</v>
      </c>
      <c r="F782" s="41">
        <v>224</v>
      </c>
      <c r="G782" s="39">
        <v>0.53116192552474029</v>
      </c>
      <c r="H782" s="42">
        <v>0.53116192552474029</v>
      </c>
      <c r="I782" s="39">
        <v>0.4887553700936178</v>
      </c>
      <c r="J782" s="42">
        <v>0.4887553700936178</v>
      </c>
      <c r="K782" s="30">
        <v>277.40177999999997</v>
      </c>
      <c r="L782" s="29" t="s">
        <v>6334</v>
      </c>
      <c r="M782" s="29" t="s">
        <v>172</v>
      </c>
      <c r="N782" s="30" t="s">
        <v>6335</v>
      </c>
      <c r="O782" s="30">
        <v>198.26837448555699</v>
      </c>
      <c r="P782" s="29" t="s">
        <v>25</v>
      </c>
      <c r="Q782" s="30">
        <v>0</v>
      </c>
      <c r="R782" s="29" t="s">
        <v>6336</v>
      </c>
      <c r="S782" s="29" t="s">
        <v>6337</v>
      </c>
      <c r="T782" s="29" t="s">
        <v>93</v>
      </c>
      <c r="U782" s="29" t="s">
        <v>6338</v>
      </c>
      <c r="V782" s="29">
        <v>0</v>
      </c>
      <c r="W782" s="29" t="s">
        <v>6339</v>
      </c>
      <c r="X782" s="29" t="s">
        <v>6340</v>
      </c>
      <c r="Y782" s="29">
        <v>3.0219999999999998</v>
      </c>
      <c r="Z782" s="29">
        <v>1</v>
      </c>
      <c r="AA782" s="29">
        <v>0</v>
      </c>
      <c r="AB782" s="29">
        <v>5</v>
      </c>
      <c r="AC782" s="8"/>
    </row>
    <row r="783" spans="1:29" ht="15.75" customHeight="1">
      <c r="A783" s="28" t="s">
        <v>5208</v>
      </c>
      <c r="B783" s="29" t="s">
        <v>5209</v>
      </c>
      <c r="C783" s="39">
        <v>17.736773362963181</v>
      </c>
      <c r="D783" s="13">
        <v>944</v>
      </c>
      <c r="E783" s="40">
        <v>0.37254901960784315</v>
      </c>
      <c r="F783" s="41">
        <v>699</v>
      </c>
      <c r="G783" s="39">
        <v>-1.8044696741116915</v>
      </c>
      <c r="H783" s="42">
        <v>1.8044696741116915</v>
      </c>
      <c r="I783" s="39">
        <v>0.90988473700327943</v>
      </c>
      <c r="J783" s="42">
        <v>0.90988473700327943</v>
      </c>
      <c r="K783" s="30">
        <v>365.85</v>
      </c>
      <c r="L783" s="29" t="s">
        <v>5210</v>
      </c>
      <c r="M783" s="29" t="s">
        <v>172</v>
      </c>
      <c r="N783" s="30">
        <v>73</v>
      </c>
      <c r="O783" s="30">
        <v>199.53532870000001</v>
      </c>
      <c r="P783" s="29">
        <v>73</v>
      </c>
      <c r="Q783" s="30">
        <v>199.53532870000001</v>
      </c>
      <c r="R783" s="29" t="s">
        <v>5211</v>
      </c>
      <c r="S783" s="29" t="s">
        <v>5212</v>
      </c>
      <c r="T783" s="29" t="s">
        <v>93</v>
      </c>
      <c r="U783" s="29" t="s">
        <v>5213</v>
      </c>
      <c r="V783" s="29" t="s">
        <v>1478</v>
      </c>
      <c r="W783" s="29" t="s">
        <v>31</v>
      </c>
      <c r="X783" s="29" t="s">
        <v>5214</v>
      </c>
      <c r="Y783" s="29">
        <v>2.6019999999999999</v>
      </c>
      <c r="Z783" s="29">
        <v>2</v>
      </c>
      <c r="AA783" s="29">
        <v>0</v>
      </c>
      <c r="AB783" s="29">
        <v>2</v>
      </c>
      <c r="AC783" s="8"/>
    </row>
    <row r="784" spans="1:29" ht="15.75" customHeight="1">
      <c r="A784" s="28" t="s">
        <v>6391</v>
      </c>
      <c r="B784" s="29" t="s">
        <v>6392</v>
      </c>
      <c r="C784" s="39">
        <v>18.379010202364515</v>
      </c>
      <c r="D784" s="13">
        <v>974</v>
      </c>
      <c r="E784" s="40">
        <v>0.31372549019607843</v>
      </c>
      <c r="F784" s="41">
        <v>975</v>
      </c>
      <c r="G784" s="39">
        <v>1.3708915805811128E-2</v>
      </c>
      <c r="H784" s="42">
        <v>1.3708915805811128E-2</v>
      </c>
      <c r="I784" s="39">
        <v>-0.53516775317276266</v>
      </c>
      <c r="J784" s="42">
        <v>0.53516775317276266</v>
      </c>
      <c r="K784" s="30">
        <v>326.26</v>
      </c>
      <c r="L784" s="29" t="s">
        <v>6393</v>
      </c>
      <c r="M784" s="29" t="s">
        <v>281</v>
      </c>
      <c r="N784" s="30">
        <v>65</v>
      </c>
      <c r="O784" s="30">
        <v>199.22760988168901</v>
      </c>
      <c r="P784" s="29">
        <v>-1</v>
      </c>
      <c r="Q784" s="30">
        <v>0</v>
      </c>
      <c r="R784" s="29" t="s">
        <v>6394</v>
      </c>
      <c r="S784" s="29" t="s">
        <v>6395</v>
      </c>
      <c r="T784" s="29" t="s">
        <v>93</v>
      </c>
      <c r="U784" s="29" t="s">
        <v>6396</v>
      </c>
      <c r="V784" s="29" t="s">
        <v>1478</v>
      </c>
      <c r="W784" s="29" t="s">
        <v>6397</v>
      </c>
      <c r="X784" s="29" t="s">
        <v>6398</v>
      </c>
      <c r="Y784" s="29">
        <v>4.149</v>
      </c>
      <c r="Z784" s="29">
        <v>1</v>
      </c>
      <c r="AA784" s="29">
        <v>0</v>
      </c>
      <c r="AB784" s="29">
        <v>6</v>
      </c>
      <c r="AC784" s="8"/>
    </row>
    <row r="785" spans="1:29" ht="15.75" customHeight="1">
      <c r="A785" s="28" t="s">
        <v>5271</v>
      </c>
      <c r="B785" s="29" t="s">
        <v>5272</v>
      </c>
      <c r="C785" s="39">
        <v>14.553817532011648</v>
      </c>
      <c r="D785" s="13">
        <v>635</v>
      </c>
      <c r="E785" s="40">
        <v>0.39215686274509798</v>
      </c>
      <c r="F785" s="41">
        <v>581</v>
      </c>
      <c r="G785" s="39">
        <v>5.3381766743202726E-2</v>
      </c>
      <c r="H785" s="42">
        <v>5.3381766743202726E-2</v>
      </c>
      <c r="I785" s="39">
        <v>0.28505694948084409</v>
      </c>
      <c r="J785" s="42">
        <v>0.28505694948084409</v>
      </c>
      <c r="K785" s="30">
        <v>212.2</v>
      </c>
      <c r="L785" s="29" t="s">
        <v>5273</v>
      </c>
      <c r="M785" s="29" t="s">
        <v>290</v>
      </c>
      <c r="N785" s="30">
        <v>42</v>
      </c>
      <c r="O785" s="30">
        <v>197.92648439999999</v>
      </c>
      <c r="P785" s="29">
        <v>0</v>
      </c>
      <c r="Q785" s="30">
        <v>0</v>
      </c>
      <c r="R785" s="29" t="s">
        <v>5274</v>
      </c>
      <c r="S785" s="29" t="s">
        <v>5275</v>
      </c>
      <c r="T785" s="29" t="s">
        <v>202</v>
      </c>
      <c r="U785" s="29" t="s">
        <v>5276</v>
      </c>
      <c r="V785" s="29" t="s">
        <v>30</v>
      </c>
      <c r="W785" s="29" t="s">
        <v>5277</v>
      </c>
      <c r="X785" s="29" t="s">
        <v>5278</v>
      </c>
      <c r="Y785" s="29">
        <v>0</v>
      </c>
      <c r="Z785" s="29">
        <v>0</v>
      </c>
      <c r="AA785" s="29">
        <v>0</v>
      </c>
      <c r="AB785" s="29">
        <v>0</v>
      </c>
      <c r="AC785" s="8"/>
    </row>
    <row r="786" spans="1:29" ht="15.75" customHeight="1">
      <c r="A786" s="28" t="s">
        <v>6448</v>
      </c>
      <c r="B786" s="29" t="s">
        <v>6449</v>
      </c>
      <c r="C786" s="39">
        <v>14.278090017709564</v>
      </c>
      <c r="D786" s="13">
        <v>594</v>
      </c>
      <c r="E786" s="40">
        <v>0.45098039215686275</v>
      </c>
      <c r="F786" s="41">
        <v>225</v>
      </c>
      <c r="G786" s="39">
        <v>1.0712361610031564</v>
      </c>
      <c r="H786" s="42">
        <v>1.0712361610031564</v>
      </c>
      <c r="I786" s="39">
        <v>0.73880072668218477</v>
      </c>
      <c r="J786" s="42">
        <v>0.73880072668218477</v>
      </c>
      <c r="K786" s="30">
        <v>312.44582000000003</v>
      </c>
      <c r="L786" s="29" t="s">
        <v>6450</v>
      </c>
      <c r="M786" s="29" t="s">
        <v>99</v>
      </c>
      <c r="N786" s="30" t="s">
        <v>6015</v>
      </c>
      <c r="O786" s="30">
        <v>198.43440376318699</v>
      </c>
      <c r="P786" s="29" t="s">
        <v>25</v>
      </c>
      <c r="Q786" s="30">
        <v>0</v>
      </c>
      <c r="R786" s="29" t="s">
        <v>6451</v>
      </c>
      <c r="S786" s="29" t="s">
        <v>6452</v>
      </c>
      <c r="T786" s="29" t="s">
        <v>99</v>
      </c>
      <c r="U786" s="29" t="s">
        <v>6453</v>
      </c>
      <c r="V786" s="29" t="s">
        <v>30</v>
      </c>
      <c r="W786" s="29" t="s">
        <v>6454</v>
      </c>
      <c r="X786" s="29" t="s">
        <v>6455</v>
      </c>
      <c r="Y786" s="29">
        <v>4.7709999999999999</v>
      </c>
      <c r="Z786" s="29">
        <v>1</v>
      </c>
      <c r="AA786" s="29">
        <v>0</v>
      </c>
      <c r="AB786" s="29">
        <v>1</v>
      </c>
      <c r="AC786" s="8"/>
    </row>
    <row r="787" spans="1:29" ht="15.75" customHeight="1">
      <c r="A787" s="28" t="s">
        <v>5333</v>
      </c>
      <c r="B787" s="29" t="s">
        <v>5334</v>
      </c>
      <c r="C787" s="39">
        <v>13.361088623277409</v>
      </c>
      <c r="D787" s="13">
        <v>446</v>
      </c>
      <c r="E787" s="40">
        <v>0.41176470588235298</v>
      </c>
      <c r="F787" s="41">
        <v>429</v>
      </c>
      <c r="G787" s="39">
        <v>-0.4280705856180344</v>
      </c>
      <c r="H787" s="42">
        <v>0.4280705856180344</v>
      </c>
      <c r="I787" s="39">
        <v>0.10632058997325672</v>
      </c>
      <c r="J787" s="42">
        <v>0.10632058997325672</v>
      </c>
      <c r="K787" s="30">
        <v>421.89</v>
      </c>
      <c r="L787" s="29" t="s">
        <v>5335</v>
      </c>
      <c r="M787" s="29" t="s">
        <v>172</v>
      </c>
      <c r="N787" s="30">
        <v>84</v>
      </c>
      <c r="O787" s="30">
        <v>199.1040319</v>
      </c>
      <c r="P787" s="29">
        <v>0</v>
      </c>
      <c r="Q787" s="30">
        <v>0</v>
      </c>
      <c r="R787" s="29" t="s">
        <v>5336</v>
      </c>
      <c r="S787" s="29" t="s">
        <v>5337</v>
      </c>
      <c r="T787" s="29" t="s">
        <v>93</v>
      </c>
      <c r="U787" s="29" t="s">
        <v>5338</v>
      </c>
      <c r="V787" s="29">
        <v>0</v>
      </c>
      <c r="W787" s="29" t="s">
        <v>31</v>
      </c>
      <c r="X787" s="29" t="s">
        <v>5339</v>
      </c>
      <c r="Y787" s="29">
        <v>2.9319999999999999</v>
      </c>
      <c r="Z787" s="29">
        <v>3</v>
      </c>
      <c r="AA787" s="29">
        <v>2</v>
      </c>
      <c r="AB787" s="29">
        <v>7</v>
      </c>
      <c r="AC787" s="8"/>
    </row>
    <row r="788" spans="1:29" ht="15.75" customHeight="1">
      <c r="A788" s="28" t="s">
        <v>6507</v>
      </c>
      <c r="B788" s="29" t="s">
        <v>6508</v>
      </c>
      <c r="C788" s="39">
        <v>14.697304752299717</v>
      </c>
      <c r="D788" s="13">
        <v>658</v>
      </c>
      <c r="E788" s="40">
        <v>0.41176470588235298</v>
      </c>
      <c r="F788" s="41">
        <v>430</v>
      </c>
      <c r="G788" s="39">
        <v>-0.58487501783672147</v>
      </c>
      <c r="H788" s="42">
        <v>0.58487501783672147</v>
      </c>
      <c r="I788" s="39">
        <v>0.74104125375087559</v>
      </c>
      <c r="J788" s="42">
        <v>0.74104125375087559</v>
      </c>
      <c r="K788" s="30">
        <v>290.74</v>
      </c>
      <c r="L788" s="29" t="s">
        <v>6509</v>
      </c>
      <c r="M788" s="29" t="s">
        <v>162</v>
      </c>
      <c r="N788" s="30">
        <v>58</v>
      </c>
      <c r="O788" s="30">
        <v>199.490954117081</v>
      </c>
      <c r="P788" s="29">
        <v>-1</v>
      </c>
      <c r="Q788" s="30">
        <v>0</v>
      </c>
      <c r="R788" s="29" t="s">
        <v>6510</v>
      </c>
      <c r="S788" s="29" t="s">
        <v>6511</v>
      </c>
      <c r="T788" s="29" t="s">
        <v>93</v>
      </c>
      <c r="U788" s="29" t="s">
        <v>6512</v>
      </c>
      <c r="V788" s="29" t="s">
        <v>85</v>
      </c>
      <c r="W788" s="29" t="s">
        <v>31</v>
      </c>
      <c r="X788" s="29" t="s">
        <v>6513</v>
      </c>
      <c r="Y788" s="29">
        <v>-0.16600000000000001</v>
      </c>
      <c r="Z788" s="29">
        <v>3</v>
      </c>
      <c r="AA788" s="29">
        <v>3</v>
      </c>
      <c r="AB788" s="29">
        <v>6</v>
      </c>
      <c r="AC788" s="8"/>
    </row>
    <row r="789" spans="1:29" ht="15.75" customHeight="1">
      <c r="A789" s="28" t="s">
        <v>5395</v>
      </c>
      <c r="B789" s="29" t="s">
        <v>5396</v>
      </c>
      <c r="C789" s="39">
        <v>18.373298285812869</v>
      </c>
      <c r="D789" s="13">
        <v>973</v>
      </c>
      <c r="E789" s="40">
        <v>0.31372549019607843</v>
      </c>
      <c r="F789" s="41">
        <v>976</v>
      </c>
      <c r="G789" s="39">
        <v>-3.6263519742173349</v>
      </c>
      <c r="H789" s="42">
        <v>3.6263519742173349</v>
      </c>
      <c r="I789" s="39">
        <v>-0.13973327799496391</v>
      </c>
      <c r="J789" s="42">
        <v>0.13973327799496391</v>
      </c>
      <c r="K789" s="30">
        <v>331.81</v>
      </c>
      <c r="L789" s="29" t="s">
        <v>5397</v>
      </c>
      <c r="M789" s="29" t="s">
        <v>414</v>
      </c>
      <c r="N789" s="30">
        <v>66</v>
      </c>
      <c r="O789" s="30">
        <v>198.9090142</v>
      </c>
      <c r="P789" s="29" t="s">
        <v>25</v>
      </c>
      <c r="Q789" s="30">
        <v>0</v>
      </c>
      <c r="R789" s="29" t="s">
        <v>5398</v>
      </c>
      <c r="S789" s="29" t="s">
        <v>5399</v>
      </c>
      <c r="T789" s="29" t="s">
        <v>417</v>
      </c>
      <c r="U789" s="29" t="s">
        <v>2444</v>
      </c>
      <c r="V789" s="29" t="s">
        <v>85</v>
      </c>
      <c r="W789" s="29" t="s">
        <v>5400</v>
      </c>
      <c r="X789" s="29" t="s">
        <v>2445</v>
      </c>
      <c r="Y789" s="29">
        <v>3.008</v>
      </c>
      <c r="Z789" s="29">
        <v>0</v>
      </c>
      <c r="AA789" s="29">
        <v>2</v>
      </c>
      <c r="AB789" s="29">
        <v>2</v>
      </c>
      <c r="AC789" s="8"/>
    </row>
    <row r="790" spans="1:29" ht="15.75" customHeight="1">
      <c r="A790" s="28" t="s">
        <v>6567</v>
      </c>
      <c r="B790" s="29" t="s">
        <v>6568</v>
      </c>
      <c r="C790" s="39">
        <v>13.220996686811413</v>
      </c>
      <c r="D790" s="13">
        <v>419</v>
      </c>
      <c r="E790" s="40">
        <v>0.31372549019607843</v>
      </c>
      <c r="F790" s="41">
        <v>977</v>
      </c>
      <c r="G790" s="39">
        <v>-1.2810046780085909</v>
      </c>
      <c r="H790" s="42">
        <v>1.2810046780085909</v>
      </c>
      <c r="I790" s="39">
        <v>0.4612251274293287</v>
      </c>
      <c r="J790" s="42">
        <v>0.4612251274293287</v>
      </c>
      <c r="K790" s="30">
        <v>679.78</v>
      </c>
      <c r="L790" s="29" t="s">
        <v>6569</v>
      </c>
      <c r="M790" s="29" t="s">
        <v>162</v>
      </c>
      <c r="N790" s="30">
        <v>100</v>
      </c>
      <c r="O790" s="30">
        <v>147.10641678190001</v>
      </c>
      <c r="P790" s="29">
        <v>-1</v>
      </c>
      <c r="Q790" s="30">
        <v>0</v>
      </c>
      <c r="R790" s="29" t="s">
        <v>6570</v>
      </c>
      <c r="S790" s="29" t="s">
        <v>6571</v>
      </c>
      <c r="T790" s="29" t="s">
        <v>93</v>
      </c>
      <c r="U790" s="29" t="s">
        <v>6572</v>
      </c>
      <c r="V790" s="29" t="s">
        <v>6573</v>
      </c>
      <c r="W790" s="29" t="s">
        <v>6574</v>
      </c>
      <c r="X790" s="29" t="s">
        <v>6575</v>
      </c>
      <c r="Y790" s="29">
        <v>2.786</v>
      </c>
      <c r="Z790" s="29">
        <v>4</v>
      </c>
      <c r="AA790" s="29">
        <v>2</v>
      </c>
      <c r="AB790" s="29">
        <v>4</v>
      </c>
      <c r="AC790" s="8"/>
    </row>
    <row r="791" spans="1:29" ht="15.75" customHeight="1">
      <c r="A791" s="28" t="s">
        <v>5452</v>
      </c>
      <c r="B791" s="29" t="s">
        <v>5453</v>
      </c>
      <c r="C791" s="39">
        <v>9.5388551212707391</v>
      </c>
      <c r="D791" s="13">
        <v>49</v>
      </c>
      <c r="E791" s="40">
        <v>0.62745098039215685</v>
      </c>
      <c r="F791" s="41">
        <v>12</v>
      </c>
      <c r="G791" s="39">
        <v>-5.5107232683497429</v>
      </c>
      <c r="H791" s="42">
        <v>5.5107232683497429</v>
      </c>
      <c r="I791" s="39">
        <v>-1.4675741048950621</v>
      </c>
      <c r="J791" s="42">
        <v>1.4675741048950621</v>
      </c>
      <c r="K791" s="30">
        <v>631.66</v>
      </c>
      <c r="L791" s="29" t="s">
        <v>5454</v>
      </c>
      <c r="M791" s="29" t="s">
        <v>290</v>
      </c>
      <c r="N791" s="30">
        <v>100</v>
      </c>
      <c r="O791" s="30">
        <v>158.3130165</v>
      </c>
      <c r="P791" s="29">
        <v>0</v>
      </c>
      <c r="Q791" s="30">
        <v>0</v>
      </c>
      <c r="R791" s="29" t="s">
        <v>5455</v>
      </c>
      <c r="S791" s="29" t="s">
        <v>5456</v>
      </c>
      <c r="T791" s="29" t="s">
        <v>202</v>
      </c>
      <c r="U791" s="29" t="s">
        <v>5457</v>
      </c>
      <c r="V791" s="29" t="s">
        <v>30</v>
      </c>
      <c r="W791" s="29" t="s">
        <v>5458</v>
      </c>
      <c r="X791" s="29" t="s">
        <v>5459</v>
      </c>
      <c r="Y791" s="29">
        <v>4.9560000000000004</v>
      </c>
      <c r="Z791" s="29">
        <v>4</v>
      </c>
      <c r="AA791" s="29">
        <v>1</v>
      </c>
      <c r="AB791" s="29">
        <v>11</v>
      </c>
      <c r="AC791" s="8"/>
    </row>
    <row r="792" spans="1:29" ht="15.75" customHeight="1">
      <c r="A792" s="28" t="s">
        <v>6627</v>
      </c>
      <c r="B792" s="29" t="s">
        <v>6628</v>
      </c>
      <c r="C792" s="39">
        <v>12.776545251309125</v>
      </c>
      <c r="D792" s="13">
        <v>353</v>
      </c>
      <c r="E792" s="40">
        <v>0.50980392156862742</v>
      </c>
      <c r="F792" s="41">
        <v>85</v>
      </c>
      <c r="G792" s="39">
        <v>-0.84550711061386741</v>
      </c>
      <c r="H792" s="42">
        <v>0.84550711061386741</v>
      </c>
      <c r="I792" s="39">
        <v>-0.40778509022515597</v>
      </c>
      <c r="J792" s="42">
        <v>0.40778509022515597</v>
      </c>
      <c r="K792" s="30">
        <v>586.17999999999995</v>
      </c>
      <c r="L792" s="29" t="s">
        <v>6629</v>
      </c>
      <c r="M792" s="29" t="s">
        <v>4245</v>
      </c>
      <c r="N792" s="30">
        <v>100</v>
      </c>
      <c r="O792" s="30">
        <v>170.59606264287399</v>
      </c>
      <c r="P792" s="29">
        <v>1</v>
      </c>
      <c r="Q792" s="30">
        <v>1.7059606264287399</v>
      </c>
      <c r="R792" s="29" t="s">
        <v>6630</v>
      </c>
      <c r="S792" s="29" t="s">
        <v>6631</v>
      </c>
      <c r="T792" s="29" t="s">
        <v>700</v>
      </c>
      <c r="U792" s="29" t="s">
        <v>6632</v>
      </c>
      <c r="V792" s="29" t="s">
        <v>213</v>
      </c>
      <c r="W792" s="29" t="s">
        <v>31</v>
      </c>
      <c r="X792" s="29" t="s">
        <v>6633</v>
      </c>
      <c r="Y792" s="29">
        <v>8.2840000000000007</v>
      </c>
      <c r="Z792" s="29">
        <v>2</v>
      </c>
      <c r="AA792" s="29">
        <v>0</v>
      </c>
      <c r="AB792" s="29">
        <v>12</v>
      </c>
      <c r="AC792" s="8"/>
    </row>
    <row r="793" spans="1:29" ht="15.75" customHeight="1">
      <c r="A793" s="28" t="s">
        <v>5517</v>
      </c>
      <c r="B793" s="29" t="s">
        <v>5518</v>
      </c>
      <c r="C793" s="39">
        <v>16.130156235311848</v>
      </c>
      <c r="D793" s="13">
        <v>808</v>
      </c>
      <c r="E793" s="40">
        <v>0.41176470588235298</v>
      </c>
      <c r="F793" s="41">
        <v>431</v>
      </c>
      <c r="G793" s="39">
        <v>0.19563170219264564</v>
      </c>
      <c r="H793" s="42">
        <v>0.19563170219264564</v>
      </c>
      <c r="I793" s="39">
        <v>0.6663777716736452</v>
      </c>
      <c r="J793" s="42">
        <v>0.6663777716736452</v>
      </c>
      <c r="K793" s="30">
        <v>381.89</v>
      </c>
      <c r="L793" s="29" t="s">
        <v>5519</v>
      </c>
      <c r="M793" s="29" t="s">
        <v>162</v>
      </c>
      <c r="N793" s="30">
        <v>76</v>
      </c>
      <c r="O793" s="30">
        <v>199.01018619999999</v>
      </c>
      <c r="P793" s="29">
        <v>52</v>
      </c>
      <c r="Q793" s="30">
        <v>136.16486420000001</v>
      </c>
      <c r="R793" s="29" t="s">
        <v>5520</v>
      </c>
      <c r="S793" s="29" t="s">
        <v>5521</v>
      </c>
      <c r="T793" s="29" t="s">
        <v>93</v>
      </c>
      <c r="U793" s="29" t="s">
        <v>5522</v>
      </c>
      <c r="V793" s="29" t="s">
        <v>1478</v>
      </c>
      <c r="W793" s="29" t="s">
        <v>5523</v>
      </c>
      <c r="X793" s="29" t="s">
        <v>5524</v>
      </c>
      <c r="Y793" s="29">
        <v>3.645</v>
      </c>
      <c r="Z793" s="29">
        <v>3</v>
      </c>
      <c r="AA793" s="29">
        <v>2</v>
      </c>
      <c r="AB793" s="29">
        <v>10</v>
      </c>
      <c r="AC793" s="8"/>
    </row>
    <row r="794" spans="1:29" ht="15.75" customHeight="1">
      <c r="A794" s="28" t="s">
        <v>6687</v>
      </c>
      <c r="B794" s="29" t="s">
        <v>6688</v>
      </c>
      <c r="C794" s="39">
        <v>13.218946632237101</v>
      </c>
      <c r="D794" s="13">
        <v>418</v>
      </c>
      <c r="E794" s="40">
        <v>0.50980392156862742</v>
      </c>
      <c r="F794" s="41">
        <v>86</v>
      </c>
      <c r="G794" s="39">
        <v>0.70483769393053597</v>
      </c>
      <c r="H794" s="42">
        <v>0.70483769393053597</v>
      </c>
      <c r="I794" s="39">
        <v>1.0126072155117187</v>
      </c>
      <c r="J794" s="42">
        <v>1.0126072155117187</v>
      </c>
      <c r="K794" s="30">
        <v>552.57000000000005</v>
      </c>
      <c r="L794" s="29" t="s">
        <v>6689</v>
      </c>
      <c r="M794" s="29" t="s">
        <v>172</v>
      </c>
      <c r="N794" s="30">
        <v>59</v>
      </c>
      <c r="O794" s="30">
        <v>106.773802414174</v>
      </c>
      <c r="P794" s="29">
        <v>5</v>
      </c>
      <c r="Q794" s="30">
        <v>9.0486273232350598</v>
      </c>
      <c r="R794" s="29" t="s">
        <v>6690</v>
      </c>
      <c r="S794" s="29" t="s">
        <v>6691</v>
      </c>
      <c r="T794" s="29" t="s">
        <v>93</v>
      </c>
      <c r="U794" s="29" t="s">
        <v>6692</v>
      </c>
      <c r="V794" s="29" t="s">
        <v>6693</v>
      </c>
      <c r="W794" s="29" t="s">
        <v>31</v>
      </c>
      <c r="X794" s="29" t="s">
        <v>6694</v>
      </c>
      <c r="Y794" s="29">
        <v>-2.3250000000000002</v>
      </c>
      <c r="Z794" s="29">
        <v>4</v>
      </c>
      <c r="AA794" s="29">
        <v>4</v>
      </c>
      <c r="AB794" s="29">
        <v>10</v>
      </c>
      <c r="AC794" s="8"/>
    </row>
    <row r="795" spans="1:29" ht="15.75" customHeight="1">
      <c r="A795" s="28" t="s">
        <v>5581</v>
      </c>
      <c r="B795" s="29" t="s">
        <v>5582</v>
      </c>
      <c r="C795" s="39">
        <v>14.542862066106617</v>
      </c>
      <c r="D795" s="13">
        <v>633</v>
      </c>
      <c r="E795" s="40">
        <v>0.47058823529411759</v>
      </c>
      <c r="F795" s="41">
        <v>151</v>
      </c>
      <c r="G795" s="39">
        <v>-0.80223697962984286</v>
      </c>
      <c r="H795" s="42">
        <v>0.80223697962984286</v>
      </c>
      <c r="I795" s="39">
        <v>-2.9434527581598098E-2</v>
      </c>
      <c r="J795" s="42">
        <v>2.9434527581598098E-2</v>
      </c>
      <c r="K795" s="30" t="s">
        <v>5583</v>
      </c>
      <c r="L795" s="29" t="s">
        <v>5584</v>
      </c>
      <c r="M795" s="29" t="s">
        <v>90</v>
      </c>
      <c r="N795" s="30" t="s">
        <v>5585</v>
      </c>
      <c r="O795" s="30">
        <v>199.10744936491599</v>
      </c>
      <c r="P795" s="29">
        <v>0</v>
      </c>
      <c r="Q795" s="30">
        <v>0</v>
      </c>
      <c r="R795" s="29" t="s">
        <v>5586</v>
      </c>
      <c r="S795" s="29" t="s">
        <v>5587</v>
      </c>
      <c r="T795" s="29" t="s">
        <v>93</v>
      </c>
      <c r="U795" s="29" t="s">
        <v>5588</v>
      </c>
      <c r="V795" s="29" t="s">
        <v>30</v>
      </c>
      <c r="W795" s="29" t="s">
        <v>5589</v>
      </c>
      <c r="X795" s="29" t="s">
        <v>5590</v>
      </c>
      <c r="Y795" s="29">
        <v>1.222</v>
      </c>
      <c r="Z795" s="29">
        <v>3</v>
      </c>
      <c r="AA795" s="29">
        <v>1</v>
      </c>
      <c r="AB795" s="29">
        <v>8</v>
      </c>
      <c r="AC795" s="8"/>
    </row>
    <row r="796" spans="1:29" ht="15.75" customHeight="1">
      <c r="A796" s="28" t="s">
        <v>6748</v>
      </c>
      <c r="B796" s="29" t="s">
        <v>6749</v>
      </c>
      <c r="C796" s="39">
        <v>16.275514292966754</v>
      </c>
      <c r="D796" s="13">
        <v>821</v>
      </c>
      <c r="E796" s="40">
        <v>0.41176470588235298</v>
      </c>
      <c r="F796" s="41">
        <v>432</v>
      </c>
      <c r="G796" s="39">
        <v>2.4122189755741408</v>
      </c>
      <c r="H796" s="42">
        <v>2.4122189755741408</v>
      </c>
      <c r="I796" s="39">
        <v>0.95236487880603948</v>
      </c>
      <c r="J796" s="42">
        <v>0.95236487880603948</v>
      </c>
      <c r="K796" s="30">
        <v>422.9</v>
      </c>
      <c r="L796" s="29" t="s">
        <v>6750</v>
      </c>
      <c r="M796" s="29" t="s">
        <v>162</v>
      </c>
      <c r="N796" s="30">
        <v>85</v>
      </c>
      <c r="O796" s="30">
        <v>200.99314258690001</v>
      </c>
      <c r="P796" s="29">
        <v>85</v>
      </c>
      <c r="Q796" s="30">
        <v>200.99314258690001</v>
      </c>
      <c r="R796" s="29" t="s">
        <v>6751</v>
      </c>
      <c r="S796" s="29" t="s">
        <v>6752</v>
      </c>
      <c r="T796" s="29" t="s">
        <v>93</v>
      </c>
      <c r="U796" s="29" t="s">
        <v>6753</v>
      </c>
      <c r="V796" s="29" t="s">
        <v>1478</v>
      </c>
      <c r="W796" s="29" t="s">
        <v>6754</v>
      </c>
      <c r="X796" s="29" t="s">
        <v>6755</v>
      </c>
      <c r="Y796" s="29">
        <v>2.2570000000000001</v>
      </c>
      <c r="Z796" s="29">
        <v>3</v>
      </c>
      <c r="AA796" s="29">
        <v>4</v>
      </c>
      <c r="AB796" s="29">
        <v>7</v>
      </c>
      <c r="AC796" s="8"/>
    </row>
    <row r="797" spans="1:29" ht="15.75" customHeight="1">
      <c r="A797" s="28" t="s">
        <v>5650</v>
      </c>
      <c r="B797" s="29" t="s">
        <v>5651</v>
      </c>
      <c r="C797" s="39">
        <v>16.777479941675452</v>
      </c>
      <c r="D797" s="13">
        <v>874</v>
      </c>
      <c r="E797" s="40">
        <v>0.39215686274509803</v>
      </c>
      <c r="F797" s="41">
        <v>546</v>
      </c>
      <c r="G797" s="39">
        <v>-0.22791695250750837</v>
      </c>
      <c r="H797" s="42">
        <v>0.22791695250750837</v>
      </c>
      <c r="I797" s="39">
        <v>-0.21447475652085571</v>
      </c>
      <c r="J797" s="42">
        <v>0.21447475652085571</v>
      </c>
      <c r="K797" s="30" t="s">
        <v>5652</v>
      </c>
      <c r="L797" s="29" t="s">
        <v>5653</v>
      </c>
      <c r="M797" s="29" t="s">
        <v>99</v>
      </c>
      <c r="N797" s="30">
        <v>57</v>
      </c>
      <c r="O797" s="30">
        <v>196.97964543663801</v>
      </c>
      <c r="P797" s="29">
        <v>0</v>
      </c>
      <c r="Q797" s="30">
        <v>0</v>
      </c>
      <c r="R797" s="29" t="s">
        <v>5654</v>
      </c>
      <c r="S797" s="29" t="s">
        <v>5655</v>
      </c>
      <c r="T797" s="29" t="s">
        <v>99</v>
      </c>
      <c r="U797" s="29" t="s">
        <v>3799</v>
      </c>
      <c r="V797" s="29" t="s">
        <v>30</v>
      </c>
      <c r="W797" s="29" t="s">
        <v>5656</v>
      </c>
      <c r="X797" s="29" t="s">
        <v>5657</v>
      </c>
      <c r="Y797" s="29">
        <v>3.3319999999999999</v>
      </c>
      <c r="Z797" s="29">
        <v>3</v>
      </c>
      <c r="AA797" s="29">
        <v>0</v>
      </c>
      <c r="AB797" s="29">
        <v>5</v>
      </c>
      <c r="AC797" s="8"/>
    </row>
    <row r="798" spans="1:29" ht="15.75" customHeight="1">
      <c r="A798" s="28" t="s">
        <v>6809</v>
      </c>
      <c r="B798" s="29" t="s">
        <v>6810</v>
      </c>
      <c r="C798" s="39">
        <v>18.714919454381029</v>
      </c>
      <c r="D798" s="13">
        <v>984</v>
      </c>
      <c r="E798" s="40">
        <v>0.39215686274509798</v>
      </c>
      <c r="F798" s="41">
        <v>582</v>
      </c>
      <c r="G798" s="39">
        <v>0.35587089106241854</v>
      </c>
      <c r="H798" s="42">
        <v>0.35587089106241854</v>
      </c>
      <c r="I798" s="39">
        <v>0.55938211755871481</v>
      </c>
      <c r="J798" s="42">
        <v>0.55938211755871481</v>
      </c>
      <c r="K798" s="30">
        <v>1013.11</v>
      </c>
      <c r="L798" s="29" t="s">
        <v>6811</v>
      </c>
      <c r="M798" s="29" t="s">
        <v>99</v>
      </c>
      <c r="N798" s="30">
        <v>202.62200000000001</v>
      </c>
      <c r="O798" s="30">
        <v>200</v>
      </c>
      <c r="P798" s="29">
        <v>0</v>
      </c>
      <c r="Q798" s="30">
        <v>0</v>
      </c>
      <c r="R798" s="29" t="s">
        <v>6812</v>
      </c>
      <c r="S798" s="29" t="s">
        <v>6813</v>
      </c>
      <c r="T798" s="29" t="s">
        <v>99</v>
      </c>
      <c r="U798" s="29" t="s">
        <v>6814</v>
      </c>
      <c r="V798" s="29" t="s">
        <v>6815</v>
      </c>
      <c r="W798" s="29" t="s">
        <v>31</v>
      </c>
      <c r="X798" s="29" t="s">
        <v>6816</v>
      </c>
      <c r="Y798" s="29">
        <v>0.16800000000000001</v>
      </c>
      <c r="Z798" s="29">
        <v>8</v>
      </c>
      <c r="AA798" s="29">
        <v>0</v>
      </c>
      <c r="AB798" s="29">
        <v>4</v>
      </c>
      <c r="AC798" s="8"/>
    </row>
    <row r="799" spans="1:29" ht="15.75" customHeight="1">
      <c r="A799" s="28" t="s">
        <v>4579</v>
      </c>
      <c r="B799" s="29" t="s">
        <v>4580</v>
      </c>
      <c r="C799" s="39">
        <v>19.781631187201</v>
      </c>
      <c r="D799" s="13">
        <v>1006</v>
      </c>
      <c r="E799" s="40">
        <v>0.33333333333333331</v>
      </c>
      <c r="F799" s="41">
        <v>928</v>
      </c>
      <c r="G799" s="39">
        <v>-2.7759475065811134</v>
      </c>
      <c r="H799" s="42">
        <v>2.7759475065811134</v>
      </c>
      <c r="I799" s="39">
        <v>0.17931718525976964</v>
      </c>
      <c r="J799" s="42">
        <v>0.17931718525976964</v>
      </c>
      <c r="K799" s="30">
        <v>247.72</v>
      </c>
      <c r="L799" s="29" t="s">
        <v>4581</v>
      </c>
      <c r="M799" s="29" t="s">
        <v>99</v>
      </c>
      <c r="N799" s="30">
        <v>50</v>
      </c>
      <c r="O799" s="30">
        <v>201.840787986436</v>
      </c>
      <c r="P799" s="29">
        <v>-1</v>
      </c>
      <c r="Q799" s="30">
        <v>0</v>
      </c>
      <c r="R799" s="29" t="s">
        <v>4582</v>
      </c>
      <c r="S799" s="29" t="s">
        <v>4583</v>
      </c>
      <c r="T799" s="29" t="s">
        <v>99</v>
      </c>
      <c r="U799" s="29" t="s">
        <v>4584</v>
      </c>
      <c r="V799" s="29" t="s">
        <v>85</v>
      </c>
      <c r="W799" s="29" t="s">
        <v>4585</v>
      </c>
      <c r="X799" s="29" t="s">
        <v>4586</v>
      </c>
      <c r="Y799" s="29">
        <v>1.151</v>
      </c>
      <c r="Z799" s="29">
        <v>2</v>
      </c>
      <c r="AA799" s="29">
        <v>2</v>
      </c>
      <c r="AB799" s="29">
        <v>4</v>
      </c>
      <c r="AC799" s="8"/>
    </row>
    <row r="800" spans="1:29" ht="15.75" customHeight="1">
      <c r="A800" s="28" t="s">
        <v>5724</v>
      </c>
      <c r="B800" s="29" t="s">
        <v>5725</v>
      </c>
      <c r="C800" s="39">
        <v>79.060451804905682</v>
      </c>
      <c r="D800" s="13">
        <v>1097</v>
      </c>
      <c r="E800" s="40">
        <v>0.23529411764705879</v>
      </c>
      <c r="F800" s="41">
        <v>1069</v>
      </c>
      <c r="G800" s="39">
        <v>-47.75610964175381</v>
      </c>
      <c r="H800" s="42">
        <v>47.75610964175381</v>
      </c>
      <c r="I800" s="39">
        <v>-3.1863556009523832</v>
      </c>
      <c r="J800" s="42">
        <v>3.1863556009523832</v>
      </c>
      <c r="K800" s="30">
        <v>769.96</v>
      </c>
      <c r="L800" s="29" t="s">
        <v>5726</v>
      </c>
      <c r="M800" s="29" t="s">
        <v>5727</v>
      </c>
      <c r="N800" s="30" t="s">
        <v>100</v>
      </c>
      <c r="O800" s="30">
        <v>129.87687672086901</v>
      </c>
      <c r="P800" s="29">
        <v>0</v>
      </c>
      <c r="Q800" s="30">
        <v>0</v>
      </c>
      <c r="R800" s="29" t="s">
        <v>3667</v>
      </c>
      <c r="S800" s="29" t="s">
        <v>5728</v>
      </c>
      <c r="T800" s="29" t="s">
        <v>5727</v>
      </c>
      <c r="U800" s="29" t="s">
        <v>5729</v>
      </c>
      <c r="V800" s="29" t="s">
        <v>30</v>
      </c>
      <c r="W800" s="29" t="s">
        <v>31</v>
      </c>
      <c r="X800" s="29" t="s">
        <v>5730</v>
      </c>
      <c r="Y800" s="29">
        <v>5.3150000000000004</v>
      </c>
      <c r="Z800" s="29">
        <v>9</v>
      </c>
      <c r="AA800" s="29">
        <v>1</v>
      </c>
      <c r="AB800" s="29">
        <v>4</v>
      </c>
      <c r="AC800" s="8"/>
    </row>
    <row r="801" spans="1:29" ht="15.75" customHeight="1">
      <c r="A801" s="28" t="s">
        <v>4642</v>
      </c>
      <c r="B801" s="29" t="s">
        <v>4643</v>
      </c>
      <c r="C801" s="39">
        <v>10.326547277182001</v>
      </c>
      <c r="D801" s="13">
        <v>96</v>
      </c>
      <c r="E801" s="40">
        <v>0.49019607843137258</v>
      </c>
      <c r="F801" s="41">
        <v>112</v>
      </c>
      <c r="G801" s="39">
        <v>-1.6637090240281098</v>
      </c>
      <c r="H801" s="42">
        <v>1.6637090240281098</v>
      </c>
      <c r="I801" s="39">
        <v>-0.96377198955141263</v>
      </c>
      <c r="J801" s="42">
        <v>0.96377198955141263</v>
      </c>
      <c r="K801" s="30">
        <v>205.68</v>
      </c>
      <c r="L801" s="29" t="s">
        <v>4644</v>
      </c>
      <c r="M801" s="29" t="s">
        <v>99</v>
      </c>
      <c r="N801" s="30">
        <v>41</v>
      </c>
      <c r="O801" s="30">
        <v>199.338778685336</v>
      </c>
      <c r="P801" s="29">
        <v>41</v>
      </c>
      <c r="Q801" s="30">
        <v>199.338778685336</v>
      </c>
      <c r="R801" s="29" t="s">
        <v>4645</v>
      </c>
      <c r="S801" s="29" t="s">
        <v>4646</v>
      </c>
      <c r="T801" s="29" t="s">
        <v>99</v>
      </c>
      <c r="U801" s="29" t="s">
        <v>4647</v>
      </c>
      <c r="V801" s="29" t="s">
        <v>1478</v>
      </c>
      <c r="W801" s="29" t="s">
        <v>31</v>
      </c>
      <c r="X801" s="29" t="s">
        <v>4648</v>
      </c>
      <c r="Y801" s="29">
        <v>0.93899999999999995</v>
      </c>
      <c r="Z801" s="29">
        <v>2</v>
      </c>
      <c r="AA801" s="29">
        <v>0</v>
      </c>
      <c r="AB801" s="29">
        <v>2</v>
      </c>
      <c r="AC801" s="8"/>
    </row>
    <row r="802" spans="1:29" ht="15.75" customHeight="1">
      <c r="A802" s="28" t="s">
        <v>5794</v>
      </c>
      <c r="B802" s="29" t="s">
        <v>5795</v>
      </c>
      <c r="C802" s="39">
        <v>79.060451804905682</v>
      </c>
      <c r="D802" s="13">
        <v>1098</v>
      </c>
      <c r="E802" s="40">
        <v>0.23529411764705879</v>
      </c>
      <c r="F802" s="41">
        <v>1070</v>
      </c>
      <c r="G802" s="39">
        <v>-6.0275372830998872</v>
      </c>
      <c r="H802" s="42">
        <v>6.0275372830998872</v>
      </c>
      <c r="I802" s="39">
        <v>-2.3673219809465236</v>
      </c>
      <c r="J802" s="42">
        <v>2.3673219809465236</v>
      </c>
      <c r="K802" s="30" t="s">
        <v>5796</v>
      </c>
      <c r="L802" s="29" t="s">
        <v>5797</v>
      </c>
      <c r="M802" s="29" t="s">
        <v>5798</v>
      </c>
      <c r="N802" s="30" t="s">
        <v>5779</v>
      </c>
      <c r="O802" s="30">
        <v>198.91449518342799</v>
      </c>
      <c r="P802" s="29">
        <v>0</v>
      </c>
      <c r="Q802" s="30">
        <v>0</v>
      </c>
      <c r="R802" s="29" t="s">
        <v>5799</v>
      </c>
      <c r="S802" s="29" t="s">
        <v>5800</v>
      </c>
      <c r="T802" s="29" t="s">
        <v>202</v>
      </c>
      <c r="U802" s="29" t="s">
        <v>5801</v>
      </c>
      <c r="V802" s="29" t="s">
        <v>1478</v>
      </c>
      <c r="W802" s="29" t="s">
        <v>31</v>
      </c>
      <c r="X802" s="29" t="s">
        <v>5802</v>
      </c>
      <c r="Y802" s="29">
        <v>5.7720000000000002</v>
      </c>
      <c r="Z802" s="29">
        <v>0</v>
      </c>
      <c r="AA802" s="29">
        <v>1</v>
      </c>
      <c r="AB802" s="29">
        <v>7</v>
      </c>
      <c r="AC802" s="8"/>
    </row>
    <row r="803" spans="1:29" ht="15.75" customHeight="1">
      <c r="A803" s="28" t="s">
        <v>4702</v>
      </c>
      <c r="B803" s="29" t="s">
        <v>4703</v>
      </c>
      <c r="C803" s="39">
        <v>15.871175653476747</v>
      </c>
      <c r="D803" s="13">
        <v>780</v>
      </c>
      <c r="E803" s="40">
        <v>0.41176470588235298</v>
      </c>
      <c r="F803" s="41">
        <v>433</v>
      </c>
      <c r="G803" s="39">
        <v>-1.201482201069789</v>
      </c>
      <c r="H803" s="42">
        <v>1.201482201069789</v>
      </c>
      <c r="I803" s="39">
        <v>-9.9274915399832908E-2</v>
      </c>
      <c r="J803" s="42">
        <v>9.9274915399832908E-2</v>
      </c>
      <c r="K803" s="30">
        <v>188.18</v>
      </c>
      <c r="L803" s="29" t="s">
        <v>4704</v>
      </c>
      <c r="M803" s="29" t="s">
        <v>99</v>
      </c>
      <c r="N803" s="30">
        <v>37</v>
      </c>
      <c r="O803" s="30">
        <v>196.6202572</v>
      </c>
      <c r="P803" s="29">
        <v>37</v>
      </c>
      <c r="Q803" s="30">
        <v>196.6202572</v>
      </c>
      <c r="R803" s="29" t="s">
        <v>4705</v>
      </c>
      <c r="S803" s="29" t="s">
        <v>4706</v>
      </c>
      <c r="T803" s="29" t="s">
        <v>99</v>
      </c>
      <c r="U803" s="29" t="s">
        <v>4707</v>
      </c>
      <c r="V803" s="29" t="s">
        <v>30</v>
      </c>
      <c r="W803" s="29" t="s">
        <v>4708</v>
      </c>
      <c r="X803" s="29" t="s">
        <v>4709</v>
      </c>
      <c r="Y803" s="29">
        <v>-1.587</v>
      </c>
      <c r="Z803" s="29">
        <v>3</v>
      </c>
      <c r="AA803" s="29">
        <v>2</v>
      </c>
      <c r="AB803" s="29">
        <v>5</v>
      </c>
      <c r="AC803" s="8"/>
    </row>
    <row r="804" spans="1:29" ht="15.75" customHeight="1">
      <c r="A804" s="28" t="s">
        <v>5866</v>
      </c>
      <c r="B804" s="29" t="s">
        <v>5867</v>
      </c>
      <c r="C804" s="39">
        <v>16.805688572215768</v>
      </c>
      <c r="D804" s="13">
        <v>876</v>
      </c>
      <c r="E804" s="40">
        <v>0.45098039215686275</v>
      </c>
      <c r="F804" s="41">
        <v>226</v>
      </c>
      <c r="G804" s="39">
        <v>0.29163026072693998</v>
      </c>
      <c r="H804" s="42">
        <v>0.29163026072693998</v>
      </c>
      <c r="I804" s="39">
        <v>0.22437141785534898</v>
      </c>
      <c r="J804" s="42">
        <v>0.22437141785534898</v>
      </c>
      <c r="K804" s="30">
        <v>324.37</v>
      </c>
      <c r="L804" s="29" t="s">
        <v>5868</v>
      </c>
      <c r="M804" s="29" t="s">
        <v>5869</v>
      </c>
      <c r="N804" s="30">
        <v>64</v>
      </c>
      <c r="O804" s="30">
        <v>197.30554613558601</v>
      </c>
      <c r="P804" s="29" t="s">
        <v>25</v>
      </c>
      <c r="Q804" s="30">
        <v>0</v>
      </c>
      <c r="R804" s="29" t="s">
        <v>3667</v>
      </c>
      <c r="S804" s="29" t="s">
        <v>5870</v>
      </c>
      <c r="T804" s="29" t="s">
        <v>5871</v>
      </c>
      <c r="U804" s="29" t="s">
        <v>5872</v>
      </c>
      <c r="V804" s="29" t="s">
        <v>30</v>
      </c>
      <c r="W804" s="29" t="s">
        <v>5873</v>
      </c>
      <c r="X804" s="29" t="s">
        <v>5874</v>
      </c>
      <c r="Y804" s="29">
        <v>2.0350000000000001</v>
      </c>
      <c r="Z804" s="29">
        <v>3</v>
      </c>
      <c r="AA804" s="29">
        <v>1</v>
      </c>
      <c r="AB804" s="29">
        <v>3</v>
      </c>
      <c r="AC804" s="8"/>
    </row>
    <row r="805" spans="1:29" ht="15.75" customHeight="1">
      <c r="A805" s="28" t="s">
        <v>4764</v>
      </c>
      <c r="B805" s="29" t="s">
        <v>4765</v>
      </c>
      <c r="C805" s="39">
        <v>11.954537360903089</v>
      </c>
      <c r="D805" s="13">
        <v>236</v>
      </c>
      <c r="E805" s="40">
        <v>0.60784313725490202</v>
      </c>
      <c r="F805" s="41">
        <v>16</v>
      </c>
      <c r="G805" s="39">
        <v>-2.525504000712814</v>
      </c>
      <c r="H805" s="42">
        <v>2.525504000712814</v>
      </c>
      <c r="I805" s="39">
        <v>-1.3111906055448732</v>
      </c>
      <c r="J805" s="42">
        <v>1.3111906055448732</v>
      </c>
      <c r="K805" s="30">
        <v>510.44</v>
      </c>
      <c r="L805" s="29" t="s">
        <v>4766</v>
      </c>
      <c r="M805" s="29" t="s">
        <v>244</v>
      </c>
      <c r="N805" s="30">
        <v>100</v>
      </c>
      <c r="O805" s="30">
        <v>195.9094115</v>
      </c>
      <c r="P805" s="29">
        <v>100</v>
      </c>
      <c r="Q805" s="30">
        <v>195.9094115</v>
      </c>
      <c r="R805" s="29" t="s">
        <v>4767</v>
      </c>
      <c r="S805" s="29" t="s">
        <v>4768</v>
      </c>
      <c r="T805" s="29" t="s">
        <v>156</v>
      </c>
      <c r="U805" s="29" t="s">
        <v>4769</v>
      </c>
      <c r="V805" s="29" t="s">
        <v>3244</v>
      </c>
      <c r="W805" s="29" t="s">
        <v>4770</v>
      </c>
      <c r="X805" s="29" t="s">
        <v>4771</v>
      </c>
      <c r="Y805" s="29">
        <v>5.1989999999999998</v>
      </c>
      <c r="Z805" s="29">
        <v>0</v>
      </c>
      <c r="AA805" s="29">
        <v>1</v>
      </c>
      <c r="AB805" s="29">
        <v>7</v>
      </c>
      <c r="AC805" s="8"/>
    </row>
    <row r="806" spans="1:29" ht="15.75" customHeight="1">
      <c r="A806" s="28" t="s">
        <v>5939</v>
      </c>
      <c r="B806" s="29" t="s">
        <v>5940</v>
      </c>
      <c r="C806" s="39">
        <v>12.603658453538491</v>
      </c>
      <c r="D806" s="13">
        <v>327</v>
      </c>
      <c r="E806" s="40">
        <v>0.43137254901960781</v>
      </c>
      <c r="F806" s="41">
        <v>319</v>
      </c>
      <c r="G806" s="39">
        <v>-1.7895398702372431</v>
      </c>
      <c r="H806" s="42">
        <v>1.7895398702372431</v>
      </c>
      <c r="I806" s="39">
        <v>0.11570910422136657</v>
      </c>
      <c r="J806" s="42">
        <v>0.11570910422136657</v>
      </c>
      <c r="K806" s="30">
        <v>319.40024</v>
      </c>
      <c r="L806" s="29" t="s">
        <v>5941</v>
      </c>
      <c r="M806" s="29" t="s">
        <v>5712</v>
      </c>
      <c r="N806" s="30" t="s">
        <v>4573</v>
      </c>
      <c r="O806" s="30">
        <v>197.24468585245901</v>
      </c>
      <c r="P806" s="29" t="s">
        <v>4458</v>
      </c>
      <c r="Q806" s="30">
        <v>-3.1308680294041098</v>
      </c>
      <c r="R806" s="29" t="s">
        <v>3667</v>
      </c>
      <c r="S806" s="29" t="s">
        <v>5942</v>
      </c>
      <c r="T806" s="29" t="s">
        <v>4460</v>
      </c>
      <c r="U806" s="29" t="s">
        <v>5943</v>
      </c>
      <c r="V806" s="29" t="s">
        <v>30</v>
      </c>
      <c r="W806" s="29">
        <v>0</v>
      </c>
      <c r="X806" s="29" t="s">
        <v>5944</v>
      </c>
      <c r="Y806" s="29">
        <v>2.5499999999999998</v>
      </c>
      <c r="Z806" s="29">
        <v>2</v>
      </c>
      <c r="AA806" s="29">
        <v>1</v>
      </c>
      <c r="AB806" s="29">
        <v>6</v>
      </c>
      <c r="AC806" s="8"/>
    </row>
    <row r="807" spans="1:29" ht="15.75" customHeight="1">
      <c r="A807" s="28" t="s">
        <v>4830</v>
      </c>
      <c r="B807" s="29" t="s">
        <v>4831</v>
      </c>
      <c r="C807" s="39">
        <v>11.882767967507109</v>
      </c>
      <c r="D807" s="13">
        <v>226</v>
      </c>
      <c r="E807" s="40">
        <v>0.43137254901960781</v>
      </c>
      <c r="F807" s="41">
        <v>320</v>
      </c>
      <c r="G807" s="39">
        <v>-1.6563909204848968</v>
      </c>
      <c r="H807" s="42">
        <v>1.6563909204848968</v>
      </c>
      <c r="I807" s="39">
        <v>-0.93528047214762211</v>
      </c>
      <c r="J807" s="42">
        <v>0.93528047214762211</v>
      </c>
      <c r="K807" s="30">
        <v>108.14</v>
      </c>
      <c r="L807" s="29" t="s">
        <v>4832</v>
      </c>
      <c r="M807" s="29" t="s">
        <v>99</v>
      </c>
      <c r="N807" s="30" t="s">
        <v>3355</v>
      </c>
      <c r="O807" s="30">
        <v>0</v>
      </c>
      <c r="P807" s="29">
        <v>0</v>
      </c>
      <c r="Q807" s="30">
        <v>0</v>
      </c>
      <c r="R807" s="29" t="s">
        <v>4833</v>
      </c>
      <c r="S807" s="29" t="s">
        <v>4834</v>
      </c>
      <c r="T807" s="29" t="s">
        <v>99</v>
      </c>
      <c r="U807" s="29" t="s">
        <v>4835</v>
      </c>
      <c r="V807" s="29" t="s">
        <v>30</v>
      </c>
      <c r="W807" s="29" t="s">
        <v>4836</v>
      </c>
      <c r="X807" s="29" t="s">
        <v>4837</v>
      </c>
      <c r="Y807" s="29">
        <v>1.2250000000000001</v>
      </c>
      <c r="Z807" s="29">
        <v>0</v>
      </c>
      <c r="AA807" s="29">
        <v>1</v>
      </c>
      <c r="AB807" s="29">
        <v>1</v>
      </c>
      <c r="AC807" s="8"/>
    </row>
    <row r="808" spans="1:29" ht="15.75" customHeight="1">
      <c r="A808" s="28" t="s">
        <v>6001</v>
      </c>
      <c r="B808" s="29" t="s">
        <v>6002</v>
      </c>
      <c r="C808" s="39">
        <v>13.897711077475572</v>
      </c>
      <c r="D808" s="13">
        <v>520</v>
      </c>
      <c r="E808" s="40">
        <v>0.47058823529411759</v>
      </c>
      <c r="F808" s="41">
        <v>152</v>
      </c>
      <c r="G808" s="39">
        <v>-2.5932539761876701</v>
      </c>
      <c r="H808" s="42">
        <v>2.5932539761876701</v>
      </c>
      <c r="I808" s="39">
        <v>-0.381613197501736</v>
      </c>
      <c r="J808" s="42">
        <v>0.381613197501736</v>
      </c>
      <c r="K808" s="30" t="s">
        <v>6003</v>
      </c>
      <c r="L808" s="29" t="s">
        <v>6004</v>
      </c>
      <c r="M808" s="29" t="s">
        <v>162</v>
      </c>
      <c r="N808" s="30" t="s">
        <v>6005</v>
      </c>
      <c r="O808" s="30">
        <v>199.169564189987</v>
      </c>
      <c r="P808" s="29">
        <v>0</v>
      </c>
      <c r="Q808" s="30">
        <v>0</v>
      </c>
      <c r="R808" s="29" t="s">
        <v>6006</v>
      </c>
      <c r="S808" s="29" t="s">
        <v>6007</v>
      </c>
      <c r="T808" s="29" t="s">
        <v>93</v>
      </c>
      <c r="U808" s="29" t="s">
        <v>6008</v>
      </c>
      <c r="V808" s="29" t="s">
        <v>1478</v>
      </c>
      <c r="W808" s="29" t="s">
        <v>6009</v>
      </c>
      <c r="X808" s="29" t="s">
        <v>6010</v>
      </c>
      <c r="Y808" s="29">
        <v>4.5339999999999998</v>
      </c>
      <c r="Z808" s="29">
        <v>0</v>
      </c>
      <c r="AA808" s="29">
        <v>0</v>
      </c>
      <c r="AB808" s="29">
        <v>6</v>
      </c>
      <c r="AC808" s="8"/>
    </row>
    <row r="809" spans="1:29" ht="15.75" customHeight="1">
      <c r="A809" s="28" t="s">
        <v>4894</v>
      </c>
      <c r="B809" s="29" t="s">
        <v>4895</v>
      </c>
      <c r="C809" s="39">
        <v>13.687051232899458</v>
      </c>
      <c r="D809" s="13">
        <v>491</v>
      </c>
      <c r="E809" s="40">
        <v>0.49019607843137258</v>
      </c>
      <c r="F809" s="41">
        <v>113</v>
      </c>
      <c r="G809" s="39">
        <v>-2.3845744114865113</v>
      </c>
      <c r="H809" s="42">
        <v>2.3845744114865113</v>
      </c>
      <c r="I809" s="39">
        <v>-0.1373970214377522</v>
      </c>
      <c r="J809" s="42">
        <v>0.1373970214377522</v>
      </c>
      <c r="K809" s="30">
        <v>404.48</v>
      </c>
      <c r="L809" s="29" t="s">
        <v>4896</v>
      </c>
      <c r="M809" s="29" t="s">
        <v>190</v>
      </c>
      <c r="N809" s="30">
        <v>80</v>
      </c>
      <c r="O809" s="30">
        <v>197.78481009999999</v>
      </c>
      <c r="P809" s="29" t="s">
        <v>25</v>
      </c>
      <c r="Q809" s="30">
        <v>0</v>
      </c>
      <c r="R809" s="29" t="s">
        <v>4897</v>
      </c>
      <c r="S809" s="29" t="s">
        <v>4898</v>
      </c>
      <c r="T809" s="29" t="s">
        <v>93</v>
      </c>
      <c r="U809" s="29" t="s">
        <v>4899</v>
      </c>
      <c r="V809" s="29" t="s">
        <v>30</v>
      </c>
      <c r="W809" s="29" t="s">
        <v>4900</v>
      </c>
      <c r="X809" s="29" t="s">
        <v>4901</v>
      </c>
      <c r="Y809" s="29">
        <v>3.4340000000000002</v>
      </c>
      <c r="Z809" s="29">
        <v>3</v>
      </c>
      <c r="AA809" s="29">
        <v>0</v>
      </c>
      <c r="AB809" s="29">
        <v>6</v>
      </c>
      <c r="AC809" s="8"/>
    </row>
    <row r="810" spans="1:29" ht="15.75" customHeight="1">
      <c r="A810" s="28" t="s">
        <v>6073</v>
      </c>
      <c r="B810" s="29" t="s">
        <v>6074</v>
      </c>
      <c r="C810" s="39">
        <v>13.686985166265643</v>
      </c>
      <c r="D810" s="13">
        <v>490</v>
      </c>
      <c r="E810" s="40">
        <v>0.47058823529411759</v>
      </c>
      <c r="F810" s="41">
        <v>153</v>
      </c>
      <c r="G810" s="39">
        <v>-1.2200182287461516</v>
      </c>
      <c r="H810" s="42">
        <v>1.2200182287461516</v>
      </c>
      <c r="I810" s="39"/>
      <c r="J810" s="42">
        <v>0</v>
      </c>
      <c r="K810" s="30" t="s">
        <v>6075</v>
      </c>
      <c r="L810" s="29" t="s">
        <v>6076</v>
      </c>
      <c r="M810" s="29" t="s">
        <v>244</v>
      </c>
      <c r="N810" s="30" t="s">
        <v>6077</v>
      </c>
      <c r="O810" s="30">
        <v>28.7696192820382</v>
      </c>
      <c r="P810" s="29">
        <v>0</v>
      </c>
      <c r="Q810" s="30">
        <v>0</v>
      </c>
      <c r="R810" s="29" t="s">
        <v>6078</v>
      </c>
      <c r="S810" s="29" t="s">
        <v>6079</v>
      </c>
      <c r="T810" s="29" t="s">
        <v>93</v>
      </c>
      <c r="U810" s="29" t="s">
        <v>6080</v>
      </c>
      <c r="V810" s="29" t="s">
        <v>1478</v>
      </c>
      <c r="W810" s="29" t="s">
        <v>31</v>
      </c>
      <c r="X810" s="29" t="s">
        <v>6081</v>
      </c>
      <c r="Y810" s="29">
        <v>2.5219999999999998</v>
      </c>
      <c r="Z810" s="29">
        <v>2</v>
      </c>
      <c r="AA810" s="29">
        <v>1</v>
      </c>
      <c r="AB810" s="29">
        <v>3</v>
      </c>
      <c r="AC810" s="8"/>
    </row>
    <row r="811" spans="1:29" ht="15.75" customHeight="1">
      <c r="A811" s="28" t="s">
        <v>4961</v>
      </c>
      <c r="B811" s="29" t="s">
        <v>4962</v>
      </c>
      <c r="C811" s="39">
        <v>10.635414420524322</v>
      </c>
      <c r="D811" s="13">
        <v>110</v>
      </c>
      <c r="E811" s="40">
        <v>0.50980392156862742</v>
      </c>
      <c r="F811" s="41">
        <v>87</v>
      </c>
      <c r="G811" s="39">
        <v>-0.58196738975988305</v>
      </c>
      <c r="H811" s="42">
        <v>0.58196738975988305</v>
      </c>
      <c r="I811" s="39">
        <v>0.40833242991856494</v>
      </c>
      <c r="J811" s="42">
        <v>0.40833242991856494</v>
      </c>
      <c r="K811" s="30">
        <v>212.29</v>
      </c>
      <c r="L811" s="29" t="s">
        <v>4963</v>
      </c>
      <c r="M811" s="29" t="s">
        <v>162</v>
      </c>
      <c r="N811" s="30">
        <v>42</v>
      </c>
      <c r="O811" s="30">
        <v>197.8425738</v>
      </c>
      <c r="P811" s="29" t="s">
        <v>25</v>
      </c>
      <c r="Q811" s="30">
        <v>0</v>
      </c>
      <c r="R811" s="29" t="s">
        <v>4964</v>
      </c>
      <c r="S811" s="29" t="s">
        <v>4965</v>
      </c>
      <c r="T811" s="29" t="s">
        <v>156</v>
      </c>
      <c r="U811" s="29" t="s">
        <v>4966</v>
      </c>
      <c r="V811" s="29" t="s">
        <v>213</v>
      </c>
      <c r="W811" s="29" t="s">
        <v>4967</v>
      </c>
      <c r="X811" s="29" t="s">
        <v>4968</v>
      </c>
      <c r="Y811" s="29">
        <v>3.012</v>
      </c>
      <c r="Z811" s="29">
        <v>1</v>
      </c>
      <c r="AA811" s="29">
        <v>1</v>
      </c>
      <c r="AB811" s="29">
        <v>2</v>
      </c>
      <c r="AC811" s="8"/>
    </row>
    <row r="812" spans="1:29" ht="15.75" customHeight="1">
      <c r="A812" s="28" t="s">
        <v>6146</v>
      </c>
      <c r="B812" s="29" t="s">
        <v>6147</v>
      </c>
      <c r="C812" s="39">
        <v>10.971570909843395</v>
      </c>
      <c r="D812" s="13">
        <v>126</v>
      </c>
      <c r="E812" s="40">
        <v>0.43137254901960786</v>
      </c>
      <c r="F812" s="41">
        <v>260</v>
      </c>
      <c r="G812" s="39">
        <v>-52.463373986885863</v>
      </c>
      <c r="H812" s="42">
        <v>52.463373986885863</v>
      </c>
      <c r="I812" s="39">
        <v>-1.1999862997303172</v>
      </c>
      <c r="J812" s="42">
        <v>1.1999862997303172</v>
      </c>
      <c r="K812" s="30">
        <v>503.54151999999999</v>
      </c>
      <c r="L812" s="31" t="s">
        <v>6148</v>
      </c>
      <c r="M812" s="29" t="s">
        <v>6149</v>
      </c>
      <c r="N812" s="30" t="s">
        <v>100</v>
      </c>
      <c r="O812" s="30">
        <v>198.59335532053001</v>
      </c>
      <c r="P812" s="29" t="s">
        <v>4458</v>
      </c>
      <c r="Q812" s="30">
        <v>-1.9859335532053</v>
      </c>
      <c r="R812" s="29" t="s">
        <v>3667</v>
      </c>
      <c r="S812" s="29" t="s">
        <v>6150</v>
      </c>
      <c r="T812" s="29" t="s">
        <v>99</v>
      </c>
      <c r="U812" s="29" t="s">
        <v>6151</v>
      </c>
      <c r="V812" s="29">
        <v>0</v>
      </c>
      <c r="W812" s="29" t="s">
        <v>6152</v>
      </c>
      <c r="X812" s="29" t="s">
        <v>6153</v>
      </c>
      <c r="Y812" s="29">
        <v>1.1200000000000001</v>
      </c>
      <c r="Z812" s="29">
        <v>7</v>
      </c>
      <c r="AA812" s="29">
        <v>0</v>
      </c>
      <c r="AB812" s="29">
        <v>12</v>
      </c>
      <c r="AC812" s="8"/>
    </row>
    <row r="813" spans="1:29" ht="15.75" customHeight="1">
      <c r="A813" s="28" t="s">
        <v>5024</v>
      </c>
      <c r="B813" s="29" t="s">
        <v>5025</v>
      </c>
      <c r="C813" s="39">
        <v>11.898349983743644</v>
      </c>
      <c r="D813" s="13">
        <v>228</v>
      </c>
      <c r="E813" s="40">
        <v>0.50980392156862742</v>
      </c>
      <c r="F813" s="41">
        <v>88</v>
      </c>
      <c r="G813" s="39">
        <v>-0.54961914405045331</v>
      </c>
      <c r="H813" s="42">
        <v>0.54961914405045331</v>
      </c>
      <c r="I813" s="39">
        <v>-0.4278302141409574</v>
      </c>
      <c r="J813" s="42">
        <v>0.4278302141409574</v>
      </c>
      <c r="K813" s="30">
        <v>236.31</v>
      </c>
      <c r="L813" s="29" t="s">
        <v>5026</v>
      </c>
      <c r="M813" s="29" t="s">
        <v>199</v>
      </c>
      <c r="N813" s="30">
        <v>47</v>
      </c>
      <c r="O813" s="30">
        <v>198.89128690000001</v>
      </c>
      <c r="P813" s="29" t="s">
        <v>25</v>
      </c>
      <c r="Q813" s="30">
        <v>0</v>
      </c>
      <c r="R813" s="29" t="s">
        <v>5027</v>
      </c>
      <c r="S813" s="29" t="s">
        <v>5028</v>
      </c>
      <c r="T813" s="29" t="s">
        <v>202</v>
      </c>
      <c r="U813" s="29" t="s">
        <v>4102</v>
      </c>
      <c r="V813" s="29" t="s">
        <v>213</v>
      </c>
      <c r="W813" s="29" t="s">
        <v>5029</v>
      </c>
      <c r="X813" s="29" t="s">
        <v>5030</v>
      </c>
      <c r="Y813" s="29">
        <v>1.7749999999999999</v>
      </c>
      <c r="Z813" s="29">
        <v>2</v>
      </c>
      <c r="AA813" s="29">
        <v>1</v>
      </c>
      <c r="AB813" s="29">
        <v>7</v>
      </c>
      <c r="AC813" s="8"/>
    </row>
    <row r="814" spans="1:29" ht="15.75" customHeight="1">
      <c r="A814" s="28" t="s">
        <v>6218</v>
      </c>
      <c r="B814" s="29" t="s">
        <v>6219</v>
      </c>
      <c r="C814" s="39">
        <v>14.619211012811741</v>
      </c>
      <c r="D814" s="13">
        <v>648</v>
      </c>
      <c r="E814" s="40">
        <v>0.47058823529411759</v>
      </c>
      <c r="F814" s="41">
        <v>154</v>
      </c>
      <c r="G814" s="39">
        <v>-1.1212419161144307</v>
      </c>
      <c r="H814" s="42">
        <v>1.1212419161144307</v>
      </c>
      <c r="I814" s="39">
        <v>-0.63396513327219817</v>
      </c>
      <c r="J814" s="42">
        <v>0.63396513327219817</v>
      </c>
      <c r="K814" s="30">
        <v>163.13</v>
      </c>
      <c r="L814" s="29" t="s">
        <v>6220</v>
      </c>
      <c r="M814" s="29" t="s">
        <v>6221</v>
      </c>
      <c r="N814" s="30" t="s">
        <v>6178</v>
      </c>
      <c r="O814" s="30">
        <v>196.16256972966301</v>
      </c>
      <c r="P814" s="29">
        <v>0</v>
      </c>
      <c r="Q814" s="30">
        <v>0</v>
      </c>
      <c r="R814" s="29" t="s">
        <v>3667</v>
      </c>
      <c r="S814" s="29" t="s">
        <v>6222</v>
      </c>
      <c r="T814" s="29" t="s">
        <v>6223</v>
      </c>
      <c r="U814" s="29" t="s">
        <v>6224</v>
      </c>
      <c r="V814" s="29" t="s">
        <v>30</v>
      </c>
      <c r="W814" s="29" t="s">
        <v>31</v>
      </c>
      <c r="X814" s="29" t="s">
        <v>6225</v>
      </c>
      <c r="Y814" s="29">
        <v>1.3680000000000001</v>
      </c>
      <c r="Z814" s="29">
        <v>1</v>
      </c>
      <c r="AA814" s="29">
        <v>1</v>
      </c>
      <c r="AB814" s="29">
        <v>1</v>
      </c>
      <c r="AC814" s="8"/>
    </row>
    <row r="815" spans="1:29" ht="15.75" customHeight="1">
      <c r="A815" s="28" t="s">
        <v>5089</v>
      </c>
      <c r="B815" s="29" t="s">
        <v>5090</v>
      </c>
      <c r="C815" s="39">
        <v>14.542000722704387</v>
      </c>
      <c r="D815" s="13">
        <v>632</v>
      </c>
      <c r="E815" s="40">
        <v>0.49019607843137258</v>
      </c>
      <c r="F815" s="41">
        <v>114</v>
      </c>
      <c r="G815" s="39">
        <v>-0.20056601641230654</v>
      </c>
      <c r="H815" s="42">
        <v>0.20056601641230654</v>
      </c>
      <c r="I815" s="39">
        <v>0.20292907796325521</v>
      </c>
      <c r="J815" s="42">
        <v>0.20292907796325521</v>
      </c>
      <c r="K815" s="30">
        <v>406.86</v>
      </c>
      <c r="L815" s="29" t="s">
        <v>5091</v>
      </c>
      <c r="M815" s="29" t="s">
        <v>281</v>
      </c>
      <c r="N815" s="30">
        <v>81</v>
      </c>
      <c r="O815" s="30">
        <v>199.08568059999999</v>
      </c>
      <c r="P815" s="29">
        <v>81</v>
      </c>
      <c r="Q815" s="30">
        <v>199.08568059999999</v>
      </c>
      <c r="R815" s="29" t="s">
        <v>5092</v>
      </c>
      <c r="S815" s="29" t="s">
        <v>5093</v>
      </c>
      <c r="T815" s="29" t="s">
        <v>93</v>
      </c>
      <c r="U815" s="29" t="s">
        <v>5094</v>
      </c>
      <c r="V815" s="29" t="s">
        <v>2592</v>
      </c>
      <c r="W815" s="29" t="s">
        <v>31</v>
      </c>
      <c r="X815" s="29" t="s">
        <v>5095</v>
      </c>
      <c r="Y815" s="29">
        <v>0.224</v>
      </c>
      <c r="Z815" s="29">
        <v>4</v>
      </c>
      <c r="AA815" s="29">
        <v>0</v>
      </c>
      <c r="AB815" s="29">
        <v>8</v>
      </c>
      <c r="AC815" s="8"/>
    </row>
    <row r="816" spans="1:29" ht="15.75" customHeight="1">
      <c r="A816" s="28" t="s">
        <v>6285</v>
      </c>
      <c r="B816" s="29" t="s">
        <v>6286</v>
      </c>
      <c r="C816" s="39">
        <v>9.8997273182294077</v>
      </c>
      <c r="D816" s="13">
        <v>70</v>
      </c>
      <c r="E816" s="40">
        <v>0.33333333333333331</v>
      </c>
      <c r="F816" s="41">
        <v>929</v>
      </c>
      <c r="G816" s="39">
        <v>-3.6727676769868332</v>
      </c>
      <c r="H816" s="42">
        <v>3.6727676769868332</v>
      </c>
      <c r="I816" s="39">
        <v>-1.7288695901872573</v>
      </c>
      <c r="J816" s="42">
        <v>1.7288695901872573</v>
      </c>
      <c r="K816" s="30">
        <v>124.13722</v>
      </c>
      <c r="L816" s="29" t="s">
        <v>6287</v>
      </c>
      <c r="M816" s="29" t="s">
        <v>99</v>
      </c>
      <c r="N816" s="30" t="s">
        <v>6288</v>
      </c>
      <c r="O816" s="30">
        <v>193.33444071004701</v>
      </c>
      <c r="P816" s="29" t="s">
        <v>4458</v>
      </c>
      <c r="Q816" s="30">
        <v>-8.0556016962519408</v>
      </c>
      <c r="R816" s="29" t="s">
        <v>3667</v>
      </c>
      <c r="S816" s="29" t="s">
        <v>6289</v>
      </c>
      <c r="T816" s="29" t="s">
        <v>99</v>
      </c>
      <c r="U816" s="29" t="s">
        <v>3530</v>
      </c>
      <c r="V816" s="29" t="s">
        <v>30</v>
      </c>
      <c r="W816" s="29" t="s">
        <v>6290</v>
      </c>
      <c r="X816" s="29" t="s">
        <v>6291</v>
      </c>
      <c r="Y816" s="29">
        <v>1.8320000000000001</v>
      </c>
      <c r="Z816" s="29">
        <v>0</v>
      </c>
      <c r="AA816" s="29">
        <v>2</v>
      </c>
      <c r="AB816" s="29">
        <v>0</v>
      </c>
      <c r="AC816" s="8"/>
    </row>
    <row r="817" spans="1:29" ht="15.75" customHeight="1">
      <c r="A817" s="28" t="s">
        <v>5153</v>
      </c>
      <c r="B817" s="29" t="s">
        <v>5154</v>
      </c>
      <c r="C817" s="39">
        <v>79.060451804905682</v>
      </c>
      <c r="D817" s="13">
        <v>1099</v>
      </c>
      <c r="E817" s="40">
        <v>0.23529411764705879</v>
      </c>
      <c r="F817" s="41">
        <v>1071</v>
      </c>
      <c r="G817" s="39">
        <v>-3.7926007740611425</v>
      </c>
      <c r="H817" s="42">
        <v>3.7926007740611425</v>
      </c>
      <c r="I817" s="39">
        <v>-2.1509117276117955</v>
      </c>
      <c r="J817" s="42">
        <v>2.1509117276117955</v>
      </c>
      <c r="K817" s="30">
        <v>368.51</v>
      </c>
      <c r="L817" s="29" t="s">
        <v>5155</v>
      </c>
      <c r="M817" s="29" t="s">
        <v>290</v>
      </c>
      <c r="N817" s="30">
        <v>73</v>
      </c>
      <c r="O817" s="30">
        <v>198.09503129999999</v>
      </c>
      <c r="P817" s="29" t="s">
        <v>25</v>
      </c>
      <c r="Q817" s="30">
        <v>0</v>
      </c>
      <c r="R817" s="29" t="s">
        <v>5156</v>
      </c>
      <c r="S817" s="29" t="s">
        <v>5157</v>
      </c>
      <c r="T817" s="29" t="s">
        <v>202</v>
      </c>
      <c r="U817" s="29" t="s">
        <v>5158</v>
      </c>
      <c r="V817" s="29" t="s">
        <v>30</v>
      </c>
      <c r="W817" s="29" t="s">
        <v>5159</v>
      </c>
      <c r="X817" s="29" t="s">
        <v>5160</v>
      </c>
      <c r="Y817" s="29">
        <v>5.524</v>
      </c>
      <c r="Z817" s="29">
        <v>0</v>
      </c>
      <c r="AA817" s="29">
        <v>0</v>
      </c>
      <c r="AB817" s="29">
        <v>6</v>
      </c>
      <c r="AC817" s="8"/>
    </row>
    <row r="818" spans="1:29" ht="15.75" customHeight="1">
      <c r="A818" s="28" t="s">
        <v>6341</v>
      </c>
      <c r="B818" s="29" t="s">
        <v>6342</v>
      </c>
      <c r="C818" s="39">
        <v>16.011140567452472</v>
      </c>
      <c r="D818" s="13">
        <v>799</v>
      </c>
      <c r="E818" s="40">
        <v>0.37254901960784315</v>
      </c>
      <c r="F818" s="41">
        <v>700</v>
      </c>
      <c r="G818" s="39">
        <v>0.65768511625011938</v>
      </c>
      <c r="H818" s="42">
        <v>0.65768511625011938</v>
      </c>
      <c r="I818" s="39">
        <v>-0.83006797220063699</v>
      </c>
      <c r="J818" s="42">
        <v>0.83006797220063699</v>
      </c>
      <c r="K818" s="30">
        <v>317.85000000000002</v>
      </c>
      <c r="L818" s="29" t="s">
        <v>6343</v>
      </c>
      <c r="M818" s="29" t="s">
        <v>281</v>
      </c>
      <c r="N818" s="30">
        <v>63</v>
      </c>
      <c r="O818" s="30">
        <v>198.206701274186</v>
      </c>
      <c r="P818" s="29">
        <v>-1</v>
      </c>
      <c r="Q818" s="30">
        <v>0</v>
      </c>
      <c r="R818" s="29" t="s">
        <v>6344</v>
      </c>
      <c r="S818" s="29" t="s">
        <v>6345</v>
      </c>
      <c r="T818" s="29" t="s">
        <v>93</v>
      </c>
      <c r="U818" s="29" t="s">
        <v>6346</v>
      </c>
      <c r="V818" s="29" t="s">
        <v>1478</v>
      </c>
      <c r="W818" s="29" t="s">
        <v>31</v>
      </c>
      <c r="X818" s="29" t="s">
        <v>6347</v>
      </c>
      <c r="Y818" s="29">
        <v>3.738</v>
      </c>
      <c r="Z818" s="29">
        <v>1</v>
      </c>
      <c r="AA818" s="29">
        <v>0</v>
      </c>
      <c r="AB818" s="29">
        <v>4</v>
      </c>
      <c r="AC818" s="8"/>
    </row>
    <row r="819" spans="1:29" ht="15.75" customHeight="1">
      <c r="A819" s="28" t="s">
        <v>5215</v>
      </c>
      <c r="B819" s="29" t="s">
        <v>5216</v>
      </c>
      <c r="C819" s="39">
        <v>13.198286531342566</v>
      </c>
      <c r="D819" s="13">
        <v>417</v>
      </c>
      <c r="E819" s="40">
        <v>0.37254901960784315</v>
      </c>
      <c r="F819" s="41">
        <v>701</v>
      </c>
      <c r="G819" s="39">
        <v>0.84143847180358033</v>
      </c>
      <c r="H819" s="42">
        <v>0.84143847180358033</v>
      </c>
      <c r="I819" s="39">
        <v>0.31190434687989937</v>
      </c>
      <c r="J819" s="42">
        <v>0.31190434687989937</v>
      </c>
      <c r="K819" s="30">
        <v>405.3</v>
      </c>
      <c r="L819" s="29" t="s">
        <v>5217</v>
      </c>
      <c r="M819" s="29" t="s">
        <v>172</v>
      </c>
      <c r="N819" s="30">
        <v>81</v>
      </c>
      <c r="O819" s="30">
        <v>199.85196149999999</v>
      </c>
      <c r="P819" s="29">
        <v>81</v>
      </c>
      <c r="Q819" s="30">
        <v>199.85196149999999</v>
      </c>
      <c r="R819" s="29" t="s">
        <v>5218</v>
      </c>
      <c r="S819" s="29" t="s">
        <v>5219</v>
      </c>
      <c r="T819" s="29" t="s">
        <v>93</v>
      </c>
      <c r="U819" s="29" t="s">
        <v>5220</v>
      </c>
      <c r="V819" s="29" t="s">
        <v>4852</v>
      </c>
      <c r="W819" s="29" t="s">
        <v>5221</v>
      </c>
      <c r="X819" s="29" t="s">
        <v>5222</v>
      </c>
      <c r="Y819" s="29">
        <v>4.2119999999999997</v>
      </c>
      <c r="Z819" s="29">
        <v>1</v>
      </c>
      <c r="AA819" s="29">
        <v>0</v>
      </c>
      <c r="AB819" s="29">
        <v>5</v>
      </c>
      <c r="AC819" s="8"/>
    </row>
    <row r="820" spans="1:29" ht="15.75" customHeight="1">
      <c r="A820" s="28" t="s">
        <v>6399</v>
      </c>
      <c r="B820" s="29" t="s">
        <v>6400</v>
      </c>
      <c r="C820" s="39">
        <v>15.096842942829339</v>
      </c>
      <c r="D820" s="13">
        <v>703</v>
      </c>
      <c r="E820" s="40">
        <v>0.41176470588235298</v>
      </c>
      <c r="F820" s="41">
        <v>434</v>
      </c>
      <c r="G820" s="39">
        <v>-1.3229870714856244</v>
      </c>
      <c r="H820" s="42">
        <v>1.3229870714856244</v>
      </c>
      <c r="I820" s="39">
        <v>-6.8982221347318767E-2</v>
      </c>
      <c r="J820" s="42">
        <v>6.8982221347318767E-2</v>
      </c>
      <c r="K820" s="30">
        <v>1100.17</v>
      </c>
      <c r="L820" s="29" t="s">
        <v>6401</v>
      </c>
      <c r="M820" s="29" t="s">
        <v>99</v>
      </c>
      <c r="N820" s="30">
        <v>100</v>
      </c>
      <c r="O820" s="30">
        <v>90.895043493278294</v>
      </c>
      <c r="P820" s="29">
        <v>100</v>
      </c>
      <c r="Q820" s="30">
        <v>90.895043493278294</v>
      </c>
      <c r="R820" s="29" t="s">
        <v>6402</v>
      </c>
      <c r="S820" s="29" t="s">
        <v>6403</v>
      </c>
      <c r="T820" s="29" t="s">
        <v>99</v>
      </c>
      <c r="U820" s="29" t="s">
        <v>6404</v>
      </c>
      <c r="V820" s="29" t="s">
        <v>3276</v>
      </c>
      <c r="W820" s="29" t="s">
        <v>31</v>
      </c>
      <c r="X820" s="29" t="s">
        <v>6405</v>
      </c>
      <c r="Y820" s="29">
        <v>0.83599999999999997</v>
      </c>
      <c r="Z820" s="29">
        <v>14</v>
      </c>
      <c r="AA820" s="29">
        <v>0</v>
      </c>
      <c r="AB820" s="29">
        <v>30</v>
      </c>
      <c r="AC820" s="8"/>
    </row>
    <row r="821" spans="1:29" ht="15.75" customHeight="1">
      <c r="A821" s="28" t="s">
        <v>5279</v>
      </c>
      <c r="B821" s="29" t="s">
        <v>5280</v>
      </c>
      <c r="C821" s="39">
        <v>16.495247910310081</v>
      </c>
      <c r="D821" s="13">
        <v>850</v>
      </c>
      <c r="E821" s="40">
        <v>0.41176470588235298</v>
      </c>
      <c r="F821" s="41">
        <v>435</v>
      </c>
      <c r="G821" s="39">
        <v>6.2459751645883327E-2</v>
      </c>
      <c r="H821" s="42">
        <v>6.2459751645883327E-2</v>
      </c>
      <c r="I821" s="39">
        <v>0.55486188115541768</v>
      </c>
      <c r="J821" s="42">
        <v>0.55486188115541768</v>
      </c>
      <c r="K821" s="30">
        <v>484.39</v>
      </c>
      <c r="L821" s="29" t="s">
        <v>5281</v>
      </c>
      <c r="M821" s="29" t="s">
        <v>2552</v>
      </c>
      <c r="N821" s="30">
        <v>22</v>
      </c>
      <c r="O821" s="30">
        <v>45.417948350000003</v>
      </c>
      <c r="P821" s="29">
        <v>0</v>
      </c>
      <c r="Q821" s="30">
        <v>0</v>
      </c>
      <c r="R821" s="29" t="s">
        <v>5282</v>
      </c>
      <c r="S821" s="29" t="s">
        <v>5283</v>
      </c>
      <c r="T821" s="29" t="s">
        <v>766</v>
      </c>
      <c r="U821" s="29" t="s">
        <v>5284</v>
      </c>
      <c r="V821" s="29" t="s">
        <v>30</v>
      </c>
      <c r="W821" s="29" t="s">
        <v>31</v>
      </c>
      <c r="X821" s="29" t="s">
        <v>5285</v>
      </c>
      <c r="Y821" s="29">
        <v>0</v>
      </c>
      <c r="Z821" s="29">
        <v>0</v>
      </c>
      <c r="AA821" s="29">
        <v>0</v>
      </c>
      <c r="AB821" s="29">
        <v>0</v>
      </c>
      <c r="AC821" s="8"/>
    </row>
    <row r="822" spans="1:29" ht="15.75" customHeight="1">
      <c r="A822" s="28" t="s">
        <v>6456</v>
      </c>
      <c r="B822" s="29" t="s">
        <v>6457</v>
      </c>
      <c r="C822" s="39">
        <v>14.69689803667967</v>
      </c>
      <c r="D822" s="13">
        <v>657</v>
      </c>
      <c r="E822" s="40">
        <v>0.52941176470588236</v>
      </c>
      <c r="F822" s="41">
        <v>58</v>
      </c>
      <c r="G822" s="39">
        <v>-0.20738556029750416</v>
      </c>
      <c r="H822" s="42">
        <v>0.20738556029750416</v>
      </c>
      <c r="I822" s="39">
        <v>9.1108856101041556E-3</v>
      </c>
      <c r="J822" s="42">
        <v>9.1108856101041556E-3</v>
      </c>
      <c r="K822" s="30">
        <v>378.10282000000001</v>
      </c>
      <c r="L822" s="29" t="s">
        <v>6458</v>
      </c>
      <c r="M822" s="29" t="s">
        <v>99</v>
      </c>
      <c r="N822" s="30" t="s">
        <v>6459</v>
      </c>
      <c r="O822" s="30">
        <v>201.003525972115</v>
      </c>
      <c r="P822" s="29" t="s">
        <v>4458</v>
      </c>
      <c r="Q822" s="30">
        <v>-2.6447832364752002</v>
      </c>
      <c r="R822" s="29" t="s">
        <v>3667</v>
      </c>
      <c r="S822" s="29" t="s">
        <v>6460</v>
      </c>
      <c r="T822" s="29" t="s">
        <v>99</v>
      </c>
      <c r="U822" s="29" t="s">
        <v>6461</v>
      </c>
      <c r="V822" s="29">
        <v>0</v>
      </c>
      <c r="W822" s="29">
        <v>0</v>
      </c>
      <c r="X822" s="29" t="s">
        <v>6462</v>
      </c>
      <c r="Y822" s="29">
        <v>2.7389999999999999</v>
      </c>
      <c r="Z822" s="29">
        <v>0</v>
      </c>
      <c r="AA822" s="29">
        <v>3</v>
      </c>
      <c r="AB822" s="29">
        <v>3</v>
      </c>
      <c r="AC822" s="8"/>
    </row>
    <row r="823" spans="1:29" ht="15.75" customHeight="1">
      <c r="A823" s="28" t="s">
        <v>5340</v>
      </c>
      <c r="B823" s="29" t="s">
        <v>5341</v>
      </c>
      <c r="C823" s="39">
        <v>17.568654588537132</v>
      </c>
      <c r="D823" s="13">
        <v>933</v>
      </c>
      <c r="E823" s="40">
        <v>0.35294117647058826</v>
      </c>
      <c r="F823" s="41">
        <v>821</v>
      </c>
      <c r="G823" s="39">
        <v>-0.53535483210266532</v>
      </c>
      <c r="H823" s="42">
        <v>0.53535483210266532</v>
      </c>
      <c r="I823" s="39">
        <v>2.6734596732289066E-2</v>
      </c>
      <c r="J823" s="42">
        <v>2.6734596732289066E-2</v>
      </c>
      <c r="K823" s="30">
        <v>461.81</v>
      </c>
      <c r="L823" s="29" t="s">
        <v>5342</v>
      </c>
      <c r="M823" s="29" t="s">
        <v>281</v>
      </c>
      <c r="N823" s="30">
        <v>92</v>
      </c>
      <c r="O823" s="30">
        <v>199.21612780000001</v>
      </c>
      <c r="P823" s="29">
        <v>92</v>
      </c>
      <c r="Q823" s="30">
        <v>199.21612780000001</v>
      </c>
      <c r="R823" s="29" t="s">
        <v>5343</v>
      </c>
      <c r="S823" s="29" t="s">
        <v>5344</v>
      </c>
      <c r="T823" s="29" t="s">
        <v>93</v>
      </c>
      <c r="U823" s="29" t="s">
        <v>284</v>
      </c>
      <c r="V823" s="29" t="s">
        <v>3244</v>
      </c>
      <c r="W823" s="29" t="s">
        <v>5345</v>
      </c>
      <c r="X823" s="29" t="s">
        <v>286</v>
      </c>
      <c r="Y823" s="29">
        <v>1.2170000000000001</v>
      </c>
      <c r="Z823" s="29">
        <v>2</v>
      </c>
      <c r="AA823" s="29">
        <v>0</v>
      </c>
      <c r="AB823" s="29">
        <v>8</v>
      </c>
      <c r="AC823" s="8"/>
    </row>
    <row r="824" spans="1:29" ht="15.75" customHeight="1">
      <c r="A824" s="28" t="s">
        <v>6514</v>
      </c>
      <c r="B824" s="29" t="s">
        <v>6515</v>
      </c>
      <c r="C824" s="39">
        <v>15.539017714743716</v>
      </c>
      <c r="D824" s="13">
        <v>745</v>
      </c>
      <c r="E824" s="40">
        <v>0.43137254901960781</v>
      </c>
      <c r="F824" s="41">
        <v>321</v>
      </c>
      <c r="G824" s="39">
        <v>0.28026456338990824</v>
      </c>
      <c r="H824" s="42">
        <v>0.28026456338990824</v>
      </c>
      <c r="I824" s="39">
        <v>5.8697778929388343E-2</v>
      </c>
      <c r="J824" s="42">
        <v>5.8697778929388343E-2</v>
      </c>
      <c r="K824" s="30">
        <v>254.28</v>
      </c>
      <c r="L824" s="29" t="s">
        <v>6516</v>
      </c>
      <c r="M824" s="29" t="s">
        <v>162</v>
      </c>
      <c r="N824" s="30">
        <v>51</v>
      </c>
      <c r="O824" s="30">
        <v>200.56630486078299</v>
      </c>
      <c r="P824" s="29">
        <v>-1</v>
      </c>
      <c r="Q824" s="30">
        <v>0</v>
      </c>
      <c r="R824" s="29" t="s">
        <v>6517</v>
      </c>
      <c r="S824" s="29" t="s">
        <v>6518</v>
      </c>
      <c r="T824" s="29" t="s">
        <v>93</v>
      </c>
      <c r="U824" s="29" t="s">
        <v>6519</v>
      </c>
      <c r="V824" s="29" t="s">
        <v>213</v>
      </c>
      <c r="W824" s="29" t="s">
        <v>31</v>
      </c>
      <c r="X824" s="29" t="s">
        <v>6520</v>
      </c>
      <c r="Y824" s="29">
        <v>-0.54800000000000004</v>
      </c>
      <c r="Z824" s="29">
        <v>3</v>
      </c>
      <c r="AA824" s="29">
        <v>3</v>
      </c>
      <c r="AB824" s="29">
        <v>6</v>
      </c>
      <c r="AC824" s="8"/>
    </row>
    <row r="825" spans="1:29" ht="15.75" customHeight="1">
      <c r="A825" s="28" t="s">
        <v>5401</v>
      </c>
      <c r="B825" s="29" t="s">
        <v>5402</v>
      </c>
      <c r="C825" s="39">
        <v>14.219272159095253</v>
      </c>
      <c r="D825" s="13">
        <v>585</v>
      </c>
      <c r="E825" s="40">
        <v>0.45098039215686275</v>
      </c>
      <c r="F825" s="41">
        <v>227</v>
      </c>
      <c r="G825" s="39">
        <v>-0.50211312962178223</v>
      </c>
      <c r="H825" s="42">
        <v>0.50211312962178223</v>
      </c>
      <c r="I825" s="39">
        <v>3.1369957928195871E-2</v>
      </c>
      <c r="J825" s="42">
        <v>3.1369957928195871E-2</v>
      </c>
      <c r="K825" s="30">
        <v>238.24</v>
      </c>
      <c r="L825" s="29" t="s">
        <v>5403</v>
      </c>
      <c r="M825" s="29" t="s">
        <v>811</v>
      </c>
      <c r="N825" s="30">
        <v>47</v>
      </c>
      <c r="O825" s="30">
        <v>197.2800537</v>
      </c>
      <c r="P825" s="29">
        <v>0</v>
      </c>
      <c r="Q825" s="30">
        <v>0</v>
      </c>
      <c r="R825" s="29" t="s">
        <v>5404</v>
      </c>
      <c r="S825" s="29" t="s">
        <v>5405</v>
      </c>
      <c r="T825" s="29" t="s">
        <v>156</v>
      </c>
      <c r="U825" s="29" t="s">
        <v>5406</v>
      </c>
      <c r="V825" s="29" t="s">
        <v>30</v>
      </c>
      <c r="W825" s="29" t="s">
        <v>5407</v>
      </c>
      <c r="X825" s="29" t="s">
        <v>5408</v>
      </c>
      <c r="Y825" s="29">
        <v>-0.26200000000000001</v>
      </c>
      <c r="Z825" s="29">
        <v>3</v>
      </c>
      <c r="AA825" s="29">
        <v>1</v>
      </c>
      <c r="AB825" s="29">
        <v>2</v>
      </c>
      <c r="AC825" s="8"/>
    </row>
    <row r="826" spans="1:29" ht="15.75" customHeight="1">
      <c r="A826" s="28" t="s">
        <v>6576</v>
      </c>
      <c r="B826" s="29" t="s">
        <v>6577</v>
      </c>
      <c r="C826" s="39">
        <v>14.114409645039126</v>
      </c>
      <c r="D826" s="13">
        <v>564</v>
      </c>
      <c r="E826" s="40">
        <v>0.43137254901960781</v>
      </c>
      <c r="F826" s="41">
        <v>322</v>
      </c>
      <c r="G826" s="39">
        <v>-1.3133971590207651</v>
      </c>
      <c r="H826" s="42">
        <v>1.3133971590207651</v>
      </c>
      <c r="I826" s="39">
        <v>0.2780343538647671</v>
      </c>
      <c r="J826" s="42">
        <v>0.2780343538647671</v>
      </c>
      <c r="K826" s="30">
        <v>178.23</v>
      </c>
      <c r="L826" s="29" t="s">
        <v>6578</v>
      </c>
      <c r="M826" s="29" t="s">
        <v>99</v>
      </c>
      <c r="N826" s="30" t="s">
        <v>3355</v>
      </c>
      <c r="O826" s="30">
        <v>0</v>
      </c>
      <c r="P826" s="29">
        <v>0</v>
      </c>
      <c r="Q826" s="30">
        <v>0</v>
      </c>
      <c r="R826" s="29" t="s">
        <v>6579</v>
      </c>
      <c r="S826" s="29" t="s">
        <v>6580</v>
      </c>
      <c r="T826" s="29" t="s">
        <v>99</v>
      </c>
      <c r="U826" s="29" t="s">
        <v>6581</v>
      </c>
      <c r="V826" s="29" t="s">
        <v>213</v>
      </c>
      <c r="W826" s="29" t="s">
        <v>6582</v>
      </c>
      <c r="X826" s="29" t="s">
        <v>6583</v>
      </c>
      <c r="Y826" s="29">
        <v>2.8050000000000002</v>
      </c>
      <c r="Z826" s="29">
        <v>2</v>
      </c>
      <c r="AA826" s="29">
        <v>0</v>
      </c>
      <c r="AB826" s="29">
        <v>4</v>
      </c>
      <c r="AC826" s="8"/>
    </row>
    <row r="827" spans="1:29" ht="15.75" customHeight="1">
      <c r="A827" s="28" t="s">
        <v>5460</v>
      </c>
      <c r="B827" s="29" t="s">
        <v>5461</v>
      </c>
      <c r="C827" s="39">
        <v>15.012883739059939</v>
      </c>
      <c r="D827" s="13">
        <v>696</v>
      </c>
      <c r="E827" s="40">
        <v>0.49019607843137258</v>
      </c>
      <c r="F827" s="41">
        <v>115</v>
      </c>
      <c r="G827" s="39">
        <v>-1.8946573638799968</v>
      </c>
      <c r="H827" s="42">
        <v>1.8946573638799968</v>
      </c>
      <c r="I827" s="39">
        <v>0.69618522396772475</v>
      </c>
      <c r="J827" s="42">
        <v>0.69618522396772475</v>
      </c>
      <c r="K827" s="30">
        <v>143.22999999999999</v>
      </c>
      <c r="L827" s="29" t="s">
        <v>5462</v>
      </c>
      <c r="M827" s="29" t="s">
        <v>99</v>
      </c>
      <c r="N827" s="30">
        <v>28</v>
      </c>
      <c r="O827" s="30">
        <v>195.48977170000001</v>
      </c>
      <c r="P827" s="29">
        <v>0</v>
      </c>
      <c r="Q827" s="30">
        <v>0</v>
      </c>
      <c r="R827" s="29" t="s">
        <v>5463</v>
      </c>
      <c r="S827" s="29" t="s">
        <v>5464</v>
      </c>
      <c r="T827" s="29" t="s">
        <v>99</v>
      </c>
      <c r="U827" s="29" t="s">
        <v>5465</v>
      </c>
      <c r="V827" s="29" t="s">
        <v>30</v>
      </c>
      <c r="W827" s="29" t="s">
        <v>5466</v>
      </c>
      <c r="X827" s="29" t="s">
        <v>5467</v>
      </c>
      <c r="Y827" s="29">
        <v>2.1219999999999999</v>
      </c>
      <c r="Z827" s="29">
        <v>1</v>
      </c>
      <c r="AA827" s="29">
        <v>1</v>
      </c>
      <c r="AB827" s="29">
        <v>5</v>
      </c>
      <c r="AC827" s="8"/>
    </row>
    <row r="828" spans="1:29" ht="15.75" customHeight="1">
      <c r="A828" s="28" t="s">
        <v>6634</v>
      </c>
      <c r="B828" s="29" t="s">
        <v>6635</v>
      </c>
      <c r="C828" s="39">
        <v>20.275413861453771</v>
      </c>
      <c r="D828" s="13">
        <v>1015</v>
      </c>
      <c r="E828" s="40">
        <v>0.2745098039215686</v>
      </c>
      <c r="F828" s="41">
        <v>1041</v>
      </c>
      <c r="G828" s="39">
        <v>-6.2471045369098643</v>
      </c>
      <c r="H828" s="42">
        <v>6.2471045369098643</v>
      </c>
      <c r="I828" s="39">
        <v>-2.7132496438394873</v>
      </c>
      <c r="J828" s="42">
        <v>2.7132496438394873</v>
      </c>
      <c r="K828" s="30">
        <v>556.76</v>
      </c>
      <c r="L828" s="29" t="s">
        <v>6636</v>
      </c>
      <c r="M828" s="29" t="s">
        <v>99</v>
      </c>
      <c r="N828" s="30" t="s">
        <v>3355</v>
      </c>
      <c r="O828" s="30">
        <v>0</v>
      </c>
      <c r="P828" s="29">
        <v>0</v>
      </c>
      <c r="Q828" s="30">
        <v>0</v>
      </c>
      <c r="R828" s="29" t="s">
        <v>6637</v>
      </c>
      <c r="S828" s="29" t="s">
        <v>6638</v>
      </c>
      <c r="T828" s="29" t="s">
        <v>99</v>
      </c>
      <c r="U828" s="29" t="s">
        <v>6639</v>
      </c>
      <c r="V828" s="29" t="s">
        <v>213</v>
      </c>
      <c r="W828" s="29" t="s">
        <v>6640</v>
      </c>
      <c r="X828" s="29" t="s">
        <v>6641</v>
      </c>
      <c r="Y828" s="29">
        <v>7.0149999999999997</v>
      </c>
      <c r="Z828" s="29">
        <v>5</v>
      </c>
      <c r="AA828" s="29">
        <v>1</v>
      </c>
      <c r="AB828" s="29">
        <v>18</v>
      </c>
      <c r="AC828" s="8"/>
    </row>
    <row r="829" spans="1:29" ht="15.75" customHeight="1">
      <c r="A829" s="28" t="s">
        <v>5525</v>
      </c>
      <c r="B829" s="29" t="s">
        <v>5526</v>
      </c>
      <c r="C829" s="39">
        <v>11.828467917910039</v>
      </c>
      <c r="D829" s="13">
        <v>211</v>
      </c>
      <c r="E829" s="40">
        <v>0.52941176470588236</v>
      </c>
      <c r="F829" s="41">
        <v>59</v>
      </c>
      <c r="G829" s="39">
        <v>-0.17213845381791357</v>
      </c>
      <c r="H829" s="42">
        <v>0.17213845381791357</v>
      </c>
      <c r="I829" s="39">
        <v>-0.23449255624047358</v>
      </c>
      <c r="J829" s="42">
        <v>0.23449255624047358</v>
      </c>
      <c r="K829" s="30">
        <v>514.55999999999995</v>
      </c>
      <c r="L829" s="29" t="s">
        <v>5527</v>
      </c>
      <c r="M829" s="29" t="s">
        <v>99</v>
      </c>
      <c r="N829" s="30">
        <v>100</v>
      </c>
      <c r="O829" s="30">
        <v>194.34079600000001</v>
      </c>
      <c r="P829" s="29" t="s">
        <v>25</v>
      </c>
      <c r="Q829" s="30">
        <v>0</v>
      </c>
      <c r="R829" s="29" t="s">
        <v>5528</v>
      </c>
      <c r="S829" s="29" t="s">
        <v>5529</v>
      </c>
      <c r="T829" s="29" t="s">
        <v>99</v>
      </c>
      <c r="U829" s="29" t="s">
        <v>5530</v>
      </c>
      <c r="V829" s="29" t="s">
        <v>30</v>
      </c>
      <c r="W829" s="29" t="s">
        <v>31</v>
      </c>
      <c r="X829" s="29" t="s">
        <v>5531</v>
      </c>
      <c r="Y829" s="29">
        <v>2.1509999999999998</v>
      </c>
      <c r="Z829" s="29">
        <v>9</v>
      </c>
      <c r="AA829" s="29">
        <v>0</v>
      </c>
      <c r="AB829" s="29">
        <v>3</v>
      </c>
      <c r="AC829" s="8"/>
    </row>
    <row r="830" spans="1:29" ht="15.75" customHeight="1">
      <c r="A830" s="28" t="s">
        <v>6695</v>
      </c>
      <c r="B830" s="29" t="s">
        <v>6696</v>
      </c>
      <c r="C830" s="39">
        <v>13.654223903379785</v>
      </c>
      <c r="D830" s="13">
        <v>483</v>
      </c>
      <c r="E830" s="40">
        <v>0.31372549019607843</v>
      </c>
      <c r="F830" s="41">
        <v>978</v>
      </c>
      <c r="G830" s="39">
        <v>0.21638585343426592</v>
      </c>
      <c r="H830" s="42">
        <v>0.21638585343426592</v>
      </c>
      <c r="I830" s="39">
        <v>1.059588349885112</v>
      </c>
      <c r="J830" s="42">
        <v>1.059588349885112</v>
      </c>
      <c r="K830" s="30">
        <v>772.99</v>
      </c>
      <c r="L830" s="29" t="s">
        <v>6697</v>
      </c>
      <c r="M830" s="29" t="s">
        <v>474</v>
      </c>
      <c r="N830" s="30">
        <v>100</v>
      </c>
      <c r="O830" s="30">
        <v>129.36777966079799</v>
      </c>
      <c r="P830" s="29">
        <v>100</v>
      </c>
      <c r="Q830" s="30">
        <v>129.36777966079799</v>
      </c>
      <c r="R830" s="29" t="s">
        <v>6698</v>
      </c>
      <c r="S830" s="29" t="s">
        <v>6699</v>
      </c>
      <c r="T830" s="29" t="s">
        <v>93</v>
      </c>
      <c r="U830" s="29" t="s">
        <v>6700</v>
      </c>
      <c r="V830" s="29" t="s">
        <v>6701</v>
      </c>
      <c r="W830" s="29" t="s">
        <v>31</v>
      </c>
      <c r="X830" s="29" t="s">
        <v>6702</v>
      </c>
      <c r="Y830" s="29">
        <v>7.26</v>
      </c>
      <c r="Z830" s="29">
        <v>2</v>
      </c>
      <c r="AA830" s="29">
        <v>2</v>
      </c>
      <c r="AB830" s="29">
        <v>12</v>
      </c>
      <c r="AC830" s="8"/>
    </row>
    <row r="831" spans="1:29" ht="15.75" customHeight="1">
      <c r="A831" s="28" t="s">
        <v>5591</v>
      </c>
      <c r="B831" s="29" t="s">
        <v>5592</v>
      </c>
      <c r="C831" s="39">
        <v>13.054564099789852</v>
      </c>
      <c r="D831" s="13">
        <v>394</v>
      </c>
      <c r="E831" s="40">
        <v>0.41176470588235298</v>
      </c>
      <c r="F831" s="41">
        <v>436</v>
      </c>
      <c r="G831" s="39">
        <v>-0.32827150418822121</v>
      </c>
      <c r="H831" s="42">
        <v>0.32827150418822121</v>
      </c>
      <c r="I831" s="39">
        <v>-0.83103378586533827</v>
      </c>
      <c r="J831" s="42">
        <v>0.83103378586533827</v>
      </c>
      <c r="K831" s="30" t="s">
        <v>5593</v>
      </c>
      <c r="L831" s="29" t="s">
        <v>5594</v>
      </c>
      <c r="M831" s="29" t="s">
        <v>162</v>
      </c>
      <c r="N831" s="30" t="s">
        <v>5595</v>
      </c>
      <c r="O831" s="30">
        <v>198.42910293509701</v>
      </c>
      <c r="P831" s="29">
        <v>0</v>
      </c>
      <c r="Q831" s="30">
        <v>0</v>
      </c>
      <c r="R831" s="29" t="s">
        <v>5596</v>
      </c>
      <c r="S831" s="29" t="s">
        <v>5597</v>
      </c>
      <c r="T831" s="29" t="s">
        <v>93</v>
      </c>
      <c r="U831" s="29" t="s">
        <v>5598</v>
      </c>
      <c r="V831" s="29" t="s">
        <v>1478</v>
      </c>
      <c r="W831" s="29" t="s">
        <v>5599</v>
      </c>
      <c r="X831" s="29" t="s">
        <v>5600</v>
      </c>
      <c r="Y831" s="29">
        <v>2.92</v>
      </c>
      <c r="Z831" s="29">
        <v>2</v>
      </c>
      <c r="AA831" s="29">
        <v>3</v>
      </c>
      <c r="AB831" s="29">
        <v>8</v>
      </c>
      <c r="AC831" s="8"/>
    </row>
    <row r="832" spans="1:29" ht="15.75" customHeight="1">
      <c r="A832" s="28" t="s">
        <v>6756</v>
      </c>
      <c r="B832" s="29" t="s">
        <v>6757</v>
      </c>
      <c r="C832" s="39">
        <v>16.219120906633169</v>
      </c>
      <c r="D832" s="13">
        <v>815</v>
      </c>
      <c r="E832" s="40">
        <v>0.31372549019607843</v>
      </c>
      <c r="F832" s="41">
        <v>979</v>
      </c>
      <c r="G832" s="39">
        <v>-0.64596849406723844</v>
      </c>
      <c r="H832" s="42">
        <v>0.64596849406723844</v>
      </c>
      <c r="I832" s="39">
        <v>-0.20119222307664356</v>
      </c>
      <c r="J832" s="42">
        <v>0.20119222307664356</v>
      </c>
      <c r="K832" s="30">
        <v>332.31</v>
      </c>
      <c r="L832" s="29" t="s">
        <v>6758</v>
      </c>
      <c r="M832" s="29" t="s">
        <v>281</v>
      </c>
      <c r="N832" s="30">
        <v>66</v>
      </c>
      <c r="O832" s="30">
        <v>198.60973187686201</v>
      </c>
      <c r="P832" s="29">
        <v>66</v>
      </c>
      <c r="Q832" s="30">
        <v>198.60973187686201</v>
      </c>
      <c r="R832" s="29" t="s">
        <v>6759</v>
      </c>
      <c r="S832" s="29" t="s">
        <v>6760</v>
      </c>
      <c r="T832" s="29" t="s">
        <v>93</v>
      </c>
      <c r="U832" s="29" t="s">
        <v>6761</v>
      </c>
      <c r="V832" s="29" t="s">
        <v>1478</v>
      </c>
      <c r="W832" s="29" t="s">
        <v>6762</v>
      </c>
      <c r="X832" s="29" t="s">
        <v>6763</v>
      </c>
      <c r="Y832" s="29">
        <v>4.5759999999999996</v>
      </c>
      <c r="Z832" s="29">
        <v>1</v>
      </c>
      <c r="AA832" s="29">
        <v>0</v>
      </c>
      <c r="AB832" s="29">
        <v>8</v>
      </c>
      <c r="AC832" s="8"/>
    </row>
    <row r="833" spans="1:29" ht="15.75" customHeight="1">
      <c r="A833" s="28" t="s">
        <v>5658</v>
      </c>
      <c r="B833" s="29" t="s">
        <v>5659</v>
      </c>
      <c r="C833" s="39">
        <v>12.662240378741046</v>
      </c>
      <c r="D833" s="13">
        <v>337</v>
      </c>
      <c r="E833" s="40">
        <v>0.49019607843137258</v>
      </c>
      <c r="F833" s="41">
        <v>116</v>
      </c>
      <c r="G833" s="39">
        <v>-0.70718041643724161</v>
      </c>
      <c r="H833" s="42">
        <v>0.70718041643724161</v>
      </c>
      <c r="I833" s="39">
        <v>-0.51184882241429719</v>
      </c>
      <c r="J833" s="42">
        <v>0.51184882241429719</v>
      </c>
      <c r="K833" s="30">
        <v>230.26</v>
      </c>
      <c r="L833" s="29" t="s">
        <v>5660</v>
      </c>
      <c r="M833" s="29" t="s">
        <v>190</v>
      </c>
      <c r="N833" s="30">
        <v>46</v>
      </c>
      <c r="O833" s="30">
        <v>199.77416833145099</v>
      </c>
      <c r="P833" s="29">
        <v>-1</v>
      </c>
      <c r="Q833" s="30">
        <v>0</v>
      </c>
      <c r="R833" s="29" t="s">
        <v>5661</v>
      </c>
      <c r="S833" s="29" t="s">
        <v>5662</v>
      </c>
      <c r="T833" s="29" t="s">
        <v>700</v>
      </c>
      <c r="U833" s="29" t="s">
        <v>5663</v>
      </c>
      <c r="V833" s="29" t="s">
        <v>213</v>
      </c>
      <c r="W833" s="29" t="s">
        <v>31</v>
      </c>
      <c r="X833" s="29" t="s">
        <v>5664</v>
      </c>
      <c r="Y833" s="29">
        <v>2.8490000000000002</v>
      </c>
      <c r="Z833" s="29">
        <v>2</v>
      </c>
      <c r="AA833" s="29">
        <v>0</v>
      </c>
      <c r="AB833" s="29">
        <v>3</v>
      </c>
      <c r="AC833" s="8"/>
    </row>
    <row r="834" spans="1:29" ht="15.75" customHeight="1">
      <c r="A834" s="28" t="s">
        <v>6817</v>
      </c>
      <c r="B834" s="29" t="s">
        <v>6818</v>
      </c>
      <c r="C834" s="39">
        <v>12.825691863408105</v>
      </c>
      <c r="D834" s="13">
        <v>362</v>
      </c>
      <c r="E834" s="40">
        <v>0.50980392156862742</v>
      </c>
      <c r="F834" s="41">
        <v>89</v>
      </c>
      <c r="G834" s="39">
        <v>-0.86734293819227548</v>
      </c>
      <c r="H834" s="42">
        <v>0.86734293819227548</v>
      </c>
      <c r="I834" s="39">
        <v>-0.22307381657865924</v>
      </c>
      <c r="J834" s="42">
        <v>0.22307381657865924</v>
      </c>
      <c r="K834" s="30">
        <v>190.24</v>
      </c>
      <c r="L834" s="29" t="s">
        <v>6819</v>
      </c>
      <c r="M834" s="29" t="s">
        <v>172</v>
      </c>
      <c r="N834" s="30">
        <v>38.048000000000002</v>
      </c>
      <c r="O834" s="30">
        <v>200</v>
      </c>
      <c r="P834" s="29">
        <v>0</v>
      </c>
      <c r="Q834" s="30">
        <v>0</v>
      </c>
      <c r="R834" s="29" t="s">
        <v>6820</v>
      </c>
      <c r="S834" s="29" t="s">
        <v>6821</v>
      </c>
      <c r="T834" s="29" t="s">
        <v>93</v>
      </c>
      <c r="U834" s="29" t="s">
        <v>6822</v>
      </c>
      <c r="V834" s="29" t="s">
        <v>30</v>
      </c>
      <c r="W834" s="29" t="s">
        <v>6823</v>
      </c>
      <c r="X834" s="29" t="s">
        <v>6824</v>
      </c>
      <c r="Y834" s="29">
        <v>1.534</v>
      </c>
      <c r="Z834" s="29">
        <v>1</v>
      </c>
      <c r="AA834" s="29">
        <v>2</v>
      </c>
      <c r="AB834" s="29">
        <v>3</v>
      </c>
      <c r="AC834" s="8"/>
    </row>
    <row r="835" spans="1:29" ht="15.75" customHeight="1">
      <c r="A835" s="28" t="s">
        <v>4587</v>
      </c>
      <c r="B835" s="29" t="s">
        <v>4588</v>
      </c>
      <c r="C835" s="39">
        <v>11.865754569296344</v>
      </c>
      <c r="D835" s="13">
        <v>220</v>
      </c>
      <c r="E835" s="40">
        <v>0.47058823529411759</v>
      </c>
      <c r="F835" s="41">
        <v>155</v>
      </c>
      <c r="G835" s="39">
        <v>-0.94864423550538612</v>
      </c>
      <c r="H835" s="42">
        <v>0.94864423550538612</v>
      </c>
      <c r="I835" s="39">
        <v>-0.59636416251111313</v>
      </c>
      <c r="J835" s="42">
        <v>0.59636416251111313</v>
      </c>
      <c r="K835" s="30">
        <v>375.89</v>
      </c>
      <c r="L835" s="29" t="s">
        <v>4589</v>
      </c>
      <c r="M835" s="29" t="s">
        <v>99</v>
      </c>
      <c r="N835" s="30">
        <v>75</v>
      </c>
      <c r="O835" s="30">
        <v>199.52645720822599</v>
      </c>
      <c r="P835" s="29" t="s">
        <v>4590</v>
      </c>
      <c r="Q835" s="30">
        <v>199.52645720822599</v>
      </c>
      <c r="R835" s="29" t="s">
        <v>4591</v>
      </c>
      <c r="S835" s="29" t="s">
        <v>4592</v>
      </c>
      <c r="T835" s="29" t="s">
        <v>99</v>
      </c>
      <c r="U835" s="29" t="s">
        <v>4593</v>
      </c>
      <c r="V835" s="29" t="s">
        <v>1478</v>
      </c>
      <c r="W835" s="29" t="s">
        <v>31</v>
      </c>
      <c r="X835" s="29" t="s">
        <v>4594</v>
      </c>
      <c r="Y835" s="29">
        <v>3.202</v>
      </c>
      <c r="Z835" s="29">
        <v>1</v>
      </c>
      <c r="AA835" s="29">
        <v>1</v>
      </c>
      <c r="AB835" s="29">
        <v>2</v>
      </c>
      <c r="AC835" s="8"/>
    </row>
    <row r="836" spans="1:29" ht="15.75" customHeight="1">
      <c r="A836" s="28" t="s">
        <v>5731</v>
      </c>
      <c r="B836" s="29" t="s">
        <v>5732</v>
      </c>
      <c r="C836" s="39">
        <v>16.124219865555368</v>
      </c>
      <c r="D836" s="13">
        <v>806</v>
      </c>
      <c r="E836" s="40">
        <v>0.31372549019607843</v>
      </c>
      <c r="F836" s="41">
        <v>980</v>
      </c>
      <c r="G836" s="39">
        <v>-2.0000568675460335</v>
      </c>
      <c r="H836" s="42">
        <v>2.0000568675460335</v>
      </c>
      <c r="I836" s="39">
        <v>-1.7606466008749824</v>
      </c>
      <c r="J836" s="42">
        <v>1.7606466008749824</v>
      </c>
      <c r="K836" s="30" t="s">
        <v>5733</v>
      </c>
      <c r="L836" s="29" t="s">
        <v>5734</v>
      </c>
      <c r="M836" s="29" t="s">
        <v>172</v>
      </c>
      <c r="N836" s="30" t="s">
        <v>5735</v>
      </c>
      <c r="O836" s="30">
        <v>199.59223092606501</v>
      </c>
      <c r="P836" s="29" t="s">
        <v>25</v>
      </c>
      <c r="Q836" s="30">
        <v>0</v>
      </c>
      <c r="R836" s="29" t="s">
        <v>5226</v>
      </c>
      <c r="S836" s="29" t="s">
        <v>5736</v>
      </c>
      <c r="T836" s="29" t="s">
        <v>93</v>
      </c>
      <c r="U836" s="29" t="s">
        <v>5737</v>
      </c>
      <c r="V836" s="29">
        <v>0</v>
      </c>
      <c r="W836" s="29" t="s">
        <v>5738</v>
      </c>
      <c r="X836" s="29" t="s">
        <v>5739</v>
      </c>
      <c r="Y836" s="29">
        <v>2.7850000000000001</v>
      </c>
      <c r="Z836" s="29">
        <v>4</v>
      </c>
      <c r="AA836" s="29">
        <v>2</v>
      </c>
      <c r="AB836" s="29">
        <v>9</v>
      </c>
      <c r="AC836" s="8"/>
    </row>
    <row r="837" spans="1:29" ht="15.75" customHeight="1">
      <c r="A837" s="28" t="s">
        <v>4649</v>
      </c>
      <c r="B837" s="29" t="s">
        <v>4650</v>
      </c>
      <c r="C837" s="39">
        <v>10.780426865186501</v>
      </c>
      <c r="D837" s="13">
        <v>119</v>
      </c>
      <c r="E837" s="40">
        <v>0.49019607843137258</v>
      </c>
      <c r="F837" s="41">
        <v>117</v>
      </c>
      <c r="G837" s="39">
        <v>-0.89516844516478167</v>
      </c>
      <c r="H837" s="42">
        <v>0.89516844516478167</v>
      </c>
      <c r="I837" s="39">
        <v>-0.86212451366382203</v>
      </c>
      <c r="J837" s="42">
        <v>0.86212451366382203</v>
      </c>
      <c r="K837" s="30">
        <v>354.4</v>
      </c>
      <c r="L837" s="29" t="s">
        <v>4651</v>
      </c>
      <c r="M837" s="29" t="s">
        <v>99</v>
      </c>
      <c r="N837" s="30">
        <v>71</v>
      </c>
      <c r="O837" s="30">
        <v>200.33860045146699</v>
      </c>
      <c r="P837" s="29">
        <v>-1</v>
      </c>
      <c r="Q837" s="30">
        <v>0</v>
      </c>
      <c r="R837" s="29" t="s">
        <v>4652</v>
      </c>
      <c r="S837" s="29" t="s">
        <v>4653</v>
      </c>
      <c r="T837" s="29" t="s">
        <v>99</v>
      </c>
      <c r="U837" s="29" t="s">
        <v>4654</v>
      </c>
      <c r="V837" s="29" t="s">
        <v>266</v>
      </c>
      <c r="W837" s="29" t="s">
        <v>31</v>
      </c>
      <c r="X837" s="29" t="s">
        <v>4655</v>
      </c>
      <c r="Y837" s="29">
        <v>3.5819999999999999</v>
      </c>
      <c r="Z837" s="29">
        <v>3</v>
      </c>
      <c r="AA837" s="29">
        <v>1</v>
      </c>
      <c r="AB837" s="29">
        <v>5</v>
      </c>
      <c r="AC837" s="8"/>
    </row>
    <row r="838" spans="1:29" ht="15.75" customHeight="1">
      <c r="A838" s="28" t="s">
        <v>5803</v>
      </c>
      <c r="B838" s="29" t="s">
        <v>5804</v>
      </c>
      <c r="C838" s="39">
        <v>12.995749990284374</v>
      </c>
      <c r="D838" s="13">
        <v>385</v>
      </c>
      <c r="E838" s="40">
        <v>0.43137254901960781</v>
      </c>
      <c r="F838" s="41">
        <v>323</v>
      </c>
      <c r="G838" s="39">
        <v>-1.0801813623490837</v>
      </c>
      <c r="H838" s="42">
        <v>1.0801813623490837</v>
      </c>
      <c r="I838" s="39">
        <v>-1.1499152287605914</v>
      </c>
      <c r="J838" s="42">
        <v>1.1499152287605914</v>
      </c>
      <c r="K838" s="30" t="s">
        <v>5805</v>
      </c>
      <c r="L838" s="29" t="s">
        <v>5806</v>
      </c>
      <c r="M838" s="29" t="s">
        <v>162</v>
      </c>
      <c r="N838" s="30" t="s">
        <v>5807</v>
      </c>
      <c r="O838" s="30">
        <v>58.025475947058702</v>
      </c>
      <c r="P838" s="29" t="s">
        <v>5595</v>
      </c>
      <c r="Q838" s="30">
        <v>198.94448896134401</v>
      </c>
      <c r="R838" s="29" t="s">
        <v>5808</v>
      </c>
      <c r="S838" s="29" t="s">
        <v>5809</v>
      </c>
      <c r="T838" s="29" t="s">
        <v>93</v>
      </c>
      <c r="U838" s="29" t="s">
        <v>5810</v>
      </c>
      <c r="V838" s="29" t="s">
        <v>1478</v>
      </c>
      <c r="W838" s="29" t="s">
        <v>5811</v>
      </c>
      <c r="X838" s="29" t="s">
        <v>5812</v>
      </c>
      <c r="Y838" s="29">
        <v>3.3839999999999999</v>
      </c>
      <c r="Z838" s="29">
        <v>2</v>
      </c>
      <c r="AA838" s="29">
        <v>0</v>
      </c>
      <c r="AB838" s="29">
        <v>4</v>
      </c>
      <c r="AC838" s="8"/>
    </row>
    <row r="839" spans="1:29" ht="15.75" customHeight="1">
      <c r="A839" s="28" t="s">
        <v>4710</v>
      </c>
      <c r="B839" s="29" t="s">
        <v>4711</v>
      </c>
      <c r="C839" s="39">
        <v>11.363223255546037</v>
      </c>
      <c r="D839" s="13">
        <v>155</v>
      </c>
      <c r="E839" s="40">
        <v>0.43137254901960786</v>
      </c>
      <c r="F839" s="41">
        <v>261</v>
      </c>
      <c r="G839" s="39">
        <v>-2.6544204417653536</v>
      </c>
      <c r="H839" s="42">
        <v>2.6544204417653536</v>
      </c>
      <c r="I839" s="39">
        <v>-1.5535342847289049</v>
      </c>
      <c r="J839" s="42">
        <v>1.5535342847289049</v>
      </c>
      <c r="K839" s="30">
        <v>152.22999999999999</v>
      </c>
      <c r="L839" s="29" t="s">
        <v>4712</v>
      </c>
      <c r="M839" s="29" t="s">
        <v>2486</v>
      </c>
      <c r="N839" s="30">
        <v>30</v>
      </c>
      <c r="O839" s="30">
        <v>197.07022269999999</v>
      </c>
      <c r="P839" s="29" t="s">
        <v>25</v>
      </c>
      <c r="Q839" s="30">
        <v>0</v>
      </c>
      <c r="R839" s="29" t="s">
        <v>4713</v>
      </c>
      <c r="S839" s="29" t="s">
        <v>4714</v>
      </c>
      <c r="T839" s="29" t="s">
        <v>202</v>
      </c>
      <c r="U839" s="29" t="s">
        <v>4715</v>
      </c>
      <c r="V839" s="29" t="s">
        <v>30</v>
      </c>
      <c r="W839" s="29" t="s">
        <v>31</v>
      </c>
      <c r="X839" s="29" t="s">
        <v>4716</v>
      </c>
      <c r="Y839" s="29">
        <v>2.0750000000000002</v>
      </c>
      <c r="Z839" s="29">
        <v>1</v>
      </c>
      <c r="AA839" s="29">
        <v>0</v>
      </c>
      <c r="AB839" s="29">
        <v>0</v>
      </c>
      <c r="AC839" s="8"/>
    </row>
    <row r="840" spans="1:29" ht="15.75" customHeight="1">
      <c r="A840" s="28" t="s">
        <v>5875</v>
      </c>
      <c r="B840" s="29" t="s">
        <v>5876</v>
      </c>
      <c r="C840" s="39">
        <v>17.973808930604704</v>
      </c>
      <c r="D840" s="13">
        <v>956</v>
      </c>
      <c r="E840" s="40">
        <v>0.45098039215686275</v>
      </c>
      <c r="F840" s="41">
        <v>228</v>
      </c>
      <c r="G840" s="39">
        <v>-2.1051505964011565</v>
      </c>
      <c r="H840" s="42">
        <v>2.1051505964011565</v>
      </c>
      <c r="I840" s="39">
        <v>0.26107884703079393</v>
      </c>
      <c r="J840" s="42">
        <v>0.26107884703079393</v>
      </c>
      <c r="K840" s="30" t="s">
        <v>5877</v>
      </c>
      <c r="L840" s="29" t="s">
        <v>5878</v>
      </c>
      <c r="M840" s="29" t="s">
        <v>162</v>
      </c>
      <c r="N840" s="30" t="s">
        <v>5879</v>
      </c>
      <c r="O840" s="30">
        <v>17.9073931951906</v>
      </c>
      <c r="P840" s="29">
        <v>0</v>
      </c>
      <c r="Q840" s="30">
        <v>0</v>
      </c>
      <c r="R840" s="29" t="s">
        <v>5880</v>
      </c>
      <c r="S840" s="29" t="s">
        <v>5881</v>
      </c>
      <c r="T840" s="29" t="s">
        <v>93</v>
      </c>
      <c r="U840" s="29" t="s">
        <v>1809</v>
      </c>
      <c r="V840" s="29" t="s">
        <v>1478</v>
      </c>
      <c r="W840" s="29" t="s">
        <v>5882</v>
      </c>
      <c r="X840" s="29" t="s">
        <v>1811</v>
      </c>
      <c r="Y840" s="29">
        <v>3.2040000000000002</v>
      </c>
      <c r="Z840" s="29">
        <v>2</v>
      </c>
      <c r="AA840" s="29">
        <v>2</v>
      </c>
      <c r="AB840" s="29">
        <v>2</v>
      </c>
      <c r="AC840" s="8"/>
    </row>
    <row r="841" spans="1:29" ht="15.75" customHeight="1">
      <c r="A841" s="28" t="s">
        <v>4772</v>
      </c>
      <c r="B841" s="29" t="s">
        <v>4773</v>
      </c>
      <c r="C841" s="39">
        <v>11.030432551529259</v>
      </c>
      <c r="D841" s="13">
        <v>134</v>
      </c>
      <c r="E841" s="40">
        <v>0.47058823529411759</v>
      </c>
      <c r="F841" s="41">
        <v>156</v>
      </c>
      <c r="G841" s="39">
        <v>-0.91938725811985966</v>
      </c>
      <c r="H841" s="42">
        <v>0.91938725811985966</v>
      </c>
      <c r="I841" s="39">
        <v>-0.29575913377052532</v>
      </c>
      <c r="J841" s="42">
        <v>0.29575913377052532</v>
      </c>
      <c r="K841" s="30">
        <v>197.38</v>
      </c>
      <c r="L841" s="29" t="s">
        <v>4774</v>
      </c>
      <c r="M841" s="29" t="s">
        <v>99</v>
      </c>
      <c r="N841" s="30" t="s">
        <v>3355</v>
      </c>
      <c r="O841" s="30">
        <v>0</v>
      </c>
      <c r="P841" s="29">
        <v>0</v>
      </c>
      <c r="Q841" s="30">
        <v>0</v>
      </c>
      <c r="R841" s="29" t="s">
        <v>4775</v>
      </c>
      <c r="S841" s="29" t="s">
        <v>4776</v>
      </c>
      <c r="T841" s="29" t="s">
        <v>99</v>
      </c>
      <c r="U841" s="29" t="s">
        <v>4777</v>
      </c>
      <c r="V841" s="29" t="s">
        <v>30</v>
      </c>
      <c r="W841" s="29" t="s">
        <v>4778</v>
      </c>
      <c r="X841" s="29" t="s">
        <v>4779</v>
      </c>
      <c r="Y841" s="29">
        <v>2.5089999999999999</v>
      </c>
      <c r="Z841" s="29">
        <v>0</v>
      </c>
      <c r="AA841" s="29">
        <v>0</v>
      </c>
      <c r="AB841" s="29">
        <v>1</v>
      </c>
      <c r="AC841" s="8"/>
    </row>
    <row r="842" spans="1:29" ht="15.75" customHeight="1">
      <c r="A842" s="28" t="s">
        <v>5945</v>
      </c>
      <c r="B842" s="29" t="s">
        <v>5946</v>
      </c>
      <c r="C842" s="39">
        <v>11.579852087005646</v>
      </c>
      <c r="D842" s="13">
        <v>172</v>
      </c>
      <c r="E842" s="40">
        <v>0.47058823529411759</v>
      </c>
      <c r="F842" s="41">
        <v>157</v>
      </c>
      <c r="G842" s="39">
        <v>-2.0425886279514431</v>
      </c>
      <c r="H842" s="42">
        <v>2.0425886279514431</v>
      </c>
      <c r="I842" s="39">
        <v>-1.1778814011145655</v>
      </c>
      <c r="J842" s="42">
        <v>1.1778814011145655</v>
      </c>
      <c r="K842" s="30">
        <v>246.34798000000001</v>
      </c>
      <c r="L842" s="31" t="s">
        <v>5947</v>
      </c>
      <c r="M842" s="29" t="s">
        <v>199</v>
      </c>
      <c r="N842" s="30" t="s">
        <v>4457</v>
      </c>
      <c r="O842" s="30">
        <v>198.90562934593601</v>
      </c>
      <c r="P842" s="29" t="s">
        <v>4458</v>
      </c>
      <c r="Q842" s="30">
        <v>-4.0592985580803198</v>
      </c>
      <c r="R842" s="29" t="s">
        <v>3667</v>
      </c>
      <c r="S842" s="29" t="s">
        <v>2937</v>
      </c>
      <c r="T842" s="29" t="s">
        <v>4460</v>
      </c>
      <c r="U842" s="29" t="s">
        <v>5948</v>
      </c>
      <c r="V842" s="29" t="s">
        <v>30</v>
      </c>
      <c r="W842" s="29">
        <v>0</v>
      </c>
      <c r="X842" s="29" t="s">
        <v>5949</v>
      </c>
      <c r="Y842" s="29">
        <v>2.9809999999999999</v>
      </c>
      <c r="Z842" s="29">
        <v>1</v>
      </c>
      <c r="AA842" s="29">
        <v>1</v>
      </c>
      <c r="AB842" s="29">
        <v>2</v>
      </c>
      <c r="AC842" s="8"/>
    </row>
    <row r="843" spans="1:29" ht="15.75" customHeight="1">
      <c r="A843" s="28" t="s">
        <v>4838</v>
      </c>
      <c r="B843" s="29" t="s">
        <v>4839</v>
      </c>
      <c r="C843" s="39">
        <v>13.113200175617559</v>
      </c>
      <c r="D843" s="13">
        <v>401</v>
      </c>
      <c r="E843" s="40">
        <v>0.45098039215686275</v>
      </c>
      <c r="F843" s="41">
        <v>229</v>
      </c>
      <c r="G843" s="39">
        <v>-2.0048736598931902</v>
      </c>
      <c r="H843" s="42">
        <v>2.0048736598931902</v>
      </c>
      <c r="I843" s="39">
        <v>-0.67770513669602117</v>
      </c>
      <c r="J843" s="42">
        <v>0.67770513669602117</v>
      </c>
      <c r="K843" s="30">
        <v>250.2</v>
      </c>
      <c r="L843" s="29" t="s">
        <v>4840</v>
      </c>
      <c r="M843" s="29" t="s">
        <v>190</v>
      </c>
      <c r="N843" s="30">
        <v>50</v>
      </c>
      <c r="O843" s="30">
        <v>199.8401279</v>
      </c>
      <c r="P843" s="29" t="s">
        <v>25</v>
      </c>
      <c r="Q843" s="30">
        <v>0</v>
      </c>
      <c r="R843" s="29" t="s">
        <v>4841</v>
      </c>
      <c r="S843" s="29" t="s">
        <v>4842</v>
      </c>
      <c r="T843" s="29" t="s">
        <v>93</v>
      </c>
      <c r="U843" s="29" t="s">
        <v>4843</v>
      </c>
      <c r="V843" s="29" t="s">
        <v>30</v>
      </c>
      <c r="W843" s="29" t="s">
        <v>4844</v>
      </c>
      <c r="X843" s="29" t="s">
        <v>4845</v>
      </c>
      <c r="Y843" s="29">
        <v>3.1469999999999998</v>
      </c>
      <c r="Z843" s="29">
        <v>1</v>
      </c>
      <c r="AA843" s="29">
        <v>1</v>
      </c>
      <c r="AB843" s="29">
        <v>2</v>
      </c>
      <c r="AC843" s="8"/>
    </row>
    <row r="844" spans="1:29" ht="15.75" customHeight="1">
      <c r="A844" s="28" t="s">
        <v>6011</v>
      </c>
      <c r="B844" s="29" t="s">
        <v>6012</v>
      </c>
      <c r="C844" s="39">
        <v>13.327307907004505</v>
      </c>
      <c r="D844" s="13">
        <v>441</v>
      </c>
      <c r="E844" s="40">
        <v>0.49019607843137258</v>
      </c>
      <c r="F844" s="41">
        <v>118</v>
      </c>
      <c r="G844" s="39">
        <v>-1.0117176269337822</v>
      </c>
      <c r="H844" s="42">
        <v>1.0117176269337822</v>
      </c>
      <c r="I844" s="39">
        <v>-0.65087564365555417</v>
      </c>
      <c r="J844" s="42">
        <v>0.65087564365555417</v>
      </c>
      <c r="K844" s="30" t="s">
        <v>6013</v>
      </c>
      <c r="L844" s="29" t="s">
        <v>6014</v>
      </c>
      <c r="M844" s="29" t="s">
        <v>281</v>
      </c>
      <c r="N844" s="30" t="s">
        <v>6015</v>
      </c>
      <c r="O844" s="30">
        <v>186.25889987081999</v>
      </c>
      <c r="P844" s="29">
        <v>0</v>
      </c>
      <c r="Q844" s="30">
        <v>0</v>
      </c>
      <c r="R844" s="29" t="s">
        <v>6016</v>
      </c>
      <c r="S844" s="29" t="s">
        <v>6017</v>
      </c>
      <c r="T844" s="29" t="s">
        <v>93</v>
      </c>
      <c r="U844" s="29" t="s">
        <v>6018</v>
      </c>
      <c r="V844" s="29" t="s">
        <v>6019</v>
      </c>
      <c r="W844" s="29" t="s">
        <v>31</v>
      </c>
      <c r="X844" s="29" t="s">
        <v>6020</v>
      </c>
      <c r="Y844" s="29">
        <v>4.2489999999999997</v>
      </c>
      <c r="Z844" s="29">
        <v>1</v>
      </c>
      <c r="AA844" s="29">
        <v>0</v>
      </c>
      <c r="AB844" s="29">
        <v>4</v>
      </c>
      <c r="AC844" s="8"/>
    </row>
    <row r="845" spans="1:29" ht="15.75" customHeight="1">
      <c r="A845" s="28" t="s">
        <v>4902</v>
      </c>
      <c r="B845" s="29" t="s">
        <v>4903</v>
      </c>
      <c r="C845" s="39">
        <v>11.847389049222663</v>
      </c>
      <c r="D845" s="13">
        <v>216</v>
      </c>
      <c r="E845" s="40">
        <v>0.54901960784313719</v>
      </c>
      <c r="F845" s="41">
        <v>43</v>
      </c>
      <c r="G845" s="39">
        <v>-2.9986732049705971</v>
      </c>
      <c r="H845" s="42">
        <v>2.9986732049705971</v>
      </c>
      <c r="I845" s="39">
        <v>-0.99781821322063369</v>
      </c>
      <c r="J845" s="42">
        <v>0.99781821322063369</v>
      </c>
      <c r="K845" s="30">
        <v>230.67</v>
      </c>
      <c r="L845" s="29" t="s">
        <v>4904</v>
      </c>
      <c r="M845" s="29" t="s">
        <v>2079</v>
      </c>
      <c r="N845" s="30">
        <v>46</v>
      </c>
      <c r="O845" s="30">
        <v>199.4190835</v>
      </c>
      <c r="P845" s="29" t="s">
        <v>25</v>
      </c>
      <c r="Q845" s="30">
        <v>0</v>
      </c>
      <c r="R845" s="29" t="s">
        <v>4905</v>
      </c>
      <c r="S845" s="29" t="s">
        <v>4906</v>
      </c>
      <c r="T845" s="29" t="s">
        <v>202</v>
      </c>
      <c r="U845" s="29" t="s">
        <v>4907</v>
      </c>
      <c r="V845" s="29" t="s">
        <v>30</v>
      </c>
      <c r="W845" s="29" t="s">
        <v>4908</v>
      </c>
      <c r="X845" s="29" t="s">
        <v>4909</v>
      </c>
      <c r="Y845" s="29">
        <v>1.196</v>
      </c>
      <c r="Z845" s="29">
        <v>3</v>
      </c>
      <c r="AA845" s="29">
        <v>1</v>
      </c>
      <c r="AB845" s="29">
        <v>0</v>
      </c>
      <c r="AC845" s="8"/>
    </row>
    <row r="846" spans="1:29" ht="15.75" customHeight="1">
      <c r="A846" s="28" t="s">
        <v>6082</v>
      </c>
      <c r="B846" s="29" t="s">
        <v>6083</v>
      </c>
      <c r="C846" s="39">
        <v>10.269873839139089</v>
      </c>
      <c r="D846" s="13">
        <v>92</v>
      </c>
      <c r="E846" s="40">
        <v>0.45098039215686275</v>
      </c>
      <c r="F846" s="41">
        <v>230</v>
      </c>
      <c r="G846" s="39">
        <v>-1.5848031083274212</v>
      </c>
      <c r="H846" s="42">
        <v>1.5848031083274212</v>
      </c>
      <c r="I846" s="39">
        <v>0.18453248499961869</v>
      </c>
      <c r="J846" s="42">
        <v>0.18453248499961869</v>
      </c>
      <c r="K846" s="30">
        <v>256.77</v>
      </c>
      <c r="L846" s="29" t="s">
        <v>6084</v>
      </c>
      <c r="M846" s="29" t="s">
        <v>6085</v>
      </c>
      <c r="N846" s="30" t="s">
        <v>6086</v>
      </c>
      <c r="O846" s="30">
        <v>198.621334268022</v>
      </c>
      <c r="P846" s="29">
        <v>0</v>
      </c>
      <c r="Q846" s="30">
        <v>0</v>
      </c>
      <c r="R846" s="29" t="s">
        <v>3667</v>
      </c>
      <c r="S846" s="29" t="s">
        <v>6087</v>
      </c>
      <c r="T846" s="29" t="s">
        <v>6088</v>
      </c>
      <c r="U846" s="29" t="s">
        <v>6089</v>
      </c>
      <c r="V846" s="29" t="s">
        <v>1478</v>
      </c>
      <c r="W846" s="29" t="s">
        <v>31</v>
      </c>
      <c r="X846" s="29" t="s">
        <v>6090</v>
      </c>
      <c r="Y846" s="29">
        <v>2.645</v>
      </c>
      <c r="Z846" s="29">
        <v>1</v>
      </c>
      <c r="AA846" s="29">
        <v>2</v>
      </c>
      <c r="AB846" s="29">
        <v>5</v>
      </c>
      <c r="AC846" s="8"/>
    </row>
    <row r="847" spans="1:29" ht="15.75" customHeight="1">
      <c r="A847" s="28" t="s">
        <v>4969</v>
      </c>
      <c r="B847" s="29" t="s">
        <v>4970</v>
      </c>
      <c r="C847" s="39">
        <v>34.969559841791749</v>
      </c>
      <c r="D847" s="13">
        <v>1061</v>
      </c>
      <c r="E847" s="40">
        <v>0.39215686274509798</v>
      </c>
      <c r="F847" s="41">
        <v>583</v>
      </c>
      <c r="G847" s="39">
        <v>-0.52475842503353021</v>
      </c>
      <c r="H847" s="42">
        <v>0.52475842503353021</v>
      </c>
      <c r="I847" s="39">
        <v>-0.35972324577067638</v>
      </c>
      <c r="J847" s="42">
        <v>0.35972324577067638</v>
      </c>
      <c r="K847" s="30">
        <v>358.84</v>
      </c>
      <c r="L847" s="29" t="s">
        <v>4971</v>
      </c>
      <c r="M847" s="29" t="s">
        <v>190</v>
      </c>
      <c r="N847" s="30">
        <v>71</v>
      </c>
      <c r="O847" s="30">
        <v>197.8597704</v>
      </c>
      <c r="P847" s="29" t="s">
        <v>25</v>
      </c>
      <c r="Q847" s="30">
        <v>0</v>
      </c>
      <c r="R847" s="29" t="s">
        <v>4972</v>
      </c>
      <c r="S847" s="29" t="s">
        <v>4973</v>
      </c>
      <c r="T847" s="29" t="s">
        <v>93</v>
      </c>
      <c r="U847" s="29" t="s">
        <v>4974</v>
      </c>
      <c r="V847" s="29" t="s">
        <v>30</v>
      </c>
      <c r="W847" s="29" t="s">
        <v>4975</v>
      </c>
      <c r="X847" s="29" t="s">
        <v>4976</v>
      </c>
      <c r="Y847" s="29">
        <v>3.4670000000000001</v>
      </c>
      <c r="Z847" s="29">
        <v>4</v>
      </c>
      <c r="AA847" s="29">
        <v>0</v>
      </c>
      <c r="AB847" s="29">
        <v>3</v>
      </c>
      <c r="AC847" s="8"/>
    </row>
    <row r="848" spans="1:29" ht="15.75" customHeight="1">
      <c r="A848" s="28" t="s">
        <v>6154</v>
      </c>
      <c r="B848" s="29" t="s">
        <v>6155</v>
      </c>
      <c r="C848" s="39">
        <v>14.862866721683874</v>
      </c>
      <c r="D848" s="13">
        <v>674</v>
      </c>
      <c r="E848" s="40">
        <v>0.37254901960784315</v>
      </c>
      <c r="F848" s="41">
        <v>702</v>
      </c>
      <c r="G848" s="39">
        <v>-0.85940651968383741</v>
      </c>
      <c r="H848" s="42">
        <v>0.85940651968383741</v>
      </c>
      <c r="I848" s="39">
        <v>-0.51549565402052377</v>
      </c>
      <c r="J848" s="42">
        <v>0.51549565402052377</v>
      </c>
      <c r="K848" s="30" t="s">
        <v>6156</v>
      </c>
      <c r="L848" s="29" t="s">
        <v>6157</v>
      </c>
      <c r="M848" s="29" t="s">
        <v>474</v>
      </c>
      <c r="N848" s="30" t="s">
        <v>6158</v>
      </c>
      <c r="O848" s="30">
        <v>198.06527542555301</v>
      </c>
      <c r="P848" s="29">
        <v>0</v>
      </c>
      <c r="Q848" s="30">
        <v>0</v>
      </c>
      <c r="R848" s="29" t="s">
        <v>6159</v>
      </c>
      <c r="S848" s="29" t="s">
        <v>6160</v>
      </c>
      <c r="T848" s="29" t="s">
        <v>93</v>
      </c>
      <c r="U848" s="29" t="s">
        <v>6161</v>
      </c>
      <c r="V848" s="29" t="s">
        <v>30</v>
      </c>
      <c r="W848" s="29" t="s">
        <v>6162</v>
      </c>
      <c r="X848" s="29" t="s">
        <v>6163</v>
      </c>
      <c r="Y848" s="29">
        <v>5.2270000000000003</v>
      </c>
      <c r="Z848" s="29">
        <v>2</v>
      </c>
      <c r="AA848" s="29">
        <v>0</v>
      </c>
      <c r="AB848" s="29">
        <v>6</v>
      </c>
      <c r="AC848" s="8"/>
    </row>
    <row r="849" spans="1:29" ht="15.75" customHeight="1">
      <c r="A849" s="28" t="s">
        <v>5031</v>
      </c>
      <c r="B849" s="29" t="s">
        <v>5032</v>
      </c>
      <c r="C849" s="39">
        <v>11.298640449882603</v>
      </c>
      <c r="D849" s="13">
        <v>147</v>
      </c>
      <c r="E849" s="40">
        <v>0.41176470588235298</v>
      </c>
      <c r="F849" s="41">
        <v>437</v>
      </c>
      <c r="G849" s="39">
        <v>-1.4168692439353374</v>
      </c>
      <c r="H849" s="42">
        <v>1.4168692439353374</v>
      </c>
      <c r="I849" s="39">
        <v>-0.36176954035757053</v>
      </c>
      <c r="J849" s="42">
        <v>0.36176954035757053</v>
      </c>
      <c r="K849" s="30">
        <v>201.65</v>
      </c>
      <c r="L849" s="29" t="s">
        <v>5033</v>
      </c>
      <c r="M849" s="29" t="s">
        <v>199</v>
      </c>
      <c r="N849" s="30">
        <v>40</v>
      </c>
      <c r="O849" s="30">
        <v>198.36350110000001</v>
      </c>
      <c r="P849" s="29" t="s">
        <v>25</v>
      </c>
      <c r="Q849" s="30">
        <v>0</v>
      </c>
      <c r="R849" s="29" t="s">
        <v>5034</v>
      </c>
      <c r="S849" s="29" t="s">
        <v>5035</v>
      </c>
      <c r="T849" s="29" t="s">
        <v>202</v>
      </c>
      <c r="U849" s="29" t="s">
        <v>5036</v>
      </c>
      <c r="V849" s="29" t="s">
        <v>1478</v>
      </c>
      <c r="W849" s="29" t="s">
        <v>5037</v>
      </c>
      <c r="X849" s="29" t="s">
        <v>5038</v>
      </c>
      <c r="Y849" s="29">
        <v>1.669</v>
      </c>
      <c r="Z849" s="29">
        <v>2</v>
      </c>
      <c r="AA849" s="29">
        <v>1</v>
      </c>
      <c r="AB849" s="29">
        <v>3</v>
      </c>
      <c r="AC849" s="8"/>
    </row>
    <row r="850" spans="1:29" ht="15.75" customHeight="1">
      <c r="A850" s="28" t="s">
        <v>6226</v>
      </c>
      <c r="B850" s="29" t="s">
        <v>6227</v>
      </c>
      <c r="C850" s="39">
        <v>12.095542298779613</v>
      </c>
      <c r="D850" s="13">
        <v>254</v>
      </c>
      <c r="E850" s="40">
        <v>0.39215686274509798</v>
      </c>
      <c r="F850" s="41">
        <v>584</v>
      </c>
      <c r="G850" s="39">
        <v>-0.10164502361291819</v>
      </c>
      <c r="H850" s="42">
        <v>0.10164502361291819</v>
      </c>
      <c r="I850" s="39">
        <v>-4.4934550458059011E-2</v>
      </c>
      <c r="J850" s="42">
        <v>4.4934550458059011E-2</v>
      </c>
      <c r="K850" s="30" t="s">
        <v>6228</v>
      </c>
      <c r="L850" s="29" t="s">
        <v>6229</v>
      </c>
      <c r="M850" s="29" t="s">
        <v>199</v>
      </c>
      <c r="N850" s="30" t="s">
        <v>3355</v>
      </c>
      <c r="O850" s="30">
        <v>0</v>
      </c>
      <c r="P850" s="29">
        <v>0</v>
      </c>
      <c r="Q850" s="30">
        <v>0</v>
      </c>
      <c r="R850" s="29" t="s">
        <v>6230</v>
      </c>
      <c r="S850" s="29" t="s">
        <v>6231</v>
      </c>
      <c r="T850" s="29" t="s">
        <v>202</v>
      </c>
      <c r="U850" s="29" t="s">
        <v>6232</v>
      </c>
      <c r="V850" s="29" t="s">
        <v>6233</v>
      </c>
      <c r="W850" s="29" t="s">
        <v>31</v>
      </c>
      <c r="X850" s="29" t="s">
        <v>6234</v>
      </c>
      <c r="Y850" s="29">
        <v>0.72</v>
      </c>
      <c r="Z850" s="29">
        <v>0</v>
      </c>
      <c r="AA850" s="29">
        <v>0</v>
      </c>
      <c r="AB850" s="29">
        <v>0</v>
      </c>
      <c r="AC850" s="8"/>
    </row>
    <row r="851" spans="1:29" ht="15.75" customHeight="1">
      <c r="A851" s="28" t="s">
        <v>5096</v>
      </c>
      <c r="B851" s="29" t="s">
        <v>5097</v>
      </c>
      <c r="C851" s="39">
        <v>12.392104957472592</v>
      </c>
      <c r="D851" s="13">
        <v>297</v>
      </c>
      <c r="E851" s="40">
        <v>0.45098039215686275</v>
      </c>
      <c r="F851" s="41">
        <v>231</v>
      </c>
      <c r="G851" s="39">
        <v>-0.90824709424419592</v>
      </c>
      <c r="H851" s="42">
        <v>0.90824709424419592</v>
      </c>
      <c r="I851" s="39">
        <v>0.48406870272747071</v>
      </c>
      <c r="J851" s="42">
        <v>0.48406870272747071</v>
      </c>
      <c r="K851" s="30">
        <v>282.45999999999998</v>
      </c>
      <c r="L851" s="29" t="s">
        <v>5098</v>
      </c>
      <c r="M851" s="29" t="s">
        <v>99</v>
      </c>
      <c r="N851" s="30" t="s">
        <v>3355</v>
      </c>
      <c r="O851" s="30">
        <v>0</v>
      </c>
      <c r="P851" s="29">
        <v>0</v>
      </c>
      <c r="Q851" s="30">
        <v>0</v>
      </c>
      <c r="R851" s="29" t="s">
        <v>5099</v>
      </c>
      <c r="S851" s="29" t="s">
        <v>5100</v>
      </c>
      <c r="T851" s="29" t="s">
        <v>99</v>
      </c>
      <c r="U851" s="29" t="s">
        <v>5101</v>
      </c>
      <c r="V851" s="29" t="s">
        <v>213</v>
      </c>
      <c r="W851" s="29" t="s">
        <v>5102</v>
      </c>
      <c r="X851" s="29" t="s">
        <v>5103</v>
      </c>
      <c r="Y851" s="29">
        <v>6.86</v>
      </c>
      <c r="Z851" s="29">
        <v>1</v>
      </c>
      <c r="AA851" s="29">
        <v>0</v>
      </c>
      <c r="AB851" s="29">
        <v>15</v>
      </c>
      <c r="AC851" s="8"/>
    </row>
    <row r="852" spans="1:29" ht="15.75" customHeight="1">
      <c r="A852" s="28" t="s">
        <v>6292</v>
      </c>
      <c r="B852" s="29" t="s">
        <v>6293</v>
      </c>
      <c r="C852" s="39">
        <v>11.012118053298069</v>
      </c>
      <c r="D852" s="13">
        <v>131</v>
      </c>
      <c r="E852" s="40">
        <v>0.50980392156862742</v>
      </c>
      <c r="F852" s="41">
        <v>90</v>
      </c>
      <c r="G852" s="39">
        <v>-0.42690089832618006</v>
      </c>
      <c r="H852" s="42">
        <v>0.42690089832618006</v>
      </c>
      <c r="I852" s="39">
        <v>5.9160655945016551E-2</v>
      </c>
      <c r="J852" s="42">
        <v>5.9160655945016551E-2</v>
      </c>
      <c r="K852" s="30">
        <v>136.19427999999999</v>
      </c>
      <c r="L852" s="31" t="s">
        <v>6294</v>
      </c>
      <c r="M852" s="29" t="s">
        <v>281</v>
      </c>
      <c r="N852" s="30" t="s">
        <v>3355</v>
      </c>
      <c r="O852" s="30">
        <v>10</v>
      </c>
      <c r="P852" s="29">
        <v>0</v>
      </c>
      <c r="Q852" s="30">
        <v>0</v>
      </c>
      <c r="R852" s="29" t="s">
        <v>3667</v>
      </c>
      <c r="S852" s="29" t="s">
        <v>6295</v>
      </c>
      <c r="T852" s="29" t="s">
        <v>4460</v>
      </c>
      <c r="U852" s="29" t="s">
        <v>6296</v>
      </c>
      <c r="V852" s="29" t="s">
        <v>30</v>
      </c>
      <c r="W852" s="29">
        <v>0</v>
      </c>
      <c r="X852" s="29" t="s">
        <v>6297</v>
      </c>
      <c r="Y852" s="29">
        <v>0.68</v>
      </c>
      <c r="Z852" s="29">
        <v>1</v>
      </c>
      <c r="AA852" s="29">
        <v>1</v>
      </c>
      <c r="AB852" s="29">
        <v>3</v>
      </c>
      <c r="AC852" s="8"/>
    </row>
    <row r="853" spans="1:29" ht="15.75" customHeight="1">
      <c r="A853" s="28" t="s">
        <v>5161</v>
      </c>
      <c r="B853" s="29" t="s">
        <v>5162</v>
      </c>
      <c r="C853" s="39">
        <v>12.860941948995867</v>
      </c>
      <c r="D853" s="13">
        <v>368</v>
      </c>
      <c r="E853" s="40">
        <v>0.54901960784313719</v>
      </c>
      <c r="F853" s="41">
        <v>44</v>
      </c>
      <c r="G853" s="39">
        <v>-1.3745513773848121</v>
      </c>
      <c r="H853" s="42">
        <v>1.3745513773848121</v>
      </c>
      <c r="I853" s="39">
        <v>-1.9832521149060585</v>
      </c>
      <c r="J853" s="42">
        <v>1.9832521149060585</v>
      </c>
      <c r="K853" s="30">
        <v>403.97</v>
      </c>
      <c r="L853" s="29" t="s">
        <v>5163</v>
      </c>
      <c r="M853" s="29" t="s">
        <v>244</v>
      </c>
      <c r="N853" s="30">
        <v>74</v>
      </c>
      <c r="O853" s="30">
        <v>183.1819194</v>
      </c>
      <c r="P853" s="29" t="s">
        <v>25</v>
      </c>
      <c r="Q853" s="30">
        <v>0</v>
      </c>
      <c r="R853" s="29" t="s">
        <v>5164</v>
      </c>
      <c r="S853" s="29" t="s">
        <v>5165</v>
      </c>
      <c r="T853" s="29" t="s">
        <v>93</v>
      </c>
      <c r="U853" s="29" t="s">
        <v>5166</v>
      </c>
      <c r="V853" s="29" t="s">
        <v>30</v>
      </c>
      <c r="W853" s="29" t="s">
        <v>5167</v>
      </c>
      <c r="X853" s="29" t="s">
        <v>5168</v>
      </c>
      <c r="Y853" s="29">
        <v>4.157</v>
      </c>
      <c r="Z853" s="29">
        <v>0</v>
      </c>
      <c r="AA853" s="29">
        <v>1</v>
      </c>
      <c r="AB853" s="29">
        <v>6</v>
      </c>
      <c r="AC853" s="8"/>
    </row>
    <row r="854" spans="1:29" ht="15.75" customHeight="1">
      <c r="A854" s="28" t="s">
        <v>6348</v>
      </c>
      <c r="B854" s="29" t="s">
        <v>6349</v>
      </c>
      <c r="C854" s="39">
        <v>11.882480443073922</v>
      </c>
      <c r="D854" s="13">
        <v>225</v>
      </c>
      <c r="E854" s="40">
        <v>0.47058823529411759</v>
      </c>
      <c r="F854" s="41">
        <v>158</v>
      </c>
      <c r="G854" s="39">
        <v>0.44726513262295159</v>
      </c>
      <c r="H854" s="42">
        <v>0.44726513262295159</v>
      </c>
      <c r="I854" s="39">
        <v>-1.1832826721566982</v>
      </c>
      <c r="J854" s="42">
        <v>1.1832826721566982</v>
      </c>
      <c r="K854" s="30">
        <v>302.41453999999999</v>
      </c>
      <c r="L854" s="29" t="s">
        <v>6350</v>
      </c>
      <c r="M854" s="29" t="s">
        <v>281</v>
      </c>
      <c r="N854" s="30" t="s">
        <v>3355</v>
      </c>
      <c r="O854" s="30">
        <v>10</v>
      </c>
      <c r="P854" s="29" t="s">
        <v>4462</v>
      </c>
      <c r="Q854" s="30">
        <v>0</v>
      </c>
      <c r="R854" s="29" t="s">
        <v>6351</v>
      </c>
      <c r="S854" s="29" t="s">
        <v>6352</v>
      </c>
      <c r="T854" s="29" t="s">
        <v>93</v>
      </c>
      <c r="U854" s="29" t="s">
        <v>6353</v>
      </c>
      <c r="V854" s="29" t="s">
        <v>30</v>
      </c>
      <c r="W854" s="29" t="s">
        <v>31</v>
      </c>
      <c r="X854" s="29" t="s">
        <v>6354</v>
      </c>
      <c r="Y854" s="29">
        <v>2.492</v>
      </c>
      <c r="Z854" s="29">
        <v>2</v>
      </c>
      <c r="AA854" s="29">
        <v>0</v>
      </c>
      <c r="AB854" s="29">
        <v>5</v>
      </c>
      <c r="AC854" s="8"/>
    </row>
    <row r="855" spans="1:29" ht="15.75" customHeight="1">
      <c r="A855" s="28" t="s">
        <v>5223</v>
      </c>
      <c r="B855" s="29" t="s">
        <v>5224</v>
      </c>
      <c r="C855" s="39">
        <v>16.334591714489481</v>
      </c>
      <c r="D855" s="13">
        <v>829</v>
      </c>
      <c r="E855" s="40">
        <v>0.33333333333333331</v>
      </c>
      <c r="F855" s="41">
        <v>930</v>
      </c>
      <c r="G855" s="39">
        <v>-0.72959348146325376</v>
      </c>
      <c r="H855" s="42">
        <v>0.72959348146325376</v>
      </c>
      <c r="I855" s="39">
        <v>-1.6232922124160978</v>
      </c>
      <c r="J855" s="42">
        <v>1.6232922124160978</v>
      </c>
      <c r="K855" s="30">
        <v>483.96</v>
      </c>
      <c r="L855" s="29" t="s">
        <v>5225</v>
      </c>
      <c r="M855" s="29" t="s">
        <v>172</v>
      </c>
      <c r="N855" s="30">
        <v>96</v>
      </c>
      <c r="O855" s="30">
        <v>198.36350110000001</v>
      </c>
      <c r="P855" s="29" t="s">
        <v>25</v>
      </c>
      <c r="Q855" s="30">
        <v>0</v>
      </c>
      <c r="R855" s="29" t="s">
        <v>5226</v>
      </c>
      <c r="S855" s="29" t="s">
        <v>5227</v>
      </c>
      <c r="T855" s="29" t="s">
        <v>93</v>
      </c>
      <c r="U855" s="29" t="s">
        <v>5228</v>
      </c>
      <c r="V855" s="29" t="s">
        <v>5229</v>
      </c>
      <c r="W855" s="29" t="s">
        <v>5230</v>
      </c>
      <c r="X855" s="29" t="s">
        <v>5231</v>
      </c>
      <c r="Y855" s="29">
        <v>2.5779999999999998</v>
      </c>
      <c r="Z855" s="29">
        <v>4</v>
      </c>
      <c r="AA855" s="29">
        <v>2</v>
      </c>
      <c r="AB855" s="29">
        <v>9</v>
      </c>
      <c r="AC855" s="8"/>
    </row>
    <row r="856" spans="1:29" ht="15.75" customHeight="1">
      <c r="A856" s="28" t="s">
        <v>6406</v>
      </c>
      <c r="B856" s="29" t="s">
        <v>6407</v>
      </c>
      <c r="C856" s="39">
        <v>19.858726074418247</v>
      </c>
      <c r="D856" s="13">
        <v>1008</v>
      </c>
      <c r="E856" s="40">
        <v>0.37254901960784315</v>
      </c>
      <c r="F856" s="41">
        <v>703</v>
      </c>
      <c r="G856" s="39">
        <v>1.6264539024326319</v>
      </c>
      <c r="H856" s="42">
        <v>1.6264539024326319</v>
      </c>
      <c r="I856" s="39">
        <v>-0.19963012434915506</v>
      </c>
      <c r="J856" s="42">
        <v>0.19963012434915506</v>
      </c>
      <c r="K856" s="30">
        <v>420.48</v>
      </c>
      <c r="L856" s="29" t="s">
        <v>6408</v>
      </c>
      <c r="M856" s="29" t="s">
        <v>172</v>
      </c>
      <c r="N856" s="30">
        <v>84</v>
      </c>
      <c r="O856" s="30">
        <v>199.77168949771701</v>
      </c>
      <c r="P856" s="29">
        <v>28</v>
      </c>
      <c r="Q856" s="30">
        <v>66.590563165905607</v>
      </c>
      <c r="R856" s="29" t="s">
        <v>6409</v>
      </c>
      <c r="S856" s="29" t="s">
        <v>6410</v>
      </c>
      <c r="T856" s="29" t="s">
        <v>93</v>
      </c>
      <c r="U856" s="29" t="s">
        <v>6411</v>
      </c>
      <c r="V856" s="29" t="s">
        <v>310</v>
      </c>
      <c r="W856" s="29" t="s">
        <v>6412</v>
      </c>
      <c r="X856" s="29" t="s">
        <v>6413</v>
      </c>
      <c r="Y856" s="29">
        <v>1.621</v>
      </c>
      <c r="Z856" s="29">
        <v>3</v>
      </c>
      <c r="AA856" s="29">
        <v>1</v>
      </c>
      <c r="AB856" s="29">
        <v>3</v>
      </c>
      <c r="AC856" s="8"/>
    </row>
    <row r="857" spans="1:29" ht="15.75" customHeight="1">
      <c r="A857" s="28" t="s">
        <v>5286</v>
      </c>
      <c r="B857" s="29" t="s">
        <v>5287</v>
      </c>
      <c r="C857" s="39">
        <v>14.884319158569449</v>
      </c>
      <c r="D857" s="13">
        <v>679</v>
      </c>
      <c r="E857" s="40">
        <v>0.47058823529411759</v>
      </c>
      <c r="F857" s="41">
        <v>159</v>
      </c>
      <c r="G857" s="39">
        <v>-0.7677754869997484</v>
      </c>
      <c r="H857" s="42">
        <v>0.7677754869997484</v>
      </c>
      <c r="I857" s="39">
        <v>-0.67642676411547675</v>
      </c>
      <c r="J857" s="42">
        <v>0.67642676411547675</v>
      </c>
      <c r="K857" s="30">
        <v>189.21</v>
      </c>
      <c r="L857" s="29" t="s">
        <v>5288</v>
      </c>
      <c r="M857" s="29" t="s">
        <v>99</v>
      </c>
      <c r="N857" s="30">
        <v>37</v>
      </c>
      <c r="O857" s="30">
        <v>195.54991810000001</v>
      </c>
      <c r="P857" s="29">
        <v>0</v>
      </c>
      <c r="Q857" s="30">
        <v>0</v>
      </c>
      <c r="R857" s="29" t="s">
        <v>5289</v>
      </c>
      <c r="S857" s="29" t="s">
        <v>5290</v>
      </c>
      <c r="T857" s="29" t="s">
        <v>99</v>
      </c>
      <c r="U857" s="29" t="s">
        <v>5291</v>
      </c>
      <c r="V857" s="29" t="s">
        <v>30</v>
      </c>
      <c r="W857" s="29" t="s">
        <v>5292</v>
      </c>
      <c r="X857" s="29" t="s">
        <v>5293</v>
      </c>
      <c r="Y857" s="29">
        <v>0</v>
      </c>
      <c r="Z857" s="29">
        <v>0</v>
      </c>
      <c r="AA857" s="29">
        <v>0</v>
      </c>
      <c r="AB857" s="29">
        <v>0</v>
      </c>
      <c r="AC857" s="8"/>
    </row>
    <row r="858" spans="1:29" ht="15.75" customHeight="1">
      <c r="A858" s="28" t="s">
        <v>6463</v>
      </c>
      <c r="B858" s="29" t="s">
        <v>6464</v>
      </c>
      <c r="C858" s="39">
        <v>12.273760980654879</v>
      </c>
      <c r="D858" s="13">
        <v>275</v>
      </c>
      <c r="E858" s="40">
        <v>0.45098039215686275</v>
      </c>
      <c r="F858" s="41">
        <v>232</v>
      </c>
      <c r="G858" s="39">
        <v>-0.20375113113423335</v>
      </c>
      <c r="H858" s="42">
        <v>0.20375113113423335</v>
      </c>
      <c r="I858" s="39">
        <v>-1.021683459678846</v>
      </c>
      <c r="J858" s="42">
        <v>1.021683459678846</v>
      </c>
      <c r="K858" s="30">
        <v>397.37156959999999</v>
      </c>
      <c r="L858" s="29" t="s">
        <v>6465</v>
      </c>
      <c r="M858" s="29" t="s">
        <v>190</v>
      </c>
      <c r="N858" s="30" t="s">
        <v>6466</v>
      </c>
      <c r="O858" s="30">
        <v>201.32290812986199</v>
      </c>
      <c r="P858" s="29" t="s">
        <v>25</v>
      </c>
      <c r="Q858" s="30">
        <v>0</v>
      </c>
      <c r="R858" s="29" t="s">
        <v>6467</v>
      </c>
      <c r="S858" s="29" t="s">
        <v>6468</v>
      </c>
      <c r="T858" s="29" t="s">
        <v>700</v>
      </c>
      <c r="U858" s="29" t="s">
        <v>6469</v>
      </c>
      <c r="V858" s="29" t="s">
        <v>30</v>
      </c>
      <c r="W858" s="29" t="s">
        <v>6470</v>
      </c>
      <c r="X858" s="29" t="s">
        <v>6471</v>
      </c>
      <c r="Y858" s="29">
        <v>3.6419999999999999</v>
      </c>
      <c r="Z858" s="29">
        <v>4</v>
      </c>
      <c r="AA858" s="29">
        <v>1</v>
      </c>
      <c r="AB858" s="29">
        <v>5</v>
      </c>
      <c r="AC858" s="8"/>
    </row>
    <row r="859" spans="1:29" ht="15.75" customHeight="1">
      <c r="A859" s="28" t="s">
        <v>5346</v>
      </c>
      <c r="B859" s="29" t="s">
        <v>5347</v>
      </c>
      <c r="C859" s="39">
        <v>14.006421716220325</v>
      </c>
      <c r="D859" s="13">
        <v>541</v>
      </c>
      <c r="E859" s="40">
        <v>0.43137254901960781</v>
      </c>
      <c r="F859" s="41">
        <v>324</v>
      </c>
      <c r="G859" s="39">
        <v>-0.68280637470889738</v>
      </c>
      <c r="H859" s="42">
        <v>0.68280637470889738</v>
      </c>
      <c r="I859" s="39">
        <v>0.24135658068861945</v>
      </c>
      <c r="J859" s="42">
        <v>0.24135658068861945</v>
      </c>
      <c r="K859" s="30">
        <v>179.22</v>
      </c>
      <c r="L859" s="29" t="s">
        <v>5348</v>
      </c>
      <c r="M859" s="29" t="s">
        <v>609</v>
      </c>
      <c r="N859" s="30">
        <v>35</v>
      </c>
      <c r="O859" s="30">
        <v>195.29070419999999</v>
      </c>
      <c r="P859" s="29">
        <v>35</v>
      </c>
      <c r="Q859" s="30">
        <v>195.29070419999999</v>
      </c>
      <c r="R859" s="29" t="s">
        <v>5349</v>
      </c>
      <c r="S859" s="29" t="s">
        <v>5350</v>
      </c>
      <c r="T859" s="29" t="s">
        <v>417</v>
      </c>
      <c r="U859" s="29" t="s">
        <v>5351</v>
      </c>
      <c r="V859" s="29" t="s">
        <v>30</v>
      </c>
      <c r="W859" s="29" t="s">
        <v>5352</v>
      </c>
      <c r="X859" s="29" t="s">
        <v>5353</v>
      </c>
      <c r="Y859" s="29">
        <v>0.121</v>
      </c>
      <c r="Z859" s="29">
        <v>2</v>
      </c>
      <c r="AA859" s="29">
        <v>2</v>
      </c>
      <c r="AB859" s="29">
        <v>3</v>
      </c>
      <c r="AC859" s="8"/>
    </row>
    <row r="860" spans="1:29" ht="15.75" customHeight="1">
      <c r="A860" s="28" t="s">
        <v>6521</v>
      </c>
      <c r="B860" s="29" t="s">
        <v>6522</v>
      </c>
      <c r="C860" s="39">
        <v>11.113212398822546</v>
      </c>
      <c r="D860" s="13">
        <v>138</v>
      </c>
      <c r="E860" s="40">
        <v>0.4705882352941177</v>
      </c>
      <c r="F860" s="41">
        <v>127</v>
      </c>
      <c r="G860" s="39">
        <v>-4.6543228938759871</v>
      </c>
      <c r="H860" s="42">
        <v>4.6543228938759871</v>
      </c>
      <c r="I860" s="39">
        <v>-1.2470571441838523</v>
      </c>
      <c r="J860" s="42">
        <v>1.2470571441838523</v>
      </c>
      <c r="K860" s="30">
        <v>405.43</v>
      </c>
      <c r="L860" s="29" t="s">
        <v>6523</v>
      </c>
      <c r="M860" s="29" t="s">
        <v>162</v>
      </c>
      <c r="N860" s="30">
        <v>88</v>
      </c>
      <c r="O860" s="30">
        <v>217.05349875440899</v>
      </c>
      <c r="P860" s="29">
        <v>-1</v>
      </c>
      <c r="Q860" s="30">
        <v>0</v>
      </c>
      <c r="R860" s="29" t="s">
        <v>6524</v>
      </c>
      <c r="S860" s="29" t="s">
        <v>6525</v>
      </c>
      <c r="T860" s="29" t="s">
        <v>93</v>
      </c>
      <c r="U860" s="29" t="s">
        <v>6526</v>
      </c>
      <c r="V860" s="29" t="s">
        <v>213</v>
      </c>
      <c r="W860" s="29" t="s">
        <v>6527</v>
      </c>
      <c r="X860" s="29" t="s">
        <v>6528</v>
      </c>
      <c r="Y860" s="29">
        <v>3.5569999999999999</v>
      </c>
      <c r="Z860" s="29">
        <v>2</v>
      </c>
      <c r="AA860" s="29">
        <v>3</v>
      </c>
      <c r="AB860" s="29">
        <v>6</v>
      </c>
      <c r="AC860" s="8"/>
    </row>
    <row r="861" spans="1:29" ht="15.75" customHeight="1">
      <c r="A861" s="28" t="s">
        <v>5409</v>
      </c>
      <c r="B861" s="29" t="s">
        <v>5410</v>
      </c>
      <c r="C861" s="39">
        <v>11.506642740279617</v>
      </c>
      <c r="D861" s="13">
        <v>167</v>
      </c>
      <c r="E861" s="40">
        <v>0.43137254901960781</v>
      </c>
      <c r="F861" s="41">
        <v>325</v>
      </c>
      <c r="G861" s="39">
        <v>-0.87123478214368344</v>
      </c>
      <c r="H861" s="42">
        <v>0.87123478214368344</v>
      </c>
      <c r="I861" s="39">
        <v>-9.6476835093593699E-2</v>
      </c>
      <c r="J861" s="42">
        <v>9.6476835093593699E-2</v>
      </c>
      <c r="K861" s="30">
        <v>73.89</v>
      </c>
      <c r="L861" s="29" t="s">
        <v>5411</v>
      </c>
      <c r="M861" s="29" t="s">
        <v>99</v>
      </c>
      <c r="N861" s="30" t="s">
        <v>3355</v>
      </c>
      <c r="O861" s="30">
        <v>0</v>
      </c>
      <c r="P861" s="29">
        <v>0</v>
      </c>
      <c r="Q861" s="30">
        <v>0</v>
      </c>
      <c r="R861" s="29" t="s">
        <v>3667</v>
      </c>
      <c r="S861" s="29" t="s">
        <v>5412</v>
      </c>
      <c r="T861" s="29" t="s">
        <v>99</v>
      </c>
      <c r="U861" s="29" t="s">
        <v>5413</v>
      </c>
      <c r="V861" s="29">
        <v>0</v>
      </c>
      <c r="W861" s="29" t="s">
        <v>5414</v>
      </c>
      <c r="X861" s="29" t="s">
        <v>5415</v>
      </c>
      <c r="Y861" s="29">
        <v>-0.34699999999999998</v>
      </c>
      <c r="Z861" s="29">
        <v>2</v>
      </c>
      <c r="AA861" s="29">
        <v>0</v>
      </c>
      <c r="AB861" s="29">
        <v>2</v>
      </c>
      <c r="AC861" s="8"/>
    </row>
    <row r="862" spans="1:29" ht="15.75" customHeight="1">
      <c r="A862" s="28" t="s">
        <v>6584</v>
      </c>
      <c r="B862" s="29" t="s">
        <v>6585</v>
      </c>
      <c r="C862" s="39">
        <v>13.915652010905049</v>
      </c>
      <c r="D862" s="13">
        <v>522</v>
      </c>
      <c r="E862" s="40">
        <v>0.35294117647058826</v>
      </c>
      <c r="F862" s="41">
        <v>822</v>
      </c>
      <c r="G862" s="39">
        <v>0.30339835365053441</v>
      </c>
      <c r="H862" s="42">
        <v>0.30339835365053441</v>
      </c>
      <c r="I862" s="39">
        <v>0.49253417871280802</v>
      </c>
      <c r="J862" s="42">
        <v>0.49253417871280802</v>
      </c>
      <c r="K862" s="30">
        <v>389.45</v>
      </c>
      <c r="L862" s="29" t="s">
        <v>6586</v>
      </c>
      <c r="M862" s="29" t="s">
        <v>162</v>
      </c>
      <c r="N862" s="30">
        <v>78</v>
      </c>
      <c r="O862" s="30">
        <v>200.28244960842201</v>
      </c>
      <c r="P862" s="29" t="s">
        <v>25</v>
      </c>
      <c r="Q862" s="30">
        <v>0</v>
      </c>
      <c r="R862" s="29" t="s">
        <v>6587</v>
      </c>
      <c r="S862" s="29" t="s">
        <v>6588</v>
      </c>
      <c r="T862" s="29" t="s">
        <v>93</v>
      </c>
      <c r="U862" s="29" t="s">
        <v>6589</v>
      </c>
      <c r="V862" s="29" t="s">
        <v>213</v>
      </c>
      <c r="W862" s="29" t="s">
        <v>31</v>
      </c>
      <c r="X862" s="29" t="s">
        <v>6590</v>
      </c>
      <c r="Y862" s="29">
        <v>1.4179999999999999</v>
      </c>
      <c r="Z862" s="29">
        <v>6</v>
      </c>
      <c r="AA862" s="29">
        <v>2</v>
      </c>
      <c r="AB862" s="29">
        <v>8</v>
      </c>
      <c r="AC862" s="8"/>
    </row>
    <row r="863" spans="1:29" ht="15.75" customHeight="1">
      <c r="A863" s="28" t="s">
        <v>5468</v>
      </c>
      <c r="B863" s="29" t="s">
        <v>5469</v>
      </c>
      <c r="C863" s="39">
        <v>10.945354368072145</v>
      </c>
      <c r="D863" s="13">
        <v>123</v>
      </c>
      <c r="E863" s="40">
        <v>0.29411764705882354</v>
      </c>
      <c r="F863" s="41">
        <v>1018</v>
      </c>
      <c r="G863" s="39">
        <v>0.49631407533117822</v>
      </c>
      <c r="H863" s="42">
        <v>0.49631407533117822</v>
      </c>
      <c r="I863" s="39">
        <v>-0.31396984613135587</v>
      </c>
      <c r="J863" s="42">
        <v>0.31396984613135587</v>
      </c>
      <c r="K863" s="30" t="s">
        <v>5470</v>
      </c>
      <c r="L863" s="29" t="s">
        <v>5471</v>
      </c>
      <c r="M863" s="29" t="s">
        <v>474</v>
      </c>
      <c r="N863" s="30" t="s">
        <v>3355</v>
      </c>
      <c r="O863" s="30">
        <v>0</v>
      </c>
      <c r="P863" s="29">
        <v>0</v>
      </c>
      <c r="Q863" s="30">
        <v>0</v>
      </c>
      <c r="R863" s="29" t="s">
        <v>5472</v>
      </c>
      <c r="S863" s="29" t="s">
        <v>5473</v>
      </c>
      <c r="T863" s="29" t="s">
        <v>93</v>
      </c>
      <c r="U863" s="29" t="s">
        <v>5474</v>
      </c>
      <c r="V863" s="29">
        <v>0</v>
      </c>
      <c r="W863" s="29" t="s">
        <v>5475</v>
      </c>
      <c r="X863" s="29" t="s">
        <v>5476</v>
      </c>
      <c r="Y863" s="29">
        <v>1.456</v>
      </c>
      <c r="Z863" s="29">
        <v>0</v>
      </c>
      <c r="AA863" s="29">
        <v>1</v>
      </c>
      <c r="AB863" s="29">
        <v>0</v>
      </c>
      <c r="AC863" s="8"/>
    </row>
    <row r="864" spans="1:29" ht="15.75" customHeight="1">
      <c r="A864" s="28" t="s">
        <v>6642</v>
      </c>
      <c r="B864" s="29" t="s">
        <v>6643</v>
      </c>
      <c r="C864" s="39">
        <v>13.173878455043964</v>
      </c>
      <c r="D864" s="13">
        <v>410</v>
      </c>
      <c r="E864" s="40">
        <v>0.39215686274509803</v>
      </c>
      <c r="F864" s="41">
        <v>547</v>
      </c>
      <c r="G864" s="39">
        <v>0.40045867602675433</v>
      </c>
      <c r="H864" s="42">
        <v>0.40045867602675433</v>
      </c>
      <c r="I864" s="39">
        <v>0.4581976235979377</v>
      </c>
      <c r="J864" s="42">
        <v>0.4581976235979377</v>
      </c>
      <c r="K864" s="30">
        <v>171.24</v>
      </c>
      <c r="L864" s="29" t="s">
        <v>6644</v>
      </c>
      <c r="M864" s="29" t="s">
        <v>609</v>
      </c>
      <c r="N864" s="30">
        <v>34</v>
      </c>
      <c r="O864" s="30">
        <v>198.55174024760601</v>
      </c>
      <c r="P864" s="29">
        <v>4</v>
      </c>
      <c r="Q864" s="30">
        <v>23.3590282644242</v>
      </c>
      <c r="R864" s="29" t="s">
        <v>6645</v>
      </c>
      <c r="S864" s="29" t="s">
        <v>6646</v>
      </c>
      <c r="T864" s="29" t="s">
        <v>417</v>
      </c>
      <c r="U864" s="29" t="s">
        <v>6647</v>
      </c>
      <c r="V864" s="29" t="s">
        <v>213</v>
      </c>
      <c r="W864" s="29" t="s">
        <v>1558</v>
      </c>
      <c r="X864" s="29" t="s">
        <v>6648</v>
      </c>
      <c r="Y864" s="29">
        <v>3.1190000000000002</v>
      </c>
      <c r="Z864" s="29">
        <v>0</v>
      </c>
      <c r="AA864" s="29">
        <v>1</v>
      </c>
      <c r="AB864" s="29">
        <v>2</v>
      </c>
      <c r="AC864" s="8"/>
    </row>
    <row r="865" spans="1:29" ht="15.75" customHeight="1">
      <c r="A865" s="28" t="s">
        <v>5532</v>
      </c>
      <c r="B865" s="29" t="s">
        <v>5533</v>
      </c>
      <c r="C865" s="39">
        <v>19.243914537533673</v>
      </c>
      <c r="D865" s="13">
        <v>996</v>
      </c>
      <c r="E865" s="40">
        <v>0.37254901960784315</v>
      </c>
      <c r="F865" s="41">
        <v>704</v>
      </c>
      <c r="G865" s="39">
        <v>-0.35097006590207674</v>
      </c>
      <c r="H865" s="42">
        <v>0.35097006590207674</v>
      </c>
      <c r="I865" s="39">
        <v>-1.3466301735309691</v>
      </c>
      <c r="J865" s="42">
        <v>1.3466301735309691</v>
      </c>
      <c r="K865" s="30">
        <v>563.62</v>
      </c>
      <c r="L865" s="29" t="s">
        <v>5534</v>
      </c>
      <c r="M865" s="29" t="s">
        <v>330</v>
      </c>
      <c r="N865" s="30">
        <v>100</v>
      </c>
      <c r="O865" s="30">
        <v>177.42450590000001</v>
      </c>
      <c r="P865" s="29">
        <v>100</v>
      </c>
      <c r="Q865" s="30">
        <v>177.42450590000001</v>
      </c>
      <c r="R865" s="29" t="s">
        <v>5535</v>
      </c>
      <c r="S865" s="29" t="s">
        <v>5536</v>
      </c>
      <c r="T865" s="29" t="s">
        <v>93</v>
      </c>
      <c r="U865" s="29" t="s">
        <v>5537</v>
      </c>
      <c r="V865" s="29">
        <v>0</v>
      </c>
      <c r="W865" s="29" t="s">
        <v>5538</v>
      </c>
      <c r="X865" s="29" t="s">
        <v>5539</v>
      </c>
      <c r="Y865" s="29">
        <v>0.44600000000000001</v>
      </c>
      <c r="Z865" s="29">
        <v>6</v>
      </c>
      <c r="AA865" s="29">
        <v>5</v>
      </c>
      <c r="AB865" s="29">
        <v>7</v>
      </c>
      <c r="AC865" s="8"/>
    </row>
    <row r="866" spans="1:29" ht="15.75" customHeight="1">
      <c r="A866" s="28" t="s">
        <v>6703</v>
      </c>
      <c r="B866" s="29" t="s">
        <v>6704</v>
      </c>
      <c r="C866" s="39">
        <v>15.753233223369472</v>
      </c>
      <c r="D866" s="13">
        <v>764</v>
      </c>
      <c r="E866" s="40">
        <v>0.41176470588235298</v>
      </c>
      <c r="F866" s="41">
        <v>438</v>
      </c>
      <c r="G866" s="39">
        <v>0.92169132179937208</v>
      </c>
      <c r="H866" s="42">
        <v>0.92169132179937208</v>
      </c>
      <c r="I866" s="39">
        <v>-0.63173268747171341</v>
      </c>
      <c r="J866" s="42">
        <v>0.63173268747171341</v>
      </c>
      <c r="K866" s="30">
        <v>441.52</v>
      </c>
      <c r="L866" s="29" t="s">
        <v>6705</v>
      </c>
      <c r="M866" s="29" t="s">
        <v>172</v>
      </c>
      <c r="N866" s="30">
        <v>88</v>
      </c>
      <c r="O866" s="30">
        <v>199.31146946910701</v>
      </c>
      <c r="P866" s="29">
        <v>1</v>
      </c>
      <c r="Q866" s="30">
        <v>2.2649030621489401</v>
      </c>
      <c r="R866" s="29" t="s">
        <v>6706</v>
      </c>
      <c r="S866" s="29" t="s">
        <v>6707</v>
      </c>
      <c r="T866" s="29" t="s">
        <v>6708</v>
      </c>
      <c r="U866" s="29">
        <v>0</v>
      </c>
      <c r="V866" s="29" t="s">
        <v>213</v>
      </c>
      <c r="W866" s="29" t="s">
        <v>6709</v>
      </c>
      <c r="X866" s="29" t="s">
        <v>6710</v>
      </c>
      <c r="Y866" s="29">
        <v>4.5359999999999996</v>
      </c>
      <c r="Z866" s="29">
        <v>2</v>
      </c>
      <c r="AA866" s="29">
        <v>2</v>
      </c>
      <c r="AB866" s="29">
        <v>7</v>
      </c>
      <c r="AC866" s="8"/>
    </row>
    <row r="867" spans="1:29" ht="15.75" customHeight="1">
      <c r="A867" s="28" t="s">
        <v>5601</v>
      </c>
      <c r="B867" s="29" t="s">
        <v>5602</v>
      </c>
      <c r="C867" s="39">
        <v>13.028818139996588</v>
      </c>
      <c r="D867" s="13">
        <v>391</v>
      </c>
      <c r="E867" s="40">
        <v>0.41176470588235298</v>
      </c>
      <c r="F867" s="41">
        <v>439</v>
      </c>
      <c r="G867" s="39">
        <v>-1.6219533985262569</v>
      </c>
      <c r="H867" s="42">
        <v>1.6219533985262569</v>
      </c>
      <c r="I867" s="39">
        <v>0.1001619074814477</v>
      </c>
      <c r="J867" s="42">
        <v>0.1001619074814477</v>
      </c>
      <c r="K867" s="30">
        <v>264.06</v>
      </c>
      <c r="L867" s="29" t="s">
        <v>5603</v>
      </c>
      <c r="M867" s="29" t="s">
        <v>474</v>
      </c>
      <c r="N867" s="30">
        <v>52</v>
      </c>
      <c r="O867" s="30">
        <v>196.9249413</v>
      </c>
      <c r="P867" s="29">
        <v>0</v>
      </c>
      <c r="Q867" s="30">
        <v>0</v>
      </c>
      <c r="R867" s="29" t="s">
        <v>5604</v>
      </c>
      <c r="S867" s="29" t="s">
        <v>5605</v>
      </c>
      <c r="T867" s="29" t="s">
        <v>93</v>
      </c>
      <c r="U867" s="29" t="s">
        <v>5606</v>
      </c>
      <c r="V867" s="29" t="s">
        <v>5142</v>
      </c>
      <c r="W867" s="29" t="s">
        <v>5607</v>
      </c>
      <c r="X867" s="29" t="s">
        <v>5608</v>
      </c>
      <c r="Y867" s="29">
        <v>-1.56</v>
      </c>
      <c r="Z867" s="29">
        <v>1</v>
      </c>
      <c r="AA867" s="29">
        <v>0</v>
      </c>
      <c r="AB867" s="29">
        <v>1</v>
      </c>
      <c r="AC867" s="8"/>
    </row>
    <row r="868" spans="1:29" ht="15.75" customHeight="1">
      <c r="A868" s="28" t="s">
        <v>6764</v>
      </c>
      <c r="B868" s="29" t="s">
        <v>6765</v>
      </c>
      <c r="C868" s="39">
        <v>13.379129691935324</v>
      </c>
      <c r="D868" s="13">
        <v>450</v>
      </c>
      <c r="E868" s="40">
        <v>0.45098039215686275</v>
      </c>
      <c r="F868" s="41">
        <v>233</v>
      </c>
      <c r="G868" s="39">
        <v>0.58542954784718715</v>
      </c>
      <c r="H868" s="42">
        <v>0.58542954784718715</v>
      </c>
      <c r="I868" s="39">
        <v>1.4686668381008521</v>
      </c>
      <c r="J868" s="42">
        <v>1.4686668381008521</v>
      </c>
      <c r="K868" s="30">
        <v>301.20999999999998</v>
      </c>
      <c r="L868" s="29" t="s">
        <v>6766</v>
      </c>
      <c r="M868" s="29" t="s">
        <v>474</v>
      </c>
      <c r="N868" s="30">
        <v>46</v>
      </c>
      <c r="O868" s="30">
        <v>152.71737326118</v>
      </c>
      <c r="P868" s="29">
        <v>11</v>
      </c>
      <c r="Q868" s="30">
        <v>36.519371866803901</v>
      </c>
      <c r="R868" s="29" t="s">
        <v>6767</v>
      </c>
      <c r="S868" s="29" t="s">
        <v>6768</v>
      </c>
      <c r="T868" s="29" t="s">
        <v>417</v>
      </c>
      <c r="U868" s="29" t="s">
        <v>6769</v>
      </c>
      <c r="V868" s="29" t="s">
        <v>213</v>
      </c>
      <c r="W868" s="29" t="s">
        <v>31</v>
      </c>
      <c r="X868" s="29" t="s">
        <v>6770</v>
      </c>
      <c r="Y868" s="29">
        <v>2.62</v>
      </c>
      <c r="Z868" s="29">
        <v>1</v>
      </c>
      <c r="AA868" s="29">
        <v>1</v>
      </c>
      <c r="AB868" s="29">
        <v>2</v>
      </c>
      <c r="AC868" s="8"/>
    </row>
    <row r="869" spans="1:29" ht="15.75" customHeight="1">
      <c r="A869" s="28" t="s">
        <v>5665</v>
      </c>
      <c r="B869" s="29" t="s">
        <v>5666</v>
      </c>
      <c r="C869" s="39">
        <v>23.665175536549327</v>
      </c>
      <c r="D869" s="13">
        <v>1038</v>
      </c>
      <c r="E869" s="40">
        <v>0.35294117647058826</v>
      </c>
      <c r="F869" s="41">
        <v>823</v>
      </c>
      <c r="G869" s="39">
        <v>-1.170386371752081</v>
      </c>
      <c r="H869" s="42">
        <v>1.170386371752081</v>
      </c>
      <c r="I869" s="39">
        <v>-1.2906136702321773</v>
      </c>
      <c r="J869" s="42">
        <v>1.2906136702321773</v>
      </c>
      <c r="K869" s="30">
        <v>370.51</v>
      </c>
      <c r="L869" s="29" t="s">
        <v>5667</v>
      </c>
      <c r="M869" s="29" t="s">
        <v>99</v>
      </c>
      <c r="N869" s="30">
        <v>74</v>
      </c>
      <c r="O869" s="30">
        <v>199.72470378667199</v>
      </c>
      <c r="P869" s="29">
        <v>-1</v>
      </c>
      <c r="Q869" s="30">
        <v>0</v>
      </c>
      <c r="R869" s="29" t="s">
        <v>5668</v>
      </c>
      <c r="S869" s="29" t="s">
        <v>5669</v>
      </c>
      <c r="T869" s="29" t="s">
        <v>99</v>
      </c>
      <c r="U869" s="29" t="s">
        <v>5670</v>
      </c>
      <c r="V869" s="29" t="s">
        <v>5671</v>
      </c>
      <c r="W869" s="29" t="s">
        <v>5672</v>
      </c>
      <c r="X869" s="29" t="s">
        <v>5673</v>
      </c>
      <c r="Y869" s="29">
        <v>3.44</v>
      </c>
      <c r="Z869" s="29">
        <v>1</v>
      </c>
      <c r="AA869" s="29">
        <v>1</v>
      </c>
      <c r="AB869" s="29">
        <v>4</v>
      </c>
      <c r="AC869" s="8"/>
    </row>
    <row r="870" spans="1:29" ht="15.75" customHeight="1" thickBot="1">
      <c r="A870" s="28" t="s">
        <v>6825</v>
      </c>
      <c r="B870" s="29" t="s">
        <v>6826</v>
      </c>
      <c r="C870" s="39">
        <v>16.180115654851381</v>
      </c>
      <c r="D870" s="13">
        <v>812</v>
      </c>
      <c r="E870" s="40">
        <v>0.35294117647058826</v>
      </c>
      <c r="F870" s="41">
        <v>824</v>
      </c>
      <c r="G870" s="39">
        <v>-0.57468100406559797</v>
      </c>
      <c r="H870" s="42">
        <v>0.57468100406559797</v>
      </c>
      <c r="I870" s="39">
        <v>-0.23261507659696257</v>
      </c>
      <c r="J870" s="42">
        <v>0.23261507659696257</v>
      </c>
      <c r="K870" s="30">
        <v>367.35</v>
      </c>
      <c r="L870" s="29" t="s">
        <v>6827</v>
      </c>
      <c r="M870" s="29" t="s">
        <v>330</v>
      </c>
      <c r="N870" s="30">
        <v>21</v>
      </c>
      <c r="O870" s="30">
        <v>57.166190280000002</v>
      </c>
      <c r="P870" s="29" t="s">
        <v>25</v>
      </c>
      <c r="Q870" s="30">
        <v>0</v>
      </c>
      <c r="R870" s="29" t="s">
        <v>6828</v>
      </c>
      <c r="S870" s="29" t="s">
        <v>6829</v>
      </c>
      <c r="T870" s="29" t="s">
        <v>93</v>
      </c>
      <c r="U870" s="29" t="s">
        <v>6830</v>
      </c>
      <c r="V870" s="29" t="s">
        <v>30</v>
      </c>
      <c r="W870" s="29" t="s">
        <v>31</v>
      </c>
      <c r="X870" s="29" t="s">
        <v>6831</v>
      </c>
      <c r="Y870" s="29">
        <v>2.8290000000000002</v>
      </c>
      <c r="Z870" s="29">
        <v>6</v>
      </c>
      <c r="AA870" s="29">
        <v>0</v>
      </c>
      <c r="AB870" s="29">
        <v>1</v>
      </c>
      <c r="AC870" s="8"/>
    </row>
    <row r="871" spans="1:29" ht="15.75" customHeight="1" thickTop="1">
      <c r="A871" s="32" t="s">
        <v>6832</v>
      </c>
      <c r="B871" s="33" t="s">
        <v>6833</v>
      </c>
      <c r="C871" s="39">
        <v>13.629854497680325</v>
      </c>
      <c r="D871" s="13">
        <v>481</v>
      </c>
      <c r="E871" s="40">
        <v>0.39215686274509798</v>
      </c>
      <c r="F871" s="41">
        <v>585</v>
      </c>
      <c r="G871" s="39">
        <v>0.74942330313231331</v>
      </c>
      <c r="H871" s="42">
        <v>0.74942330313231331</v>
      </c>
      <c r="I871" s="39">
        <v>-0.50088231204923128</v>
      </c>
      <c r="J871" s="42">
        <v>0.50088231204923128</v>
      </c>
      <c r="K871" s="34">
        <v>147.13</v>
      </c>
      <c r="L871" s="33" t="s">
        <v>6834</v>
      </c>
      <c r="M871" s="33" t="s">
        <v>339</v>
      </c>
      <c r="N871" s="34">
        <v>5</v>
      </c>
      <c r="O871" s="34">
        <v>33.98355196</v>
      </c>
      <c r="P871" s="33">
        <v>30</v>
      </c>
      <c r="Q871" s="34">
        <v>203.9013118</v>
      </c>
      <c r="R871" s="33" t="s">
        <v>6835</v>
      </c>
      <c r="S871" s="33" t="s">
        <v>6836</v>
      </c>
      <c r="T871" s="33" t="s">
        <v>93</v>
      </c>
      <c r="U871" s="33" t="s">
        <v>6837</v>
      </c>
      <c r="V871" s="33" t="s">
        <v>30</v>
      </c>
      <c r="W871" s="33" t="s">
        <v>31</v>
      </c>
      <c r="X871" s="33" t="s">
        <v>6838</v>
      </c>
      <c r="Y871" s="33">
        <v>-3.5739999999999998</v>
      </c>
      <c r="Z871" s="33">
        <v>2</v>
      </c>
      <c r="AA871" s="33">
        <v>1</v>
      </c>
      <c r="AB871" s="33">
        <v>4</v>
      </c>
      <c r="AC871" s="8"/>
    </row>
    <row r="872" spans="1:29" ht="15.75" customHeight="1">
      <c r="A872" s="28" t="s">
        <v>6952</v>
      </c>
      <c r="B872" s="29" t="s">
        <v>6953</v>
      </c>
      <c r="C872" s="39">
        <v>14.236468864922012</v>
      </c>
      <c r="D872" s="13">
        <v>588</v>
      </c>
      <c r="E872" s="40">
        <v>0.39215686274509798</v>
      </c>
      <c r="F872" s="41">
        <v>586</v>
      </c>
      <c r="G872" s="39">
        <v>0.67587147338289932</v>
      </c>
      <c r="H872" s="42">
        <v>0.67587147338289932</v>
      </c>
      <c r="I872" s="39">
        <v>-0.94260503463418721</v>
      </c>
      <c r="J872" s="42">
        <v>0.94260503463418721</v>
      </c>
      <c r="K872" s="30">
        <v>362.46</v>
      </c>
      <c r="L872" s="29" t="s">
        <v>6954</v>
      </c>
      <c r="M872" s="29" t="s">
        <v>6938</v>
      </c>
      <c r="N872" s="30">
        <v>72</v>
      </c>
      <c r="O872" s="30">
        <v>198.6426088</v>
      </c>
      <c r="P872" s="29" t="s">
        <v>25</v>
      </c>
      <c r="Q872" s="30">
        <v>0</v>
      </c>
      <c r="R872" s="29" t="s">
        <v>6955</v>
      </c>
      <c r="S872" s="29" t="s">
        <v>6956</v>
      </c>
      <c r="T872" s="29" t="s">
        <v>238</v>
      </c>
      <c r="U872" s="29" t="s">
        <v>6957</v>
      </c>
      <c r="V872" s="29" t="s">
        <v>30</v>
      </c>
      <c r="W872" s="29" t="s">
        <v>31</v>
      </c>
      <c r="X872" s="29" t="s">
        <v>6958</v>
      </c>
      <c r="Y872" s="29">
        <v>3.8</v>
      </c>
      <c r="Z872" s="29">
        <v>4</v>
      </c>
      <c r="AA872" s="29">
        <v>2</v>
      </c>
      <c r="AB872" s="29">
        <v>12</v>
      </c>
      <c r="AC872" s="8"/>
    </row>
    <row r="873" spans="1:29" ht="15.75" customHeight="1">
      <c r="A873" s="28" t="s">
        <v>7071</v>
      </c>
      <c r="B873" s="29" t="s">
        <v>7072</v>
      </c>
      <c r="C873" s="39">
        <v>69.833743291351013</v>
      </c>
      <c r="D873" s="13">
        <v>1078</v>
      </c>
      <c r="E873" s="40">
        <v>0.23529411764705879</v>
      </c>
      <c r="F873" s="41">
        <v>1072</v>
      </c>
      <c r="G873" s="39">
        <v>-42.22926898771162</v>
      </c>
      <c r="H873" s="42">
        <v>42.22926898771162</v>
      </c>
      <c r="I873" s="39">
        <v>-5.2767735086614378</v>
      </c>
      <c r="J873" s="42">
        <v>5.2767735086614378</v>
      </c>
      <c r="K873" s="30">
        <v>477.62</v>
      </c>
      <c r="L873" s="29" t="s">
        <v>7073</v>
      </c>
      <c r="M873" s="29" t="s">
        <v>7074</v>
      </c>
      <c r="N873" s="30">
        <v>95</v>
      </c>
      <c r="O873" s="30">
        <v>198.9028935</v>
      </c>
      <c r="P873" s="29">
        <v>95</v>
      </c>
      <c r="Q873" s="30">
        <v>198.9028935</v>
      </c>
      <c r="R873" s="29" t="s">
        <v>7075</v>
      </c>
      <c r="S873" s="29" t="s">
        <v>7076</v>
      </c>
      <c r="T873" s="29" t="s">
        <v>4690</v>
      </c>
      <c r="U873" s="29" t="s">
        <v>7077</v>
      </c>
      <c r="V873" s="29" t="s">
        <v>7078</v>
      </c>
      <c r="W873" s="29" t="s">
        <v>31</v>
      </c>
      <c r="X873" s="29" t="s">
        <v>7079</v>
      </c>
      <c r="Y873" s="29">
        <v>-4.6369999999999996</v>
      </c>
      <c r="Z873" s="29">
        <v>0</v>
      </c>
      <c r="AA873" s="29">
        <v>1</v>
      </c>
      <c r="AB873" s="29">
        <v>2</v>
      </c>
      <c r="AC873" s="8"/>
    </row>
    <row r="874" spans="1:29" ht="15.75" customHeight="1">
      <c r="A874" s="28" t="s">
        <v>7196</v>
      </c>
      <c r="B874" s="29" t="s">
        <v>7197</v>
      </c>
      <c r="C874" s="39">
        <v>69.833743291351013</v>
      </c>
      <c r="D874" s="13">
        <v>1079</v>
      </c>
      <c r="E874" s="40">
        <v>0.23529411764705879</v>
      </c>
      <c r="F874" s="41">
        <v>1073</v>
      </c>
      <c r="G874" s="39">
        <v>-10.714424033020761</v>
      </c>
      <c r="H874" s="42">
        <v>10.714424033020761</v>
      </c>
      <c r="I874" s="39">
        <v>-18.19861379801306</v>
      </c>
      <c r="J874" s="42">
        <v>18.19861379801306</v>
      </c>
      <c r="K874" s="30">
        <v>489.64</v>
      </c>
      <c r="L874" s="29" t="s">
        <v>7198</v>
      </c>
      <c r="M874" s="29" t="s">
        <v>707</v>
      </c>
      <c r="N874" s="30">
        <v>97</v>
      </c>
      <c r="O874" s="30">
        <v>198.10472999999999</v>
      </c>
      <c r="P874" s="29" t="s">
        <v>25</v>
      </c>
      <c r="Q874" s="30">
        <v>0</v>
      </c>
      <c r="R874" s="29" t="s">
        <v>7199</v>
      </c>
      <c r="S874" s="29" t="s">
        <v>7200</v>
      </c>
      <c r="T874" s="29" t="s">
        <v>93</v>
      </c>
      <c r="U874" s="29" t="s">
        <v>7201</v>
      </c>
      <c r="V874" s="29" t="s">
        <v>30</v>
      </c>
      <c r="W874" s="29" t="s">
        <v>31</v>
      </c>
      <c r="X874" s="29" t="s">
        <v>7202</v>
      </c>
      <c r="Y874" s="29">
        <v>5.0419999999999998</v>
      </c>
      <c r="Z874" s="29">
        <v>2</v>
      </c>
      <c r="AA874" s="29">
        <v>3</v>
      </c>
      <c r="AB874" s="29">
        <v>11</v>
      </c>
      <c r="AC874" s="8"/>
    </row>
    <row r="875" spans="1:29" ht="15.75" customHeight="1">
      <c r="A875" s="28" t="s">
        <v>7312</v>
      </c>
      <c r="B875" s="29" t="s">
        <v>7313</v>
      </c>
      <c r="C875" s="39">
        <v>14.128585809237563</v>
      </c>
      <c r="D875" s="13">
        <v>568</v>
      </c>
      <c r="E875" s="40">
        <v>0.41176470588235298</v>
      </c>
      <c r="F875" s="41">
        <v>440</v>
      </c>
      <c r="G875" s="39">
        <v>1.0925467603157319</v>
      </c>
      <c r="H875" s="42">
        <v>1.0925467603157319</v>
      </c>
      <c r="I875" s="39">
        <v>-1.5221114638140492</v>
      </c>
      <c r="J875" s="42">
        <v>1.5221114638140492</v>
      </c>
      <c r="K875" s="30">
        <v>451.6</v>
      </c>
      <c r="L875" s="29" t="s">
        <v>7314</v>
      </c>
      <c r="M875" s="29" t="s">
        <v>7315</v>
      </c>
      <c r="N875" s="30">
        <v>90</v>
      </c>
      <c r="O875" s="30">
        <v>199.2914083</v>
      </c>
      <c r="P875" s="29" t="s">
        <v>25</v>
      </c>
      <c r="Q875" s="30">
        <v>0</v>
      </c>
      <c r="R875" s="29" t="s">
        <v>7316</v>
      </c>
      <c r="S875" s="29" t="s">
        <v>7317</v>
      </c>
      <c r="T875" s="29" t="s">
        <v>28</v>
      </c>
      <c r="U875" s="29" t="s">
        <v>6684</v>
      </c>
      <c r="V875" s="29" t="s">
        <v>30</v>
      </c>
      <c r="W875" s="29" t="s">
        <v>31</v>
      </c>
      <c r="X875" s="29" t="s">
        <v>7318</v>
      </c>
      <c r="Y875" s="29">
        <v>2.7989999999999999</v>
      </c>
      <c r="Z875" s="29">
        <v>2</v>
      </c>
      <c r="AA875" s="29">
        <v>3</v>
      </c>
      <c r="AB875" s="29">
        <v>7</v>
      </c>
      <c r="AC875" s="8"/>
    </row>
    <row r="876" spans="1:29" ht="15.75" customHeight="1">
      <c r="A876" s="28" t="s">
        <v>7431</v>
      </c>
      <c r="B876" s="29" t="s">
        <v>7432</v>
      </c>
      <c r="C876" s="39">
        <v>18.016121697396581</v>
      </c>
      <c r="D876" s="13">
        <v>960</v>
      </c>
      <c r="E876" s="40">
        <v>0.31372549019607843</v>
      </c>
      <c r="F876" s="41">
        <v>981</v>
      </c>
      <c r="G876" s="39">
        <v>-0.41174381835840862</v>
      </c>
      <c r="H876" s="42">
        <v>0.41174381835840862</v>
      </c>
      <c r="I876" s="39">
        <v>0.78502489456667124</v>
      </c>
      <c r="J876" s="42">
        <v>0.78502489456667124</v>
      </c>
      <c r="K876" s="30">
        <v>247.38</v>
      </c>
      <c r="L876" s="29" t="s">
        <v>7433</v>
      </c>
      <c r="M876" s="29" t="s">
        <v>172</v>
      </c>
      <c r="N876" s="30">
        <v>49</v>
      </c>
      <c r="O876" s="30">
        <v>198.0758347</v>
      </c>
      <c r="P876" s="29" t="s">
        <v>25</v>
      </c>
      <c r="Q876" s="30">
        <v>0</v>
      </c>
      <c r="R876" s="29" t="s">
        <v>7434</v>
      </c>
      <c r="S876" s="29" t="s">
        <v>7435</v>
      </c>
      <c r="T876" s="29" t="s">
        <v>93</v>
      </c>
      <c r="U876" s="29" t="s">
        <v>7436</v>
      </c>
      <c r="V876" s="29" t="s">
        <v>30</v>
      </c>
      <c r="W876" s="29" t="s">
        <v>31</v>
      </c>
      <c r="X876" s="29" t="s">
        <v>7437</v>
      </c>
      <c r="Y876" s="29">
        <v>4.2869999999999999</v>
      </c>
      <c r="Z876" s="29">
        <v>0</v>
      </c>
      <c r="AA876" s="29">
        <v>1</v>
      </c>
      <c r="AB876" s="29">
        <v>5</v>
      </c>
      <c r="AC876" s="8"/>
    </row>
    <row r="877" spans="1:29" ht="15.75" customHeight="1">
      <c r="A877" s="28" t="s">
        <v>7549</v>
      </c>
      <c r="B877" s="29" t="s">
        <v>7550</v>
      </c>
      <c r="C877" s="39">
        <v>16.881107027166426</v>
      </c>
      <c r="D877" s="13">
        <v>883</v>
      </c>
      <c r="E877" s="40">
        <v>0.35294117647058826</v>
      </c>
      <c r="F877" s="41">
        <v>825</v>
      </c>
      <c r="G877" s="39">
        <v>1.5910135279149316</v>
      </c>
      <c r="H877" s="42">
        <v>1.5910135279149316</v>
      </c>
      <c r="I877" s="39">
        <v>-0.81721610721237659</v>
      </c>
      <c r="J877" s="42">
        <v>0.81721610721237659</v>
      </c>
      <c r="K877" s="30">
        <v>298.37617999999998</v>
      </c>
      <c r="L877" s="29" t="s">
        <v>7551</v>
      </c>
      <c r="M877" s="29" t="s">
        <v>99</v>
      </c>
      <c r="N877" s="30">
        <v>10</v>
      </c>
      <c r="O877" s="30">
        <v>33.514739681967903</v>
      </c>
      <c r="P877" s="29">
        <v>0</v>
      </c>
      <c r="Q877" s="30">
        <v>0</v>
      </c>
      <c r="R877" s="29">
        <v>0</v>
      </c>
      <c r="S877" s="31" t="s">
        <v>7552</v>
      </c>
      <c r="T877" s="29" t="s">
        <v>7553</v>
      </c>
      <c r="U877" s="29" t="s">
        <v>7554</v>
      </c>
      <c r="V877" s="29" t="s">
        <v>30</v>
      </c>
      <c r="W877" s="29" t="s">
        <v>7550</v>
      </c>
      <c r="X877" s="29" t="s">
        <v>7555</v>
      </c>
      <c r="Y877" s="29">
        <v>5.1749999999999998</v>
      </c>
      <c r="Z877" s="29">
        <v>3</v>
      </c>
      <c r="AA877" s="29">
        <v>0</v>
      </c>
      <c r="AB877" s="29">
        <v>6</v>
      </c>
      <c r="AC877" s="8"/>
    </row>
    <row r="878" spans="1:29" ht="15.75" customHeight="1">
      <c r="A878" s="28" t="s">
        <v>7653</v>
      </c>
      <c r="B878" s="29" t="s">
        <v>7654</v>
      </c>
      <c r="C878" s="39">
        <v>60.368779932291709</v>
      </c>
      <c r="D878" s="13">
        <v>1071</v>
      </c>
      <c r="E878" s="40">
        <v>0.2156862745098039</v>
      </c>
      <c r="F878" s="41">
        <v>1102</v>
      </c>
      <c r="G878" s="39">
        <v>-14.90341565080808</v>
      </c>
      <c r="H878" s="42">
        <v>14.90341565080808</v>
      </c>
      <c r="I878" s="39">
        <v>-36.921610816607355</v>
      </c>
      <c r="J878" s="42">
        <v>36.921610816607355</v>
      </c>
      <c r="K878" s="30">
        <v>353.36856</v>
      </c>
      <c r="L878" s="29" t="s">
        <v>7655</v>
      </c>
      <c r="M878" s="29" t="s">
        <v>7656</v>
      </c>
      <c r="N878" s="30">
        <v>5</v>
      </c>
      <c r="O878" s="30">
        <v>14.149532714512</v>
      </c>
      <c r="P878" s="29">
        <v>0</v>
      </c>
      <c r="Q878" s="30">
        <v>0</v>
      </c>
      <c r="R878" s="29">
        <v>0</v>
      </c>
      <c r="S878" s="29" t="s">
        <v>7545</v>
      </c>
      <c r="T878" s="29" t="s">
        <v>99</v>
      </c>
      <c r="U878" s="29" t="s">
        <v>3584</v>
      </c>
      <c r="V878" s="29" t="s">
        <v>30</v>
      </c>
      <c r="W878" s="29">
        <v>0</v>
      </c>
      <c r="X878" s="29" t="s">
        <v>7657</v>
      </c>
      <c r="Y878" s="29">
        <v>2.3290000000000002</v>
      </c>
      <c r="Z878" s="29">
        <v>4</v>
      </c>
      <c r="AA878" s="29">
        <v>1</v>
      </c>
      <c r="AB878" s="29">
        <v>0</v>
      </c>
      <c r="AC878" s="8"/>
    </row>
    <row r="879" spans="1:29" ht="15.75" customHeight="1">
      <c r="A879" s="28" t="s">
        <v>7749</v>
      </c>
      <c r="B879" s="29" t="s">
        <v>7750</v>
      </c>
      <c r="C879" s="39">
        <v>13.981346564238564</v>
      </c>
      <c r="D879" s="13">
        <v>535</v>
      </c>
      <c r="E879" s="40">
        <v>0.41176470588235298</v>
      </c>
      <c r="F879" s="41">
        <v>441</v>
      </c>
      <c r="G879" s="39">
        <v>1.4943977433249132</v>
      </c>
      <c r="H879" s="42">
        <v>1.4943977433249132</v>
      </c>
      <c r="I879" s="39">
        <v>-1.4715462032456812</v>
      </c>
      <c r="J879" s="42">
        <v>1.4715462032456812</v>
      </c>
      <c r="K879" s="30">
        <v>342.29647999999997</v>
      </c>
      <c r="L879" s="29" t="s">
        <v>7751</v>
      </c>
      <c r="M879" s="29" t="s">
        <v>99</v>
      </c>
      <c r="N879" s="30">
        <v>68</v>
      </c>
      <c r="O879" s="30">
        <v>198.65819245351301</v>
      </c>
      <c r="P879" s="29">
        <v>0</v>
      </c>
      <c r="Q879" s="30">
        <v>0</v>
      </c>
      <c r="R879" s="29">
        <v>0</v>
      </c>
      <c r="S879" s="29" t="s">
        <v>7752</v>
      </c>
      <c r="T879" s="29" t="s">
        <v>99</v>
      </c>
      <c r="U879" s="29" t="s">
        <v>7753</v>
      </c>
      <c r="V879" s="29" t="s">
        <v>30</v>
      </c>
      <c r="W879" s="29">
        <v>0</v>
      </c>
      <c r="X879" s="29" t="s">
        <v>7754</v>
      </c>
      <c r="Y879" s="29">
        <v>-4.2610000000000001</v>
      </c>
      <c r="Z879" s="29">
        <v>3</v>
      </c>
      <c r="AA879" s="29">
        <v>8</v>
      </c>
      <c r="AB879" s="29">
        <v>4</v>
      </c>
      <c r="AC879" s="8"/>
    </row>
    <row r="880" spans="1:29" ht="15.75" customHeight="1">
      <c r="A880" s="28" t="s">
        <v>7839</v>
      </c>
      <c r="B880" s="29" t="s">
        <v>7840</v>
      </c>
      <c r="C880" s="39">
        <v>48.458873673285744</v>
      </c>
      <c r="D880" s="13">
        <v>1068</v>
      </c>
      <c r="E880" s="40">
        <v>0.25490196078431371</v>
      </c>
      <c r="F880" s="41">
        <v>1052</v>
      </c>
      <c r="G880" s="39">
        <v>-3.165718210205124</v>
      </c>
      <c r="H880" s="42">
        <v>3.165718210205124</v>
      </c>
      <c r="I880" s="39">
        <v>-13.894236228367443</v>
      </c>
      <c r="J880" s="42">
        <v>13.894236228367443</v>
      </c>
      <c r="K880" s="30">
        <v>716.59</v>
      </c>
      <c r="L880" s="29" t="s">
        <v>7841</v>
      </c>
      <c r="M880" s="29" t="s">
        <v>31</v>
      </c>
      <c r="N880" s="30">
        <v>100</v>
      </c>
      <c r="O880" s="30">
        <v>139.549812305502</v>
      </c>
      <c r="P880" s="29">
        <v>-1</v>
      </c>
      <c r="Q880" s="30">
        <v>0</v>
      </c>
      <c r="R880" s="29" t="s">
        <v>31</v>
      </c>
      <c r="S880" s="29" t="s">
        <v>31</v>
      </c>
      <c r="T880" s="29" t="s">
        <v>31</v>
      </c>
      <c r="U880" s="29" t="s">
        <v>7842</v>
      </c>
      <c r="V880" s="29" t="s">
        <v>478</v>
      </c>
      <c r="W880" s="29" t="s">
        <v>31</v>
      </c>
      <c r="X880" s="29" t="s">
        <v>7843</v>
      </c>
      <c r="Y880" s="29">
        <v>-0.61499999999999999</v>
      </c>
      <c r="Z880" s="29">
        <v>4</v>
      </c>
      <c r="AA880" s="29">
        <v>0</v>
      </c>
      <c r="AB880" s="29">
        <v>17</v>
      </c>
      <c r="AC880" s="8"/>
    </row>
    <row r="881" spans="1:29" ht="15.75" customHeight="1">
      <c r="A881" s="28" t="s">
        <v>7941</v>
      </c>
      <c r="B881" s="29" t="s">
        <v>7942</v>
      </c>
      <c r="C881" s="39">
        <v>12.85966060478429</v>
      </c>
      <c r="D881" s="13">
        <v>367</v>
      </c>
      <c r="E881" s="40">
        <v>0.39215686274509798</v>
      </c>
      <c r="F881" s="41">
        <v>587</v>
      </c>
      <c r="G881" s="39">
        <v>1.238328835862746</v>
      </c>
      <c r="H881" s="42">
        <v>1.238328835862746</v>
      </c>
      <c r="I881" s="39">
        <v>-4.4216621395515601</v>
      </c>
      <c r="J881" s="42">
        <v>4.4216621395515601</v>
      </c>
      <c r="K881" s="30">
        <v>947.15387999999996</v>
      </c>
      <c r="L881" s="29" t="s">
        <v>7943</v>
      </c>
      <c r="M881" s="29" t="s">
        <v>7944</v>
      </c>
      <c r="N881" s="30">
        <v>100</v>
      </c>
      <c r="O881" s="30">
        <v>105.579465081218</v>
      </c>
      <c r="P881" s="29">
        <v>0</v>
      </c>
      <c r="Q881" s="30">
        <v>0</v>
      </c>
      <c r="R881" s="29">
        <v>0</v>
      </c>
      <c r="S881" s="29" t="s">
        <v>7945</v>
      </c>
      <c r="T881" s="29" t="s">
        <v>7530</v>
      </c>
      <c r="U881" s="29" t="s">
        <v>3660</v>
      </c>
      <c r="V881" s="29" t="s">
        <v>30</v>
      </c>
      <c r="W881" s="29">
        <v>0</v>
      </c>
      <c r="X881" s="29" t="s">
        <v>7946</v>
      </c>
      <c r="Y881" s="29">
        <v>0.54800000000000004</v>
      </c>
      <c r="Z881" s="29">
        <v>6</v>
      </c>
      <c r="AA881" s="29">
        <v>12</v>
      </c>
      <c r="AB881" s="29">
        <v>13</v>
      </c>
      <c r="AC881" s="8"/>
    </row>
    <row r="882" spans="1:29" ht="15.75" customHeight="1">
      <c r="A882" s="35" t="s">
        <v>8052</v>
      </c>
      <c r="B882" s="29" t="s">
        <v>8053</v>
      </c>
      <c r="C882" s="39">
        <v>14.088060902090794</v>
      </c>
      <c r="D882" s="13">
        <v>559</v>
      </c>
      <c r="E882" s="40">
        <v>0.43137254901960781</v>
      </c>
      <c r="F882" s="41">
        <v>326</v>
      </c>
      <c r="G882" s="39">
        <v>1.6069748469461129</v>
      </c>
      <c r="H882" s="42">
        <v>1.6069748469461129</v>
      </c>
      <c r="I882" s="39">
        <v>-2.395090690071553</v>
      </c>
      <c r="J882" s="42">
        <v>2.395090690071553</v>
      </c>
      <c r="K882" s="30">
        <v>240.75</v>
      </c>
      <c r="L882" s="29" t="s">
        <v>8054</v>
      </c>
      <c r="M882" s="29" t="s">
        <v>697</v>
      </c>
      <c r="N882" s="30" t="s">
        <v>25</v>
      </c>
      <c r="O882" s="30">
        <v>0</v>
      </c>
      <c r="P882" s="29">
        <v>48</v>
      </c>
      <c r="Q882" s="30">
        <v>199.376947</v>
      </c>
      <c r="R882" s="29" t="s">
        <v>8055</v>
      </c>
      <c r="S882" s="29" t="s">
        <v>8056</v>
      </c>
      <c r="T882" s="29" t="s">
        <v>700</v>
      </c>
      <c r="U882" s="29" t="s">
        <v>8057</v>
      </c>
      <c r="V882" s="29" t="s">
        <v>85</v>
      </c>
      <c r="W882" s="29" t="s">
        <v>31</v>
      </c>
      <c r="X882" s="29" t="s">
        <v>8058</v>
      </c>
      <c r="Y882" s="29">
        <v>2.6720000000000002</v>
      </c>
      <c r="Z882" s="29">
        <v>1</v>
      </c>
      <c r="AA882" s="29">
        <v>0</v>
      </c>
      <c r="AB882" s="29">
        <v>1</v>
      </c>
      <c r="AC882" s="8"/>
    </row>
    <row r="883" spans="1:29" ht="15.75" customHeight="1">
      <c r="A883" s="35" t="s">
        <v>8174</v>
      </c>
      <c r="B883" s="29" t="s">
        <v>8175</v>
      </c>
      <c r="C883" s="39">
        <v>15.63711732481417</v>
      </c>
      <c r="D883" s="13">
        <v>754</v>
      </c>
      <c r="E883" s="40">
        <v>0.41176470588235298</v>
      </c>
      <c r="F883" s="41">
        <v>442</v>
      </c>
      <c r="G883" s="39">
        <v>0.43193584076018093</v>
      </c>
      <c r="H883" s="42">
        <v>0.43193584076018093</v>
      </c>
      <c r="I883" s="39">
        <v>2.0149670570076421</v>
      </c>
      <c r="J883" s="42">
        <v>2.0149670570076421</v>
      </c>
      <c r="K883" s="30">
        <v>155.15</v>
      </c>
      <c r="L883" s="29" t="s">
        <v>8176</v>
      </c>
      <c r="M883" s="29" t="s">
        <v>99</v>
      </c>
      <c r="N883" s="30" t="s">
        <v>25</v>
      </c>
      <c r="O883" s="30">
        <v>0</v>
      </c>
      <c r="P883" s="29">
        <v>31</v>
      </c>
      <c r="Q883" s="30">
        <v>199.80663870000001</v>
      </c>
      <c r="R883" s="29" t="s">
        <v>8177</v>
      </c>
      <c r="S883" s="29" t="s">
        <v>8178</v>
      </c>
      <c r="T883" s="29" t="s">
        <v>99</v>
      </c>
      <c r="U883" s="29" t="s">
        <v>8179</v>
      </c>
      <c r="V883" s="29" t="s">
        <v>30</v>
      </c>
      <c r="W883" s="29" t="s">
        <v>8180</v>
      </c>
      <c r="X883" s="29" t="s">
        <v>8181</v>
      </c>
      <c r="Y883" s="29">
        <v>0</v>
      </c>
      <c r="Z883" s="29">
        <v>0</v>
      </c>
      <c r="AA883" s="29">
        <v>0</v>
      </c>
      <c r="AB883" s="29">
        <v>0</v>
      </c>
      <c r="AC883" s="8"/>
    </row>
    <row r="884" spans="1:29" ht="15.75" customHeight="1">
      <c r="A884" s="35" t="s">
        <v>8302</v>
      </c>
      <c r="B884" s="29" t="s">
        <v>8303</v>
      </c>
      <c r="C884" s="39">
        <v>12.251475005109022</v>
      </c>
      <c r="D884" s="13">
        <v>273</v>
      </c>
      <c r="E884" s="40">
        <v>0.41176470588235298</v>
      </c>
      <c r="F884" s="41">
        <v>443</v>
      </c>
      <c r="G884" s="39">
        <v>-0.84117546353474315</v>
      </c>
      <c r="H884" s="42">
        <v>0.84117546353474315</v>
      </c>
      <c r="I884" s="39">
        <v>-3.6703005984085921</v>
      </c>
      <c r="J884" s="42">
        <v>3.6703005984085921</v>
      </c>
      <c r="K884" s="30">
        <v>139.16999999999999</v>
      </c>
      <c r="L884" s="29" t="s">
        <v>8304</v>
      </c>
      <c r="M884" s="29" t="s">
        <v>330</v>
      </c>
      <c r="N884" s="30">
        <v>0</v>
      </c>
      <c r="O884" s="30">
        <v>0</v>
      </c>
      <c r="P884" s="29">
        <v>27</v>
      </c>
      <c r="Q884" s="30">
        <v>194.00732919999999</v>
      </c>
      <c r="R884" s="29" t="s">
        <v>8305</v>
      </c>
      <c r="S884" s="29" t="s">
        <v>8306</v>
      </c>
      <c r="T884" s="29" t="s">
        <v>93</v>
      </c>
      <c r="U884" s="29" t="s">
        <v>8307</v>
      </c>
      <c r="V884" s="29" t="s">
        <v>30</v>
      </c>
      <c r="W884" s="29" t="s">
        <v>8308</v>
      </c>
      <c r="X884" s="29" t="s">
        <v>8309</v>
      </c>
      <c r="Y884" s="29">
        <v>0</v>
      </c>
      <c r="Z884" s="29">
        <v>0</v>
      </c>
      <c r="AA884" s="29">
        <v>0</v>
      </c>
      <c r="AB884" s="29">
        <v>0</v>
      </c>
      <c r="AC884" s="8"/>
    </row>
    <row r="885" spans="1:29" ht="15.75" customHeight="1">
      <c r="A885" s="36" t="s">
        <v>8437</v>
      </c>
      <c r="B885" s="29" t="s">
        <v>8438</v>
      </c>
      <c r="C885" s="39">
        <v>11.046217877508461</v>
      </c>
      <c r="D885" s="13">
        <v>135</v>
      </c>
      <c r="E885" s="40">
        <v>0.43137254901960781</v>
      </c>
      <c r="F885" s="41">
        <v>327</v>
      </c>
      <c r="G885" s="39">
        <v>0.27885332429450843</v>
      </c>
      <c r="H885" s="42">
        <v>0.27885332429450843</v>
      </c>
      <c r="I885" s="39">
        <v>2.1317495811088425</v>
      </c>
      <c r="J885" s="42">
        <v>2.1317495811088425</v>
      </c>
      <c r="K885" s="30">
        <v>410.48</v>
      </c>
      <c r="L885" s="29" t="s">
        <v>8439</v>
      </c>
      <c r="M885" s="29" t="s">
        <v>172</v>
      </c>
      <c r="N885" s="30">
        <v>4</v>
      </c>
      <c r="O885" s="30">
        <v>9.7446891440000005</v>
      </c>
      <c r="P885" s="29" t="s">
        <v>25</v>
      </c>
      <c r="Q885" s="30">
        <v>0</v>
      </c>
      <c r="R885" s="29" t="s">
        <v>8440</v>
      </c>
      <c r="S885" s="29" t="s">
        <v>8441</v>
      </c>
      <c r="T885" s="29" t="s">
        <v>93</v>
      </c>
      <c r="U885" s="29" t="s">
        <v>8442</v>
      </c>
      <c r="V885" s="29" t="s">
        <v>30</v>
      </c>
      <c r="W885" s="29" t="s">
        <v>8443</v>
      </c>
      <c r="X885" s="29" t="s">
        <v>8444</v>
      </c>
      <c r="Y885" s="29">
        <v>3.3170000000000002</v>
      </c>
      <c r="Z885" s="29">
        <v>4</v>
      </c>
      <c r="AA885" s="29">
        <v>0</v>
      </c>
      <c r="AB885" s="29">
        <v>4</v>
      </c>
      <c r="AC885" s="8"/>
    </row>
    <row r="886" spans="1:29" ht="15.75" customHeight="1">
      <c r="A886" s="36" t="s">
        <v>8560</v>
      </c>
      <c r="B886" s="29" t="s">
        <v>8561</v>
      </c>
      <c r="C886" s="39">
        <v>10.298152988897733</v>
      </c>
      <c r="D886" s="13">
        <v>93</v>
      </c>
      <c r="E886" s="40">
        <v>0.50980392156862753</v>
      </c>
      <c r="F886" s="41">
        <v>68</v>
      </c>
      <c r="G886" s="39">
        <v>5.523915357618614E-2</v>
      </c>
      <c r="H886" s="42">
        <v>5.523915357618614E-2</v>
      </c>
      <c r="I886" s="39">
        <v>-3.7323176452238926</v>
      </c>
      <c r="J886" s="42">
        <v>3.7323176452238926</v>
      </c>
      <c r="K886" s="30">
        <v>841.05</v>
      </c>
      <c r="L886" s="29" t="s">
        <v>8562</v>
      </c>
      <c r="M886" s="29" t="s">
        <v>281</v>
      </c>
      <c r="N886" s="30">
        <v>8</v>
      </c>
      <c r="O886" s="30">
        <v>9.5119196240000008</v>
      </c>
      <c r="P886" s="29">
        <v>0</v>
      </c>
      <c r="Q886" s="30">
        <v>0</v>
      </c>
      <c r="R886" s="29" t="s">
        <v>8563</v>
      </c>
      <c r="S886" s="29" t="s">
        <v>8564</v>
      </c>
      <c r="T886" s="29" t="s">
        <v>93</v>
      </c>
      <c r="U886" s="29" t="s">
        <v>8565</v>
      </c>
      <c r="V886" s="29" t="s">
        <v>6171</v>
      </c>
      <c r="W886" s="29" t="s">
        <v>8566</v>
      </c>
      <c r="X886" s="29" t="s">
        <v>8567</v>
      </c>
      <c r="Y886" s="29">
        <v>9.5359999999999996</v>
      </c>
      <c r="Z886" s="29">
        <v>0</v>
      </c>
      <c r="AA886" s="29">
        <v>0</v>
      </c>
      <c r="AB886" s="29">
        <v>6</v>
      </c>
      <c r="AC886" s="8"/>
    </row>
    <row r="887" spans="1:29" ht="15.75" customHeight="1">
      <c r="A887" s="28" t="s">
        <v>6839</v>
      </c>
      <c r="B887" s="29" t="s">
        <v>6840</v>
      </c>
      <c r="C887" s="39">
        <v>8.8364219745646508</v>
      </c>
      <c r="D887" s="13">
        <v>33</v>
      </c>
      <c r="E887" s="40">
        <v>0.45098039215686275</v>
      </c>
      <c r="F887" s="41">
        <v>234</v>
      </c>
      <c r="G887" s="39">
        <v>1.1973066426566303</v>
      </c>
      <c r="H887" s="42">
        <v>1.1973066426566303</v>
      </c>
      <c r="I887" s="39">
        <v>1.1419005569331466</v>
      </c>
      <c r="J887" s="42">
        <v>1.1419005569331466</v>
      </c>
      <c r="K887" s="30">
        <v>481.33</v>
      </c>
      <c r="L887" s="29" t="s">
        <v>6841</v>
      </c>
      <c r="M887" s="29" t="s">
        <v>6842</v>
      </c>
      <c r="N887" s="30">
        <v>96</v>
      </c>
      <c r="O887" s="30">
        <v>199.44736459999999</v>
      </c>
      <c r="P887" s="29" t="s">
        <v>25</v>
      </c>
      <c r="Q887" s="30">
        <v>0</v>
      </c>
      <c r="R887" s="29" t="s">
        <v>6843</v>
      </c>
      <c r="S887" s="29" t="s">
        <v>6844</v>
      </c>
      <c r="T887" s="29" t="s">
        <v>99</v>
      </c>
      <c r="U887" s="29" t="s">
        <v>6845</v>
      </c>
      <c r="V887" s="29" t="s">
        <v>30</v>
      </c>
      <c r="W887" s="29" t="s">
        <v>31</v>
      </c>
      <c r="X887" s="29" t="s">
        <v>6846</v>
      </c>
      <c r="Y887" s="29">
        <v>4.8259999999999996</v>
      </c>
      <c r="Z887" s="29">
        <v>2</v>
      </c>
      <c r="AA887" s="29">
        <v>0</v>
      </c>
      <c r="AB887" s="29">
        <v>8</v>
      </c>
      <c r="AC887" s="8"/>
    </row>
    <row r="888" spans="1:29" ht="15.75" customHeight="1">
      <c r="A888" s="28" t="s">
        <v>6959</v>
      </c>
      <c r="B888" s="29" t="s">
        <v>6960</v>
      </c>
      <c r="C888" s="39">
        <v>11.675838202345952</v>
      </c>
      <c r="D888" s="13">
        <v>187</v>
      </c>
      <c r="E888" s="40">
        <v>0.39215686274509803</v>
      </c>
      <c r="F888" s="41">
        <v>548</v>
      </c>
      <c r="G888" s="39">
        <v>-7.2464501827436472</v>
      </c>
      <c r="H888" s="42">
        <v>7.2464501827436472</v>
      </c>
      <c r="I888" s="39">
        <v>-23.03365077142692</v>
      </c>
      <c r="J888" s="42">
        <v>23.03365077142692</v>
      </c>
      <c r="K888" s="30">
        <v>438.52</v>
      </c>
      <c r="L888" s="29" t="s">
        <v>6961</v>
      </c>
      <c r="M888" s="29" t="s">
        <v>707</v>
      </c>
      <c r="N888" s="30">
        <v>88</v>
      </c>
      <c r="O888" s="30">
        <v>200.67499770000001</v>
      </c>
      <c r="P888" s="29" t="s">
        <v>25</v>
      </c>
      <c r="Q888" s="30">
        <v>0</v>
      </c>
      <c r="R888" s="29" t="s">
        <v>6962</v>
      </c>
      <c r="S888" s="29" t="s">
        <v>6963</v>
      </c>
      <c r="T888" s="29" t="s">
        <v>6881</v>
      </c>
      <c r="U888" s="29" t="s">
        <v>6964</v>
      </c>
      <c r="V888" s="29" t="s">
        <v>30</v>
      </c>
      <c r="W888" s="29" t="s">
        <v>31</v>
      </c>
      <c r="X888" s="29" t="s">
        <v>6965</v>
      </c>
      <c r="Y888" s="29">
        <v>4.32</v>
      </c>
      <c r="Z888" s="29">
        <v>3</v>
      </c>
      <c r="AA888" s="29">
        <v>1</v>
      </c>
      <c r="AB888" s="29">
        <v>5</v>
      </c>
      <c r="AC888" s="8"/>
    </row>
    <row r="889" spans="1:29" ht="15.75" customHeight="1">
      <c r="A889" s="28" t="s">
        <v>7080</v>
      </c>
      <c r="B889" s="29" t="s">
        <v>7081</v>
      </c>
      <c r="C889" s="39">
        <v>6.6434345408907127</v>
      </c>
      <c r="D889" s="13">
        <v>6</v>
      </c>
      <c r="E889" s="40">
        <v>0.60784313725490202</v>
      </c>
      <c r="F889" s="41">
        <v>17</v>
      </c>
      <c r="G889" s="39">
        <v>-2.7761380687547899</v>
      </c>
      <c r="H889" s="42">
        <v>2.7761380687547899</v>
      </c>
      <c r="I889" s="39">
        <v>-9.2992103720163559</v>
      </c>
      <c r="J889" s="42">
        <v>9.2992103720163559</v>
      </c>
      <c r="K889" s="30">
        <v>506.02</v>
      </c>
      <c r="L889" s="29" t="s">
        <v>7082</v>
      </c>
      <c r="M889" s="29" t="s">
        <v>7083</v>
      </c>
      <c r="N889" s="30">
        <v>21</v>
      </c>
      <c r="O889" s="30">
        <v>41.500335960000001</v>
      </c>
      <c r="P889" s="29" t="s">
        <v>25</v>
      </c>
      <c r="Q889" s="30">
        <v>0</v>
      </c>
      <c r="R889" s="29" t="s">
        <v>7084</v>
      </c>
      <c r="S889" s="29" t="s">
        <v>7085</v>
      </c>
      <c r="T889" s="29" t="s">
        <v>28</v>
      </c>
      <c r="U889" s="29" t="s">
        <v>7086</v>
      </c>
      <c r="V889" s="29" t="s">
        <v>6439</v>
      </c>
      <c r="W889" s="29" t="s">
        <v>7087</v>
      </c>
      <c r="X889" s="29" t="s">
        <v>7088</v>
      </c>
      <c r="Y889" s="29">
        <v>3.2320000000000002</v>
      </c>
      <c r="Z889" s="29">
        <v>4</v>
      </c>
      <c r="AA889" s="29">
        <v>3</v>
      </c>
      <c r="AB889" s="29">
        <v>7</v>
      </c>
      <c r="AC889" s="8"/>
    </row>
    <row r="890" spans="1:29" ht="15.75" customHeight="1">
      <c r="A890" s="28" t="s">
        <v>7203</v>
      </c>
      <c r="B890" s="29" t="s">
        <v>7204</v>
      </c>
      <c r="C890" s="39">
        <v>12.377809424129383</v>
      </c>
      <c r="D890" s="13">
        <v>293</v>
      </c>
      <c r="E890" s="40">
        <v>0.35294117647058826</v>
      </c>
      <c r="F890" s="41">
        <v>826</v>
      </c>
      <c r="G890" s="39">
        <v>1.177948305490605</v>
      </c>
      <c r="H890" s="42">
        <v>1.177948305490605</v>
      </c>
      <c r="I890" s="39">
        <v>1.5835306647160168</v>
      </c>
      <c r="J890" s="42">
        <v>1.5835306647160168</v>
      </c>
      <c r="K890" s="30">
        <v>471.49</v>
      </c>
      <c r="L890" s="29" t="s">
        <v>7205</v>
      </c>
      <c r="M890" s="29" t="s">
        <v>1435</v>
      </c>
      <c r="N890" s="30">
        <v>94</v>
      </c>
      <c r="O890" s="30">
        <v>199.3679611</v>
      </c>
      <c r="P890" s="29" t="s">
        <v>25</v>
      </c>
      <c r="Q890" s="30">
        <v>0</v>
      </c>
      <c r="R890" s="29" t="s">
        <v>7206</v>
      </c>
      <c r="S890" s="29" t="s">
        <v>7207</v>
      </c>
      <c r="T890" s="29" t="s">
        <v>417</v>
      </c>
      <c r="U890" s="29" t="s">
        <v>7208</v>
      </c>
      <c r="V890" s="29" t="s">
        <v>30</v>
      </c>
      <c r="W890" s="29" t="s">
        <v>31</v>
      </c>
      <c r="X890" s="29" t="s">
        <v>7209</v>
      </c>
      <c r="Y890" s="29">
        <v>5.7949999999999999</v>
      </c>
      <c r="Z890" s="29">
        <v>3</v>
      </c>
      <c r="AA890" s="29">
        <v>0</v>
      </c>
      <c r="AB890" s="29">
        <v>8</v>
      </c>
      <c r="AC890" s="8"/>
    </row>
    <row r="891" spans="1:29" ht="15.75" customHeight="1">
      <c r="A891" s="28" t="s">
        <v>7319</v>
      </c>
      <c r="B891" s="29" t="s">
        <v>7320</v>
      </c>
      <c r="C891" s="39">
        <v>9.6992550882272965</v>
      </c>
      <c r="D891" s="13">
        <v>55</v>
      </c>
      <c r="E891" s="40">
        <v>0.52941176470588236</v>
      </c>
      <c r="F891" s="41">
        <v>60</v>
      </c>
      <c r="G891" s="39">
        <v>1.0087617869255356</v>
      </c>
      <c r="H891" s="42">
        <v>1.0087617869255356</v>
      </c>
      <c r="I891" s="39">
        <v>-3.7213908176727939</v>
      </c>
      <c r="J891" s="42">
        <v>3.7213908176727939</v>
      </c>
      <c r="K891" s="30">
        <v>412.53</v>
      </c>
      <c r="L891" s="29" t="s">
        <v>7321</v>
      </c>
      <c r="M891" s="29" t="s">
        <v>1635</v>
      </c>
      <c r="N891" s="30">
        <v>82</v>
      </c>
      <c r="O891" s="30">
        <v>198.77342250000001</v>
      </c>
      <c r="P891" s="29" t="s">
        <v>25</v>
      </c>
      <c r="Q891" s="30">
        <v>0</v>
      </c>
      <c r="R891" s="29" t="s">
        <v>7322</v>
      </c>
      <c r="S891" s="29" t="s">
        <v>7323</v>
      </c>
      <c r="T891" s="29" t="s">
        <v>93</v>
      </c>
      <c r="U891" s="29" t="s">
        <v>7324</v>
      </c>
      <c r="V891" s="29" t="s">
        <v>30</v>
      </c>
      <c r="W891" s="29" t="s">
        <v>31</v>
      </c>
      <c r="X891" s="29" t="s">
        <v>7325</v>
      </c>
      <c r="Y891" s="29">
        <v>3.8820000000000001</v>
      </c>
      <c r="Z891" s="29">
        <v>4</v>
      </c>
      <c r="AA891" s="29">
        <v>1</v>
      </c>
      <c r="AB891" s="29">
        <v>3</v>
      </c>
      <c r="AC891" s="8"/>
    </row>
    <row r="892" spans="1:29" ht="15.75" customHeight="1">
      <c r="A892" s="28" t="s">
        <v>7438</v>
      </c>
      <c r="B892" s="29" t="s">
        <v>7439</v>
      </c>
      <c r="C892" s="39">
        <v>15.034124126221229</v>
      </c>
      <c r="D892" s="13">
        <v>699</v>
      </c>
      <c r="E892" s="40">
        <v>0.35294117647058826</v>
      </c>
      <c r="F892" s="41">
        <v>827</v>
      </c>
      <c r="G892" s="39">
        <v>1.1367548524544862</v>
      </c>
      <c r="H892" s="42">
        <v>1.1367548524544862</v>
      </c>
      <c r="I892" s="39">
        <v>-2.589884515199941</v>
      </c>
      <c r="J892" s="42">
        <v>2.589884515199941</v>
      </c>
      <c r="K892" s="30">
        <v>428.42</v>
      </c>
      <c r="L892" s="29" t="s">
        <v>7440</v>
      </c>
      <c r="M892" s="29" t="s">
        <v>592</v>
      </c>
      <c r="N892" s="30">
        <v>85</v>
      </c>
      <c r="O892" s="30">
        <v>198.40343590000001</v>
      </c>
      <c r="P892" s="29" t="s">
        <v>25</v>
      </c>
      <c r="Q892" s="30">
        <v>0</v>
      </c>
      <c r="R892" s="29" t="s">
        <v>7441</v>
      </c>
      <c r="S892" s="29" t="s">
        <v>7442</v>
      </c>
      <c r="T892" s="29" t="s">
        <v>417</v>
      </c>
      <c r="U892" s="29" t="s">
        <v>7443</v>
      </c>
      <c r="V892" s="29" t="s">
        <v>30</v>
      </c>
      <c r="W892" s="29" t="s">
        <v>7444</v>
      </c>
      <c r="X892" s="29" t="s">
        <v>7445</v>
      </c>
      <c r="Y892" s="29">
        <v>3.9830000000000001</v>
      </c>
      <c r="Z892" s="29">
        <v>5</v>
      </c>
      <c r="AA892" s="29">
        <v>0</v>
      </c>
      <c r="AB892" s="29">
        <v>5</v>
      </c>
      <c r="AC892" s="8"/>
    </row>
    <row r="893" spans="1:29" ht="15.75" customHeight="1">
      <c r="A893" s="28" t="s">
        <v>7556</v>
      </c>
      <c r="B893" s="29" t="s">
        <v>7557</v>
      </c>
      <c r="C893" s="39">
        <v>12.145993654018449</v>
      </c>
      <c r="D893" s="13">
        <v>261</v>
      </c>
      <c r="E893" s="40">
        <v>0.41176470588235298</v>
      </c>
      <c r="F893" s="41">
        <v>444</v>
      </c>
      <c r="G893" s="39">
        <v>1.605852853890323</v>
      </c>
      <c r="H893" s="42">
        <v>1.605852853890323</v>
      </c>
      <c r="I893" s="39">
        <v>-2.7401987384201623</v>
      </c>
      <c r="J893" s="42">
        <v>2.7401987384201623</v>
      </c>
      <c r="K893" s="30">
        <v>357.48644000000002</v>
      </c>
      <c r="L893" s="29" t="s">
        <v>7558</v>
      </c>
      <c r="M893" s="29" t="s">
        <v>99</v>
      </c>
      <c r="N893" s="30">
        <v>10</v>
      </c>
      <c r="O893" s="30">
        <v>27.973088993249601</v>
      </c>
      <c r="P893" s="29">
        <v>0</v>
      </c>
      <c r="Q893" s="30">
        <v>0</v>
      </c>
      <c r="R893" s="29">
        <v>0</v>
      </c>
      <c r="S893" s="29" t="s">
        <v>7559</v>
      </c>
      <c r="T893" s="29" t="s">
        <v>7560</v>
      </c>
      <c r="U893" s="29" t="s">
        <v>940</v>
      </c>
      <c r="V893" s="29" t="s">
        <v>30</v>
      </c>
      <c r="W893" s="29" t="s">
        <v>7561</v>
      </c>
      <c r="X893" s="29" t="s">
        <v>7562</v>
      </c>
      <c r="Y893" s="29">
        <v>1.0349999999999999</v>
      </c>
      <c r="Z893" s="29">
        <v>1</v>
      </c>
      <c r="AA893" s="29">
        <v>2</v>
      </c>
      <c r="AB893" s="29">
        <v>1</v>
      </c>
      <c r="AC893" s="8"/>
    </row>
    <row r="894" spans="1:29" ht="15.75" customHeight="1">
      <c r="A894" s="28" t="s">
        <v>7658</v>
      </c>
      <c r="B894" s="29" t="s">
        <v>7659</v>
      </c>
      <c r="C894" s="39">
        <v>11.879695978328376</v>
      </c>
      <c r="D894" s="13">
        <v>223</v>
      </c>
      <c r="E894" s="40">
        <v>0.41176470588235298</v>
      </c>
      <c r="F894" s="41">
        <v>445</v>
      </c>
      <c r="G894" s="39">
        <v>1.8602989328284723</v>
      </c>
      <c r="H894" s="42">
        <v>1.8602989328284723</v>
      </c>
      <c r="I894" s="39">
        <v>-2.4869724665357182</v>
      </c>
      <c r="J894" s="42">
        <v>2.4869724665357182</v>
      </c>
      <c r="K894" s="30">
        <v>202.16293999999999</v>
      </c>
      <c r="L894" s="29" t="s">
        <v>7660</v>
      </c>
      <c r="M894" s="29" t="s">
        <v>7521</v>
      </c>
      <c r="N894" s="30">
        <v>40</v>
      </c>
      <c r="O894" s="30">
        <v>197.86020128120401</v>
      </c>
      <c r="P894" s="29">
        <v>0</v>
      </c>
      <c r="Q894" s="30">
        <v>0</v>
      </c>
      <c r="R894" s="29">
        <v>0</v>
      </c>
      <c r="S894" s="29" t="s">
        <v>7661</v>
      </c>
      <c r="T894" s="29" t="s">
        <v>172</v>
      </c>
      <c r="U894" s="29" t="s">
        <v>7662</v>
      </c>
      <c r="V894" s="29" t="s">
        <v>30</v>
      </c>
      <c r="W894" s="29">
        <v>0</v>
      </c>
      <c r="X894" s="29" t="s">
        <v>7663</v>
      </c>
      <c r="Y894" s="29">
        <v>1.9610000000000001</v>
      </c>
      <c r="Z894" s="29">
        <v>3</v>
      </c>
      <c r="AA894" s="29">
        <v>1</v>
      </c>
      <c r="AB894" s="29">
        <v>0</v>
      </c>
      <c r="AC894" s="8"/>
    </row>
    <row r="895" spans="1:29" ht="15.75" customHeight="1">
      <c r="A895" s="28" t="s">
        <v>7755</v>
      </c>
      <c r="B895" s="29" t="s">
        <v>7756</v>
      </c>
      <c r="C895" s="39">
        <v>11.85356893791446</v>
      </c>
      <c r="D895" s="13">
        <v>218</v>
      </c>
      <c r="E895" s="40">
        <v>0.41176470588235298</v>
      </c>
      <c r="F895" s="41">
        <v>446</v>
      </c>
      <c r="G895" s="39">
        <v>1.1864580788284533</v>
      </c>
      <c r="H895" s="42">
        <v>1.1864580788284533</v>
      </c>
      <c r="I895" s="39">
        <v>-0.24037631750846972</v>
      </c>
      <c r="J895" s="42">
        <v>0.24037631750846972</v>
      </c>
      <c r="K895" s="30">
        <v>206.23776000000001</v>
      </c>
      <c r="L895" s="29" t="s">
        <v>7757</v>
      </c>
      <c r="M895" s="29" t="s">
        <v>7758</v>
      </c>
      <c r="N895" s="30">
        <v>41</v>
      </c>
      <c r="O895" s="30">
        <v>198.79967664505301</v>
      </c>
      <c r="P895" s="29">
        <v>0</v>
      </c>
      <c r="Q895" s="30">
        <v>0</v>
      </c>
      <c r="R895" s="29">
        <v>0</v>
      </c>
      <c r="S895" s="29" t="s">
        <v>7759</v>
      </c>
      <c r="T895" s="29" t="s">
        <v>7760</v>
      </c>
      <c r="U895" s="29" t="s">
        <v>7761</v>
      </c>
      <c r="V895" s="29" t="s">
        <v>30</v>
      </c>
      <c r="W895" s="29">
        <v>0</v>
      </c>
      <c r="X895" s="29" t="s">
        <v>7762</v>
      </c>
      <c r="Y895" s="29">
        <v>2.4849999999999999</v>
      </c>
      <c r="Z895" s="29">
        <v>3</v>
      </c>
      <c r="AA895" s="29">
        <v>0</v>
      </c>
      <c r="AB895" s="29">
        <v>5</v>
      </c>
      <c r="AC895" s="8"/>
    </row>
    <row r="896" spans="1:29" ht="15.75" customHeight="1">
      <c r="A896" s="28" t="s">
        <v>7844</v>
      </c>
      <c r="B896" s="29" t="s">
        <v>7845</v>
      </c>
      <c r="C896" s="39">
        <v>12.134171124543</v>
      </c>
      <c r="D896" s="13">
        <v>260</v>
      </c>
      <c r="E896" s="40">
        <v>0.35294117647058826</v>
      </c>
      <c r="F896" s="41">
        <v>828</v>
      </c>
      <c r="G896" s="39">
        <v>1.1911579336254674</v>
      </c>
      <c r="H896" s="42">
        <v>1.1911579336254674</v>
      </c>
      <c r="I896" s="39">
        <v>-5.134392251083101</v>
      </c>
      <c r="J896" s="42">
        <v>5.134392251083101</v>
      </c>
      <c r="K896" s="30">
        <v>469.53</v>
      </c>
      <c r="L896" s="29" t="s">
        <v>7846</v>
      </c>
      <c r="M896" s="29" t="s">
        <v>31</v>
      </c>
      <c r="N896" s="30">
        <v>94</v>
      </c>
      <c r="O896" s="30">
        <v>200.20020020019999</v>
      </c>
      <c r="P896" s="29">
        <v>-1</v>
      </c>
      <c r="Q896" s="30">
        <v>0</v>
      </c>
      <c r="R896" s="29" t="s">
        <v>31</v>
      </c>
      <c r="S896" s="29" t="s">
        <v>31</v>
      </c>
      <c r="T896" s="29" t="s">
        <v>31</v>
      </c>
      <c r="U896" s="29" t="s">
        <v>7847</v>
      </c>
      <c r="V896" s="29" t="s">
        <v>266</v>
      </c>
      <c r="W896" s="29" t="s">
        <v>31</v>
      </c>
      <c r="X896" s="29" t="s">
        <v>7848</v>
      </c>
      <c r="Y896" s="29">
        <v>-0.72699999999999998</v>
      </c>
      <c r="Z896" s="29">
        <v>3</v>
      </c>
      <c r="AA896" s="29">
        <v>2</v>
      </c>
      <c r="AB896" s="29">
        <v>6</v>
      </c>
      <c r="AC896" s="8"/>
    </row>
    <row r="897" spans="1:29" ht="15.75" customHeight="1">
      <c r="A897" s="28" t="s">
        <v>7947</v>
      </c>
      <c r="B897" s="29" t="s">
        <v>7948</v>
      </c>
      <c r="C897" s="39">
        <v>14.197585329263575</v>
      </c>
      <c r="D897" s="13">
        <v>582</v>
      </c>
      <c r="E897" s="40">
        <v>0.35294117647058826</v>
      </c>
      <c r="F897" s="41">
        <v>829</v>
      </c>
      <c r="G897" s="39">
        <v>1.693773467485755</v>
      </c>
      <c r="H897" s="42">
        <v>1.693773467485755</v>
      </c>
      <c r="I897" s="39">
        <v>-0.88135928383260476</v>
      </c>
      <c r="J897" s="42">
        <v>0.88135928383260476</v>
      </c>
      <c r="K897" s="30">
        <v>1045.2107599999999</v>
      </c>
      <c r="L897" s="29" t="s">
        <v>7949</v>
      </c>
      <c r="M897" s="29" t="s">
        <v>99</v>
      </c>
      <c r="N897" s="30">
        <v>100</v>
      </c>
      <c r="O897" s="30">
        <v>95.674483871559104</v>
      </c>
      <c r="P897" s="29">
        <v>0</v>
      </c>
      <c r="Q897" s="30">
        <v>0</v>
      </c>
      <c r="R897" s="29">
        <v>0</v>
      </c>
      <c r="S897" s="29" t="s">
        <v>7950</v>
      </c>
      <c r="T897" s="29" t="s">
        <v>7530</v>
      </c>
      <c r="U897" s="29" t="s">
        <v>7951</v>
      </c>
      <c r="V897" s="29" t="s">
        <v>30</v>
      </c>
      <c r="W897" s="29">
        <v>0</v>
      </c>
      <c r="X897" s="29" t="s">
        <v>7952</v>
      </c>
      <c r="Y897" s="29">
        <v>-0.68600000000000005</v>
      </c>
      <c r="Z897" s="29">
        <v>10</v>
      </c>
      <c r="AA897" s="29">
        <v>10</v>
      </c>
      <c r="AB897" s="29">
        <v>10</v>
      </c>
      <c r="AC897" s="8"/>
    </row>
    <row r="898" spans="1:29" ht="15.75" customHeight="1">
      <c r="A898" s="35" t="s">
        <v>8059</v>
      </c>
      <c r="B898" s="29" t="s">
        <v>8060</v>
      </c>
      <c r="C898" s="39">
        <v>15.907697623080296</v>
      </c>
      <c r="D898" s="13">
        <v>787</v>
      </c>
      <c r="E898" s="40">
        <v>0.39215686274509798</v>
      </c>
      <c r="F898" s="41">
        <v>588</v>
      </c>
      <c r="G898" s="39">
        <v>-0.95439380552070152</v>
      </c>
      <c r="H898" s="42">
        <v>0.95439380552070152</v>
      </c>
      <c r="I898" s="39">
        <v>-0.91564040004339675</v>
      </c>
      <c r="J898" s="42">
        <v>0.91564040004339675</v>
      </c>
      <c r="K898" s="30">
        <v>300.25</v>
      </c>
      <c r="L898" s="29" t="s">
        <v>8061</v>
      </c>
      <c r="M898" s="29" t="s">
        <v>209</v>
      </c>
      <c r="N898" s="30">
        <v>1</v>
      </c>
      <c r="O898" s="30">
        <v>3.3305578680000001</v>
      </c>
      <c r="P898" s="29">
        <v>4</v>
      </c>
      <c r="Q898" s="30">
        <v>13.32223147</v>
      </c>
      <c r="R898" s="29" t="s">
        <v>8062</v>
      </c>
      <c r="S898" s="29" t="s">
        <v>8063</v>
      </c>
      <c r="T898" s="29" t="s">
        <v>93</v>
      </c>
      <c r="U898" s="29" t="s">
        <v>8064</v>
      </c>
      <c r="V898" s="29" t="s">
        <v>85</v>
      </c>
      <c r="W898" s="29" t="s">
        <v>31</v>
      </c>
      <c r="X898" s="29" t="s">
        <v>8065</v>
      </c>
      <c r="Y898" s="29">
        <v>4.2750000000000004</v>
      </c>
      <c r="Z898" s="29">
        <v>0</v>
      </c>
      <c r="AA898" s="29">
        <v>0</v>
      </c>
      <c r="AB898" s="29">
        <v>2</v>
      </c>
      <c r="AC898" s="8"/>
    </row>
    <row r="899" spans="1:29" ht="15.75" customHeight="1">
      <c r="A899" s="35" t="s">
        <v>8182</v>
      </c>
      <c r="B899" s="29" t="s">
        <v>8183</v>
      </c>
      <c r="C899" s="39">
        <v>14.817215109382794</v>
      </c>
      <c r="D899" s="13">
        <v>668</v>
      </c>
      <c r="E899" s="40">
        <v>0.39215686274509803</v>
      </c>
      <c r="F899" s="41">
        <v>549</v>
      </c>
      <c r="G899" s="39">
        <v>1.5880672878104822</v>
      </c>
      <c r="H899" s="42">
        <v>1.5880672878104822</v>
      </c>
      <c r="I899" s="39">
        <v>-1.0195891755590909</v>
      </c>
      <c r="J899" s="42">
        <v>1.0195891755590909</v>
      </c>
      <c r="K899" s="30">
        <v>266.3</v>
      </c>
      <c r="L899" s="29" t="s">
        <v>8184</v>
      </c>
      <c r="M899" s="29" t="s">
        <v>281</v>
      </c>
      <c r="N899" s="30" t="s">
        <v>25</v>
      </c>
      <c r="O899" s="30">
        <v>0</v>
      </c>
      <c r="P899" s="29">
        <v>53</v>
      </c>
      <c r="Q899" s="30">
        <v>199.02365750000001</v>
      </c>
      <c r="R899" s="29" t="s">
        <v>8185</v>
      </c>
      <c r="S899" s="29" t="s">
        <v>8186</v>
      </c>
      <c r="T899" s="29" t="s">
        <v>93</v>
      </c>
      <c r="U899" s="29" t="s">
        <v>8187</v>
      </c>
      <c r="V899" s="29" t="s">
        <v>8188</v>
      </c>
      <c r="W899" s="29" t="s">
        <v>8189</v>
      </c>
      <c r="X899" s="29" t="s">
        <v>8190</v>
      </c>
      <c r="Y899" s="29">
        <v>-1.246</v>
      </c>
      <c r="Z899" s="29">
        <v>5</v>
      </c>
      <c r="AA899" s="29">
        <v>0</v>
      </c>
      <c r="AB899" s="29">
        <v>1</v>
      </c>
      <c r="AC899" s="8"/>
    </row>
    <row r="900" spans="1:29" ht="15.75" customHeight="1">
      <c r="A900" s="35" t="s">
        <v>8310</v>
      </c>
      <c r="B900" s="29" t="s">
        <v>8311</v>
      </c>
      <c r="C900" s="39">
        <v>15.334626114636096</v>
      </c>
      <c r="D900" s="13">
        <v>720</v>
      </c>
      <c r="E900" s="40">
        <v>0.35294117647058815</v>
      </c>
      <c r="F900" s="41">
        <v>851</v>
      </c>
      <c r="G900" s="39">
        <v>1.3087527967103934</v>
      </c>
      <c r="H900" s="42">
        <v>1.3087527967103934</v>
      </c>
      <c r="I900" s="39">
        <v>-1.5603884343444963</v>
      </c>
      <c r="J900" s="42">
        <v>1.5603884343444963</v>
      </c>
      <c r="K900" s="30" t="s">
        <v>8312</v>
      </c>
      <c r="L900" s="29" t="s">
        <v>8313</v>
      </c>
      <c r="M900" s="29" t="s">
        <v>2426</v>
      </c>
      <c r="N900" s="30" t="s">
        <v>25</v>
      </c>
      <c r="O900" s="30">
        <v>0</v>
      </c>
      <c r="P900" s="29">
        <v>37</v>
      </c>
      <c r="Q900" s="30">
        <v>199.92435294753301</v>
      </c>
      <c r="R900" s="29" t="s">
        <v>8314</v>
      </c>
      <c r="S900" s="29" t="s">
        <v>8315</v>
      </c>
      <c r="T900" s="29" t="s">
        <v>93</v>
      </c>
      <c r="U900" s="29" t="s">
        <v>8316</v>
      </c>
      <c r="V900" s="29" t="s">
        <v>30</v>
      </c>
      <c r="W900" s="29" t="s">
        <v>8317</v>
      </c>
      <c r="X900" s="29" t="s">
        <v>8318</v>
      </c>
      <c r="Y900" s="29">
        <v>-4.1210000000000004</v>
      </c>
      <c r="Z900" s="29">
        <v>2</v>
      </c>
      <c r="AA900" s="29">
        <v>1</v>
      </c>
      <c r="AB900" s="29">
        <v>4</v>
      </c>
      <c r="AC900" s="8"/>
    </row>
    <row r="901" spans="1:29" ht="15.75" customHeight="1">
      <c r="A901" s="36" t="s">
        <v>8445</v>
      </c>
      <c r="B901" s="29" t="s">
        <v>8446</v>
      </c>
      <c r="C901" s="39">
        <v>10.084032350301571</v>
      </c>
      <c r="D901" s="13">
        <v>78</v>
      </c>
      <c r="E901" s="40">
        <v>0.43137254901960781</v>
      </c>
      <c r="F901" s="41">
        <v>328</v>
      </c>
      <c r="G901" s="39">
        <v>0.79526493700856826</v>
      </c>
      <c r="H901" s="42">
        <v>0.79526493700856826</v>
      </c>
      <c r="I901" s="39">
        <v>-3.2551855843556936</v>
      </c>
      <c r="J901" s="42">
        <v>3.2551855843556936</v>
      </c>
      <c r="K901" s="30">
        <v>211.21</v>
      </c>
      <c r="L901" s="29" t="s">
        <v>8447</v>
      </c>
      <c r="M901" s="29" t="s">
        <v>8448</v>
      </c>
      <c r="N901" s="30">
        <v>2</v>
      </c>
      <c r="O901" s="30">
        <v>9.4692486149999997</v>
      </c>
      <c r="P901" s="29" t="s">
        <v>25</v>
      </c>
      <c r="Q901" s="30">
        <v>0</v>
      </c>
      <c r="R901" s="29" t="s">
        <v>8449</v>
      </c>
      <c r="S901" s="29" t="s">
        <v>8450</v>
      </c>
      <c r="T901" s="29" t="s">
        <v>417</v>
      </c>
      <c r="U901" s="29" t="s">
        <v>8451</v>
      </c>
      <c r="V901" s="29" t="s">
        <v>30</v>
      </c>
      <c r="W901" s="29" t="s">
        <v>31</v>
      </c>
      <c r="X901" s="29" t="s">
        <v>8452</v>
      </c>
      <c r="Y901" s="29">
        <v>0</v>
      </c>
      <c r="Z901" s="29">
        <v>0</v>
      </c>
      <c r="AA901" s="29">
        <v>0</v>
      </c>
      <c r="AB901" s="29">
        <v>0</v>
      </c>
      <c r="AC901" s="8"/>
    </row>
    <row r="902" spans="1:29" ht="15.75" customHeight="1">
      <c r="A902" s="36" t="s">
        <v>8568</v>
      </c>
      <c r="B902" s="29" t="s">
        <v>8569</v>
      </c>
      <c r="C902" s="39">
        <v>12.715430013321701</v>
      </c>
      <c r="D902" s="13">
        <v>345</v>
      </c>
      <c r="E902" s="40">
        <v>0.41176470588235298</v>
      </c>
      <c r="F902" s="41">
        <v>447</v>
      </c>
      <c r="G902" s="39">
        <v>1.0189920392211371</v>
      </c>
      <c r="H902" s="42">
        <v>1.0189920392211371</v>
      </c>
      <c r="I902" s="39">
        <v>-0.98367529152319644</v>
      </c>
      <c r="J902" s="42">
        <v>0.98367529152319644</v>
      </c>
      <c r="K902" s="30" t="s">
        <v>8570</v>
      </c>
      <c r="L902" s="29" t="s">
        <v>8571</v>
      </c>
      <c r="M902" s="29" t="s">
        <v>8572</v>
      </c>
      <c r="N902" s="30" t="s">
        <v>8323</v>
      </c>
      <c r="O902" s="30">
        <v>6.61157024793388</v>
      </c>
      <c r="P902" s="29">
        <v>0</v>
      </c>
      <c r="Q902" s="30">
        <v>0</v>
      </c>
      <c r="R902" s="29" t="s">
        <v>8573</v>
      </c>
      <c r="S902" s="29" t="s">
        <v>8574</v>
      </c>
      <c r="T902" s="29" t="s">
        <v>877</v>
      </c>
      <c r="U902" s="29" t="s">
        <v>8575</v>
      </c>
      <c r="V902" s="29" t="s">
        <v>30</v>
      </c>
      <c r="W902" s="29" t="s">
        <v>8576</v>
      </c>
      <c r="X902" s="29" t="s">
        <v>8577</v>
      </c>
      <c r="Y902" s="29">
        <v>1.4950000000000001</v>
      </c>
      <c r="Z902" s="29">
        <v>0</v>
      </c>
      <c r="AA902" s="29">
        <v>1</v>
      </c>
      <c r="AB902" s="29">
        <v>0</v>
      </c>
      <c r="AC902" s="8"/>
    </row>
    <row r="903" spans="1:29" ht="15.75" customHeight="1">
      <c r="A903" s="28" t="s">
        <v>6847</v>
      </c>
      <c r="B903" s="29" t="s">
        <v>6848</v>
      </c>
      <c r="C903" s="39">
        <v>12.316072522751133</v>
      </c>
      <c r="D903" s="13">
        <v>280</v>
      </c>
      <c r="E903" s="40">
        <v>0.39215686274509803</v>
      </c>
      <c r="F903" s="41">
        <v>550</v>
      </c>
      <c r="G903" s="39">
        <v>0.13046352898601826</v>
      </c>
      <c r="H903" s="42">
        <v>0.13046352898601826</v>
      </c>
      <c r="I903" s="39">
        <v>-2.7551492070004842</v>
      </c>
      <c r="J903" s="42">
        <v>2.7551492070004842</v>
      </c>
      <c r="K903" s="30">
        <v>430.4</v>
      </c>
      <c r="L903" s="29" t="s">
        <v>6849</v>
      </c>
      <c r="M903" s="29" t="s">
        <v>2486</v>
      </c>
      <c r="N903" s="30">
        <v>86</v>
      </c>
      <c r="O903" s="30">
        <v>199.81412639999999</v>
      </c>
      <c r="P903" s="29" t="s">
        <v>25</v>
      </c>
      <c r="Q903" s="30">
        <v>0</v>
      </c>
      <c r="R903" s="29" t="s">
        <v>6850</v>
      </c>
      <c r="S903" s="29" t="s">
        <v>6851</v>
      </c>
      <c r="T903" s="29" t="s">
        <v>99</v>
      </c>
      <c r="U903" s="29" t="s">
        <v>6852</v>
      </c>
      <c r="V903" s="29" t="s">
        <v>30</v>
      </c>
      <c r="W903" s="29" t="s">
        <v>31</v>
      </c>
      <c r="X903" s="29" t="s">
        <v>6853</v>
      </c>
      <c r="Y903" s="29">
        <v>4.7850000000000001</v>
      </c>
      <c r="Z903" s="29">
        <v>5</v>
      </c>
      <c r="AA903" s="29">
        <v>1</v>
      </c>
      <c r="AB903" s="29">
        <v>5</v>
      </c>
      <c r="AC903" s="8"/>
    </row>
    <row r="904" spans="1:29" ht="15.75" customHeight="1">
      <c r="A904" s="28" t="s">
        <v>6966</v>
      </c>
      <c r="B904" s="29" t="s">
        <v>6967</v>
      </c>
      <c r="C904" s="39">
        <v>9.7848752032407784</v>
      </c>
      <c r="D904" s="13">
        <v>61</v>
      </c>
      <c r="E904" s="40">
        <v>0.49019607843137258</v>
      </c>
      <c r="F904" s="41">
        <v>119</v>
      </c>
      <c r="G904" s="39">
        <v>-0.26678220913879785</v>
      </c>
      <c r="H904" s="42">
        <v>0.26678220913879785</v>
      </c>
      <c r="I904" s="39">
        <v>-3.3509331710238364</v>
      </c>
      <c r="J904" s="42">
        <v>3.3509331710238364</v>
      </c>
      <c r="K904" s="30">
        <v>397.47</v>
      </c>
      <c r="L904" s="29" t="s">
        <v>6968</v>
      </c>
      <c r="M904" s="29" t="s">
        <v>6938</v>
      </c>
      <c r="N904" s="30">
        <v>79</v>
      </c>
      <c r="O904" s="30">
        <v>198.7571389</v>
      </c>
      <c r="P904" s="29">
        <v>79</v>
      </c>
      <c r="Q904" s="30">
        <v>198.7571389</v>
      </c>
      <c r="R904" s="29" t="s">
        <v>6969</v>
      </c>
      <c r="S904" s="29" t="s">
        <v>6970</v>
      </c>
      <c r="T904" s="29" t="s">
        <v>238</v>
      </c>
      <c r="U904" s="29" t="s">
        <v>6971</v>
      </c>
      <c r="V904" s="29" t="s">
        <v>30</v>
      </c>
      <c r="W904" s="29" t="s">
        <v>6972</v>
      </c>
      <c r="X904" s="29" t="s">
        <v>6973</v>
      </c>
      <c r="Y904" s="29">
        <v>0.48399999999999999</v>
      </c>
      <c r="Z904" s="29">
        <v>6</v>
      </c>
      <c r="AA904" s="29">
        <v>2</v>
      </c>
      <c r="AB904" s="29">
        <v>10</v>
      </c>
      <c r="AC904" s="8"/>
    </row>
    <row r="905" spans="1:29" ht="15.75" customHeight="1">
      <c r="A905" s="28" t="s">
        <v>7089</v>
      </c>
      <c r="B905" s="29" t="s">
        <v>7090</v>
      </c>
      <c r="C905" s="39">
        <v>9.2830077022814681</v>
      </c>
      <c r="D905" s="13">
        <v>45</v>
      </c>
      <c r="E905" s="40">
        <v>0.43137254901960781</v>
      </c>
      <c r="F905" s="41">
        <v>329</v>
      </c>
      <c r="G905" s="39">
        <v>-1.7508863243398951</v>
      </c>
      <c r="H905" s="42">
        <v>1.7508863243398951</v>
      </c>
      <c r="I905" s="39">
        <v>-5.0537612341318141</v>
      </c>
      <c r="J905" s="42">
        <v>5.0537612341318141</v>
      </c>
      <c r="K905" s="30">
        <v>417.81</v>
      </c>
      <c r="L905" s="29" t="s">
        <v>7091</v>
      </c>
      <c r="M905" s="29" t="s">
        <v>7092</v>
      </c>
      <c r="N905" s="30">
        <v>83</v>
      </c>
      <c r="O905" s="30">
        <v>198.65489099999999</v>
      </c>
      <c r="P905" s="29" t="s">
        <v>25</v>
      </c>
      <c r="Q905" s="30">
        <v>0</v>
      </c>
      <c r="R905" s="29" t="s">
        <v>7093</v>
      </c>
      <c r="S905" s="29" t="s">
        <v>7094</v>
      </c>
      <c r="T905" s="29" t="s">
        <v>49</v>
      </c>
      <c r="U905" s="29" t="s">
        <v>7095</v>
      </c>
      <c r="V905" s="29" t="s">
        <v>30</v>
      </c>
      <c r="W905" s="29" t="s">
        <v>31</v>
      </c>
      <c r="X905" s="29" t="s">
        <v>7096</v>
      </c>
      <c r="Y905" s="29">
        <v>4.8109999999999999</v>
      </c>
      <c r="Z905" s="29">
        <v>3</v>
      </c>
      <c r="AA905" s="29">
        <v>2</v>
      </c>
      <c r="AB905" s="29">
        <v>6</v>
      </c>
      <c r="AC905" s="8"/>
    </row>
    <row r="906" spans="1:29" ht="15.75" customHeight="1">
      <c r="A906" s="28" t="s">
        <v>7210</v>
      </c>
      <c r="B906" s="29" t="s">
        <v>7211</v>
      </c>
      <c r="C906" s="39">
        <v>17.260996863499859</v>
      </c>
      <c r="D906" s="13">
        <v>910</v>
      </c>
      <c r="E906" s="40">
        <v>0.2745098039215686</v>
      </c>
      <c r="F906" s="41">
        <v>1042</v>
      </c>
      <c r="G906" s="39">
        <v>-1.7000947965586297</v>
      </c>
      <c r="H906" s="42">
        <v>1.7000947965586297</v>
      </c>
      <c r="I906" s="39">
        <v>-7.5231566692886034</v>
      </c>
      <c r="J906" s="42">
        <v>7.5231566692886034</v>
      </c>
      <c r="K906" s="30">
        <v>379.36</v>
      </c>
      <c r="L906" s="29" t="s">
        <v>7212</v>
      </c>
      <c r="M906" s="29" t="s">
        <v>172</v>
      </c>
      <c r="N906" s="30">
        <v>76</v>
      </c>
      <c r="O906" s="30">
        <v>200.33741040000001</v>
      </c>
      <c r="P906" s="29" t="s">
        <v>25</v>
      </c>
      <c r="Q906" s="30">
        <v>0</v>
      </c>
      <c r="R906" s="29" t="s">
        <v>7213</v>
      </c>
      <c r="S906" s="29" t="s">
        <v>7214</v>
      </c>
      <c r="T906" s="29" t="s">
        <v>93</v>
      </c>
      <c r="U906" s="29" t="s">
        <v>7215</v>
      </c>
      <c r="V906" s="29" t="s">
        <v>2107</v>
      </c>
      <c r="W906" s="29" t="s">
        <v>31</v>
      </c>
      <c r="X906" s="29" t="s">
        <v>7216</v>
      </c>
      <c r="Y906" s="29">
        <v>4.9950000000000001</v>
      </c>
      <c r="Z906" s="29">
        <v>0</v>
      </c>
      <c r="AA906" s="29">
        <v>1</v>
      </c>
      <c r="AB906" s="29">
        <v>3</v>
      </c>
      <c r="AC906" s="8"/>
    </row>
    <row r="907" spans="1:29" ht="15.75" customHeight="1">
      <c r="A907" s="28" t="s">
        <v>7326</v>
      </c>
      <c r="B907" s="29" t="s">
        <v>7327</v>
      </c>
      <c r="C907" s="39">
        <v>11.441681072807588</v>
      </c>
      <c r="D907" s="13">
        <v>164</v>
      </c>
      <c r="E907" s="40">
        <v>0.45098039215686275</v>
      </c>
      <c r="F907" s="41">
        <v>235</v>
      </c>
      <c r="G907" s="39">
        <v>-0.83174821300939883</v>
      </c>
      <c r="H907" s="42">
        <v>0.83174821300939883</v>
      </c>
      <c r="I907" s="39">
        <v>-3.0795237865353524</v>
      </c>
      <c r="J907" s="42">
        <v>3.0795237865353524</v>
      </c>
      <c r="K907" s="30">
        <v>543.46</v>
      </c>
      <c r="L907" s="29" t="s">
        <v>7328</v>
      </c>
      <c r="M907" s="29" t="s">
        <v>7329</v>
      </c>
      <c r="N907" s="30">
        <v>100</v>
      </c>
      <c r="O907" s="30">
        <v>184.00618259999999</v>
      </c>
      <c r="P907" s="29" t="s">
        <v>25</v>
      </c>
      <c r="Q907" s="30">
        <v>0</v>
      </c>
      <c r="R907" s="29" t="s">
        <v>7330</v>
      </c>
      <c r="S907" s="29" t="s">
        <v>7331</v>
      </c>
      <c r="T907" s="29" t="s">
        <v>93</v>
      </c>
      <c r="U907" s="29" t="s">
        <v>7332</v>
      </c>
      <c r="V907" s="29" t="s">
        <v>30</v>
      </c>
      <c r="W907" s="29" t="s">
        <v>7333</v>
      </c>
      <c r="X907" s="29" t="s">
        <v>7334</v>
      </c>
      <c r="Y907" s="29">
        <v>4.3040000000000003</v>
      </c>
      <c r="Z907" s="29">
        <v>5</v>
      </c>
      <c r="AA907" s="29">
        <v>0</v>
      </c>
      <c r="AB907" s="29">
        <v>7</v>
      </c>
      <c r="AC907" s="8"/>
    </row>
    <row r="908" spans="1:29" ht="15.75" customHeight="1">
      <c r="A908" s="28" t="s">
        <v>7446</v>
      </c>
      <c r="B908" s="29" t="s">
        <v>7447</v>
      </c>
      <c r="C908" s="39">
        <v>11.990448113304732</v>
      </c>
      <c r="D908" s="13">
        <v>240</v>
      </c>
      <c r="E908" s="40">
        <v>0.41176470588235298</v>
      </c>
      <c r="F908" s="41">
        <v>448</v>
      </c>
      <c r="G908" s="39">
        <v>0.26527318774156167</v>
      </c>
      <c r="H908" s="42">
        <v>0.26527318774156167</v>
      </c>
      <c r="I908" s="39">
        <v>0.42093791623091925</v>
      </c>
      <c r="J908" s="42">
        <v>0.42093791623091925</v>
      </c>
      <c r="K908" s="30">
        <v>565.57000000000005</v>
      </c>
      <c r="L908" s="29" t="s">
        <v>7448</v>
      </c>
      <c r="M908" s="29" t="s">
        <v>209</v>
      </c>
      <c r="N908" s="30">
        <v>100</v>
      </c>
      <c r="O908" s="30">
        <v>176.81277299999999</v>
      </c>
      <c r="P908" s="29" t="s">
        <v>25</v>
      </c>
      <c r="Q908" s="30">
        <v>0</v>
      </c>
      <c r="R908" s="29" t="s">
        <v>7449</v>
      </c>
      <c r="S908" s="29" t="s">
        <v>7450</v>
      </c>
      <c r="T908" s="29" t="s">
        <v>93</v>
      </c>
      <c r="U908" s="29" t="s">
        <v>7451</v>
      </c>
      <c r="V908" s="29" t="s">
        <v>30</v>
      </c>
      <c r="W908" s="29" t="s">
        <v>31</v>
      </c>
      <c r="X908" s="29" t="s">
        <v>7452</v>
      </c>
      <c r="Y908" s="29">
        <v>5.8760000000000003</v>
      </c>
      <c r="Z908" s="29">
        <v>5</v>
      </c>
      <c r="AA908" s="29">
        <v>0</v>
      </c>
      <c r="AB908" s="29">
        <v>9</v>
      </c>
      <c r="AC908" s="8"/>
    </row>
    <row r="909" spans="1:29" ht="15.75" customHeight="1">
      <c r="A909" s="28" t="s">
        <v>7563</v>
      </c>
      <c r="B909" s="29" t="s">
        <v>7564</v>
      </c>
      <c r="C909" s="39">
        <v>69.833743291351013</v>
      </c>
      <c r="D909" s="13">
        <v>1080</v>
      </c>
      <c r="E909" s="40">
        <v>0.23529411764705879</v>
      </c>
      <c r="F909" s="41">
        <v>1074</v>
      </c>
      <c r="G909" s="39">
        <v>-8.4010973439302603</v>
      </c>
      <c r="H909" s="42">
        <v>8.4010973439302603</v>
      </c>
      <c r="I909" s="39">
        <v>-21.288990725070288</v>
      </c>
      <c r="J909" s="42">
        <v>21.288990725070288</v>
      </c>
      <c r="K909" s="30">
        <v>373.83010000000002</v>
      </c>
      <c r="L909" s="29" t="s">
        <v>7565</v>
      </c>
      <c r="M909" s="29" t="s">
        <v>99</v>
      </c>
      <c r="N909" s="30">
        <v>10</v>
      </c>
      <c r="O909" s="30">
        <v>26.7501199074125</v>
      </c>
      <c r="P909" s="29">
        <v>0</v>
      </c>
      <c r="Q909" s="30">
        <v>0</v>
      </c>
      <c r="R909" s="29">
        <v>0</v>
      </c>
      <c r="S909" s="31" t="s">
        <v>7566</v>
      </c>
      <c r="T909" s="29" t="s">
        <v>99</v>
      </c>
      <c r="U909" s="29" t="s">
        <v>7567</v>
      </c>
      <c r="V909" s="29">
        <v>0</v>
      </c>
      <c r="W909" s="29" t="s">
        <v>7568</v>
      </c>
      <c r="X909" s="29" t="s">
        <v>7569</v>
      </c>
      <c r="Y909" s="29">
        <v>1.262</v>
      </c>
      <c r="Z909" s="29">
        <v>3</v>
      </c>
      <c r="AA909" s="29">
        <v>1</v>
      </c>
      <c r="AB909" s="29">
        <v>3</v>
      </c>
      <c r="AC909" s="8"/>
    </row>
    <row r="910" spans="1:29" ht="15.75" customHeight="1">
      <c r="A910" s="28" t="s">
        <v>7664</v>
      </c>
      <c r="B910" s="29" t="s">
        <v>7665</v>
      </c>
      <c r="C910" s="39">
        <v>9.7650906298887055</v>
      </c>
      <c r="D910" s="13">
        <v>59</v>
      </c>
      <c r="E910" s="40">
        <v>0.43137254901960781</v>
      </c>
      <c r="F910" s="41">
        <v>330</v>
      </c>
      <c r="G910" s="39">
        <v>0.47948605698078561</v>
      </c>
      <c r="H910" s="42">
        <v>0.47948605698078561</v>
      </c>
      <c r="I910" s="39">
        <v>-2.7088800969272184</v>
      </c>
      <c r="J910" s="42">
        <v>2.7088800969272184</v>
      </c>
      <c r="K910" s="30">
        <v>246.21549999999999</v>
      </c>
      <c r="L910" s="29" t="s">
        <v>7666</v>
      </c>
      <c r="M910" s="29" t="s">
        <v>7667</v>
      </c>
      <c r="N910" s="30">
        <v>49</v>
      </c>
      <c r="O910" s="30">
        <v>199.01265354943101</v>
      </c>
      <c r="P910" s="29">
        <v>0</v>
      </c>
      <c r="Q910" s="30">
        <v>0</v>
      </c>
      <c r="R910" s="29">
        <v>0</v>
      </c>
      <c r="S910" s="29" t="s">
        <v>7668</v>
      </c>
      <c r="T910" s="29" t="s">
        <v>99</v>
      </c>
      <c r="U910" s="29" t="s">
        <v>7669</v>
      </c>
      <c r="V910" s="29">
        <v>0</v>
      </c>
      <c r="W910" s="29">
        <v>0</v>
      </c>
      <c r="X910" s="29" t="s">
        <v>7670</v>
      </c>
      <c r="Y910" s="29">
        <v>2.17</v>
      </c>
      <c r="Z910" s="29">
        <v>5</v>
      </c>
      <c r="AA910" s="29">
        <v>0</v>
      </c>
      <c r="AB910" s="29">
        <v>2</v>
      </c>
      <c r="AC910" s="8"/>
    </row>
    <row r="911" spans="1:29" ht="15.75" customHeight="1">
      <c r="A911" s="28" t="s">
        <v>7763</v>
      </c>
      <c r="B911" s="29" t="s">
        <v>7764</v>
      </c>
      <c r="C911" s="39">
        <v>14.615074102716093</v>
      </c>
      <c r="D911" s="13">
        <v>647</v>
      </c>
      <c r="E911" s="40">
        <v>0.37254901960784315</v>
      </c>
      <c r="F911" s="41">
        <v>705</v>
      </c>
      <c r="G911" s="39">
        <v>0.46877116585812728</v>
      </c>
      <c r="H911" s="42">
        <v>0.46877116585812728</v>
      </c>
      <c r="I911" s="39">
        <v>-1.0045018589704235</v>
      </c>
      <c r="J911" s="42">
        <v>1.0045018589704235</v>
      </c>
      <c r="K911" s="30">
        <v>384.46872000000002</v>
      </c>
      <c r="L911" s="29" t="s">
        <v>7765</v>
      </c>
      <c r="M911" s="29" t="s">
        <v>7766</v>
      </c>
      <c r="N911" s="30">
        <v>76</v>
      </c>
      <c r="O911" s="30">
        <v>197.67537915698301</v>
      </c>
      <c r="P911" s="29">
        <v>0</v>
      </c>
      <c r="Q911" s="30">
        <v>0</v>
      </c>
      <c r="R911" s="29">
        <v>0</v>
      </c>
      <c r="S911" s="29" t="s">
        <v>7767</v>
      </c>
      <c r="T911" s="29" t="s">
        <v>99</v>
      </c>
      <c r="U911" s="29" t="s">
        <v>7729</v>
      </c>
      <c r="V911" s="29" t="s">
        <v>30</v>
      </c>
      <c r="W911" s="29">
        <v>0</v>
      </c>
      <c r="X911" s="29" t="s">
        <v>7730</v>
      </c>
      <c r="Y911" s="29">
        <v>2.1030000000000002</v>
      </c>
      <c r="Z911" s="29">
        <v>4</v>
      </c>
      <c r="AA911" s="29">
        <v>1</v>
      </c>
      <c r="AB911" s="29">
        <v>5</v>
      </c>
      <c r="AC911" s="8"/>
    </row>
    <row r="912" spans="1:29" ht="15.75" customHeight="1">
      <c r="A912" s="28" t="s">
        <v>7849</v>
      </c>
      <c r="B912" s="29" t="s">
        <v>7850</v>
      </c>
      <c r="C912" s="39">
        <v>20.798484592893903</v>
      </c>
      <c r="D912" s="13">
        <v>1022</v>
      </c>
      <c r="E912" s="40">
        <v>0.50980392156862753</v>
      </c>
      <c r="F912" s="41">
        <v>69</v>
      </c>
      <c r="G912" s="39">
        <v>3.572820890397925E-2</v>
      </c>
      <c r="H912" s="42">
        <v>3.572820890397925E-2</v>
      </c>
      <c r="I912" s="39">
        <v>-2.513244647159242</v>
      </c>
      <c r="J912" s="42">
        <v>2.513244647159242</v>
      </c>
      <c r="K912" s="30">
        <v>443.63</v>
      </c>
      <c r="L912" s="29" t="s">
        <v>7851</v>
      </c>
      <c r="M912" s="29" t="s">
        <v>31</v>
      </c>
      <c r="N912" s="30">
        <v>5</v>
      </c>
      <c r="O912" s="30">
        <v>11.2706534724883</v>
      </c>
      <c r="P912" s="29">
        <v>-1</v>
      </c>
      <c r="Q912" s="30">
        <v>0</v>
      </c>
      <c r="R912" s="29" t="s">
        <v>31</v>
      </c>
      <c r="S912" s="29" t="s">
        <v>31</v>
      </c>
      <c r="T912" s="29" t="s">
        <v>31</v>
      </c>
      <c r="U912" s="29" t="s">
        <v>7852</v>
      </c>
      <c r="V912" s="29" t="s">
        <v>213</v>
      </c>
      <c r="W912" s="29" t="s">
        <v>31</v>
      </c>
      <c r="X912" s="29" t="s">
        <v>7853</v>
      </c>
      <c r="Y912" s="29">
        <v>3.5329999999999999</v>
      </c>
      <c r="Z912" s="29">
        <v>2</v>
      </c>
      <c r="AA912" s="29">
        <v>0</v>
      </c>
      <c r="AB912" s="29">
        <v>5</v>
      </c>
      <c r="AC912" s="8"/>
    </row>
    <row r="913" spans="1:29" ht="15.75" customHeight="1">
      <c r="A913" s="28" t="s">
        <v>7953</v>
      </c>
      <c r="B913" s="29" t="s">
        <v>7954</v>
      </c>
      <c r="C913" s="39">
        <v>12.751795056071595</v>
      </c>
      <c r="D913" s="13">
        <v>350</v>
      </c>
      <c r="E913" s="40">
        <v>0.37254901960784315</v>
      </c>
      <c r="F913" s="41">
        <v>706</v>
      </c>
      <c r="G913" s="39">
        <v>0.41138879619662094</v>
      </c>
      <c r="H913" s="42">
        <v>0.41138879619662094</v>
      </c>
      <c r="I913" s="39">
        <v>-1.513493752648323</v>
      </c>
      <c r="J913" s="42">
        <v>1.513493752648323</v>
      </c>
      <c r="K913" s="30">
        <v>814.82396000000006</v>
      </c>
      <c r="L913" s="29" t="s">
        <v>7955</v>
      </c>
      <c r="M913" s="29" t="s">
        <v>99</v>
      </c>
      <c r="N913" s="30">
        <v>100</v>
      </c>
      <c r="O913" s="30">
        <v>122.725895296451</v>
      </c>
      <c r="P913" s="29">
        <v>0</v>
      </c>
      <c r="Q913" s="30">
        <v>0</v>
      </c>
      <c r="R913" s="29">
        <v>0</v>
      </c>
      <c r="S913" s="31" t="s">
        <v>7956</v>
      </c>
      <c r="T913" s="29" t="s">
        <v>7598</v>
      </c>
      <c r="U913" s="29" t="s">
        <v>7957</v>
      </c>
      <c r="V913" s="29" t="s">
        <v>30</v>
      </c>
      <c r="W913" s="29">
        <v>0</v>
      </c>
      <c r="X913" s="29" t="s">
        <v>7958</v>
      </c>
      <c r="Y913" s="29">
        <v>-0.97599999999999998</v>
      </c>
      <c r="Z913" s="29">
        <v>8</v>
      </c>
      <c r="AA913" s="29">
        <v>11</v>
      </c>
      <c r="AB913" s="29">
        <v>17</v>
      </c>
      <c r="AC913" s="8"/>
    </row>
    <row r="914" spans="1:29" ht="15.75" customHeight="1">
      <c r="A914" s="35" t="s">
        <v>8066</v>
      </c>
      <c r="B914" s="29" t="s">
        <v>8067</v>
      </c>
      <c r="C914" s="39">
        <v>15.741425863956778</v>
      </c>
      <c r="D914" s="13">
        <v>763</v>
      </c>
      <c r="E914" s="40">
        <v>0.39215686274509798</v>
      </c>
      <c r="F914" s="41">
        <v>589</v>
      </c>
      <c r="G914" s="39">
        <v>-2.3537017981955799</v>
      </c>
      <c r="H914" s="42">
        <v>2.3537017981955799</v>
      </c>
      <c r="I914" s="39">
        <v>-0.18780798064150683</v>
      </c>
      <c r="J914" s="42">
        <v>0.18780798064150683</v>
      </c>
      <c r="K914" s="30">
        <v>110.09</v>
      </c>
      <c r="L914" s="29" t="s">
        <v>8068</v>
      </c>
      <c r="M914" s="29" t="s">
        <v>883</v>
      </c>
      <c r="N914" s="30" t="s">
        <v>25</v>
      </c>
      <c r="O914" s="30">
        <v>0</v>
      </c>
      <c r="P914" s="29">
        <v>22</v>
      </c>
      <c r="Q914" s="30">
        <v>199.83649740000001</v>
      </c>
      <c r="R914" s="29" t="s">
        <v>8069</v>
      </c>
      <c r="S914" s="29" t="s">
        <v>8070</v>
      </c>
      <c r="T914" s="29" t="s">
        <v>83</v>
      </c>
      <c r="U914" s="29" t="s">
        <v>8071</v>
      </c>
      <c r="V914" s="29" t="s">
        <v>546</v>
      </c>
      <c r="W914" s="29" t="s">
        <v>31</v>
      </c>
      <c r="X914" s="29" t="s">
        <v>8072</v>
      </c>
      <c r="Y914" s="29">
        <v>-0.55600000000000005</v>
      </c>
      <c r="Z914" s="29">
        <v>0</v>
      </c>
      <c r="AA914" s="29">
        <v>0</v>
      </c>
      <c r="AB914" s="29">
        <v>2</v>
      </c>
      <c r="AC914" s="8"/>
    </row>
    <row r="915" spans="1:29" ht="15.75" customHeight="1">
      <c r="A915" s="35" t="s">
        <v>8191</v>
      </c>
      <c r="B915" s="29" t="s">
        <v>8192</v>
      </c>
      <c r="C915" s="39">
        <v>13.47863039623511</v>
      </c>
      <c r="D915" s="13">
        <v>462</v>
      </c>
      <c r="E915" s="40">
        <v>0.41176470588235298</v>
      </c>
      <c r="F915" s="41">
        <v>449</v>
      </c>
      <c r="G915" s="39">
        <v>-1.7571368680951382</v>
      </c>
      <c r="H915" s="42">
        <v>1.7571368680951382</v>
      </c>
      <c r="I915" s="39">
        <v>-0.11542578663295357</v>
      </c>
      <c r="J915" s="42">
        <v>0.11542578663295357</v>
      </c>
      <c r="K915" s="30">
        <v>427.92</v>
      </c>
      <c r="L915" s="29" t="s">
        <v>8193</v>
      </c>
      <c r="M915" s="29" t="s">
        <v>474</v>
      </c>
      <c r="N915" s="30">
        <v>3</v>
      </c>
      <c r="O915" s="30">
        <v>7.0106561970000003</v>
      </c>
      <c r="P915" s="29">
        <v>10</v>
      </c>
      <c r="Q915" s="30">
        <v>23.368853990000002</v>
      </c>
      <c r="R915" s="29" t="s">
        <v>8194</v>
      </c>
      <c r="S915" s="29" t="s">
        <v>8195</v>
      </c>
      <c r="T915" s="29" t="s">
        <v>93</v>
      </c>
      <c r="U915" s="29" t="s">
        <v>8196</v>
      </c>
      <c r="V915" s="29" t="s">
        <v>1478</v>
      </c>
      <c r="W915" s="29" t="s">
        <v>8197</v>
      </c>
      <c r="X915" s="29" t="s">
        <v>8198</v>
      </c>
      <c r="Y915" s="29">
        <v>4.8760000000000003</v>
      </c>
      <c r="Z915" s="29">
        <v>4</v>
      </c>
      <c r="AA915" s="29">
        <v>0</v>
      </c>
      <c r="AB915" s="29">
        <v>6</v>
      </c>
      <c r="AC915" s="8"/>
    </row>
    <row r="916" spans="1:29" ht="15.75" customHeight="1">
      <c r="A916" s="35" t="s">
        <v>8319</v>
      </c>
      <c r="B916" s="29" t="s">
        <v>8320</v>
      </c>
      <c r="C916" s="39">
        <v>14.04418410327891</v>
      </c>
      <c r="D916" s="13">
        <v>551</v>
      </c>
      <c r="E916" s="40">
        <v>0.37254901960784315</v>
      </c>
      <c r="F916" s="41">
        <v>707</v>
      </c>
      <c r="G916" s="39">
        <v>-0.18420210147284971</v>
      </c>
      <c r="H916" s="42">
        <v>0.18420210147284971</v>
      </c>
      <c r="I916" s="39">
        <v>-0.7787419159814396</v>
      </c>
      <c r="J916" s="42">
        <v>0.7787419159814396</v>
      </c>
      <c r="K916" s="30" t="s">
        <v>8321</v>
      </c>
      <c r="L916" s="29" t="s">
        <v>8322</v>
      </c>
      <c r="M916" s="29" t="s">
        <v>3040</v>
      </c>
      <c r="N916" s="30" t="s">
        <v>8323</v>
      </c>
      <c r="O916" s="30">
        <v>3.9963233824881099</v>
      </c>
      <c r="P916" s="29" t="s">
        <v>5860</v>
      </c>
      <c r="Q916" s="30">
        <v>199.816169124406</v>
      </c>
      <c r="R916" s="29" t="s">
        <v>8324</v>
      </c>
      <c r="S916" s="29" t="s">
        <v>8325</v>
      </c>
      <c r="T916" s="29" t="s">
        <v>99</v>
      </c>
      <c r="U916" s="29" t="s">
        <v>8326</v>
      </c>
      <c r="V916" s="29">
        <v>0</v>
      </c>
      <c r="W916" s="29" t="s">
        <v>8327</v>
      </c>
      <c r="X916" s="29" t="s">
        <v>8328</v>
      </c>
      <c r="Y916" s="29">
        <v>0.13</v>
      </c>
      <c r="Z916" s="29">
        <v>1</v>
      </c>
      <c r="AA916" s="29">
        <v>0</v>
      </c>
      <c r="AB916" s="29">
        <v>4</v>
      </c>
      <c r="AC916" s="8"/>
    </row>
    <row r="917" spans="1:29" ht="15.75" customHeight="1">
      <c r="A917" s="36" t="s">
        <v>8453</v>
      </c>
      <c r="B917" s="29" t="s">
        <v>8454</v>
      </c>
      <c r="C917" s="39">
        <v>10.912025994611376</v>
      </c>
      <c r="D917" s="13">
        <v>122</v>
      </c>
      <c r="E917" s="40">
        <v>0.39215686274509798</v>
      </c>
      <c r="F917" s="41">
        <v>590</v>
      </c>
      <c r="G917" s="39">
        <v>0.82490271740662624</v>
      </c>
      <c r="H917" s="42">
        <v>0.82490271740662624</v>
      </c>
      <c r="I917" s="39">
        <v>0.85959692277598532</v>
      </c>
      <c r="J917" s="42">
        <v>0.85959692277598532</v>
      </c>
      <c r="K917" s="30">
        <v>426.48</v>
      </c>
      <c r="L917" s="29" t="s">
        <v>8455</v>
      </c>
      <c r="M917" s="29" t="s">
        <v>244</v>
      </c>
      <c r="N917" s="30">
        <v>4</v>
      </c>
      <c r="O917" s="30">
        <v>9.3791033580000001</v>
      </c>
      <c r="P917" s="29" t="s">
        <v>25</v>
      </c>
      <c r="Q917" s="30">
        <v>0</v>
      </c>
      <c r="R917" s="29" t="s">
        <v>8456</v>
      </c>
      <c r="S917" s="29" t="s">
        <v>8457</v>
      </c>
      <c r="T917" s="29" t="s">
        <v>93</v>
      </c>
      <c r="U917" s="29" t="s">
        <v>8458</v>
      </c>
      <c r="V917" s="29" t="s">
        <v>30</v>
      </c>
      <c r="W917" s="29" t="s">
        <v>31</v>
      </c>
      <c r="X917" s="29" t="s">
        <v>8459</v>
      </c>
      <c r="Y917" s="29">
        <v>0</v>
      </c>
      <c r="Z917" s="29">
        <v>0</v>
      </c>
      <c r="AA917" s="29">
        <v>0</v>
      </c>
      <c r="AB917" s="29">
        <v>0</v>
      </c>
      <c r="AC917" s="8"/>
    </row>
    <row r="918" spans="1:29" ht="15.75" customHeight="1">
      <c r="A918" s="36" t="s">
        <v>8578</v>
      </c>
      <c r="B918" s="29" t="s">
        <v>8579</v>
      </c>
      <c r="C918" s="39">
        <v>10.102057469959533</v>
      </c>
      <c r="D918" s="13">
        <v>82</v>
      </c>
      <c r="E918" s="40">
        <v>0.52941176470588236</v>
      </c>
      <c r="F918" s="41">
        <v>61</v>
      </c>
      <c r="G918" s="39">
        <v>0.48847140274788176</v>
      </c>
      <c r="H918" s="42">
        <v>0.48847140274788176</v>
      </c>
      <c r="I918" s="39">
        <v>0.14175256627933341</v>
      </c>
      <c r="J918" s="42">
        <v>0.14175256627933341</v>
      </c>
      <c r="K918" s="30">
        <v>235.22</v>
      </c>
      <c r="L918" s="29" t="s">
        <v>8580</v>
      </c>
      <c r="M918" s="29" t="s">
        <v>2426</v>
      </c>
      <c r="N918" s="30">
        <v>1</v>
      </c>
      <c r="O918" s="30">
        <v>4.2513391719999998</v>
      </c>
      <c r="P918" s="29" t="s">
        <v>25</v>
      </c>
      <c r="Q918" s="30">
        <v>0</v>
      </c>
      <c r="R918" s="29" t="s">
        <v>8581</v>
      </c>
      <c r="S918" s="29" t="s">
        <v>8582</v>
      </c>
      <c r="T918" s="29" t="s">
        <v>93</v>
      </c>
      <c r="U918" s="29" t="s">
        <v>8583</v>
      </c>
      <c r="V918" s="29" t="s">
        <v>213</v>
      </c>
      <c r="W918" s="29" t="s">
        <v>31</v>
      </c>
      <c r="X918" s="29" t="s">
        <v>8584</v>
      </c>
      <c r="Y918" s="29">
        <v>-4.6820000000000004</v>
      </c>
      <c r="Z918" s="29">
        <v>4</v>
      </c>
      <c r="AA918" s="29">
        <v>1</v>
      </c>
      <c r="AB918" s="29">
        <v>2</v>
      </c>
      <c r="AC918" s="8"/>
    </row>
    <row r="919" spans="1:29" ht="15.75" customHeight="1">
      <c r="A919" s="28" t="s">
        <v>6854</v>
      </c>
      <c r="B919" s="29" t="s">
        <v>6855</v>
      </c>
      <c r="C919" s="39">
        <v>7.2490353754535519</v>
      </c>
      <c r="D919" s="13">
        <v>12</v>
      </c>
      <c r="E919" s="40">
        <v>0.60784313725490191</v>
      </c>
      <c r="F919" s="41">
        <v>23</v>
      </c>
      <c r="G919" s="39">
        <v>3.2032550284532966</v>
      </c>
      <c r="H919" s="42">
        <v>3.2032550284532966</v>
      </c>
      <c r="I919" s="39">
        <v>0.6901560322703677</v>
      </c>
      <c r="J919" s="42">
        <v>0.6901560322703677</v>
      </c>
      <c r="K919" s="30">
        <v>334.37</v>
      </c>
      <c r="L919" s="29" t="s">
        <v>6856</v>
      </c>
      <c r="M919" s="29" t="s">
        <v>64</v>
      </c>
      <c r="N919" s="30">
        <v>52</v>
      </c>
      <c r="O919" s="30">
        <v>155.51634419999999</v>
      </c>
      <c r="P919" s="29" t="s">
        <v>25</v>
      </c>
      <c r="Q919" s="30">
        <v>0</v>
      </c>
      <c r="R919" s="29" t="s">
        <v>6857</v>
      </c>
      <c r="S919" s="29" t="s">
        <v>6858</v>
      </c>
      <c r="T919" s="29" t="s">
        <v>39</v>
      </c>
      <c r="U919" s="29" t="s">
        <v>691</v>
      </c>
      <c r="V919" s="29" t="s">
        <v>30</v>
      </c>
      <c r="W919" s="29" t="s">
        <v>31</v>
      </c>
      <c r="X919" s="29" t="s">
        <v>6859</v>
      </c>
      <c r="Y919" s="29">
        <v>2.4420000000000002</v>
      </c>
      <c r="Z919" s="29">
        <v>2</v>
      </c>
      <c r="AA919" s="29">
        <v>2</v>
      </c>
      <c r="AB919" s="29">
        <v>3</v>
      </c>
      <c r="AC919" s="8"/>
    </row>
    <row r="920" spans="1:29" ht="15.75" customHeight="1">
      <c r="A920" s="28" t="s">
        <v>6974</v>
      </c>
      <c r="B920" s="29" t="s">
        <v>6975</v>
      </c>
      <c r="C920" s="39">
        <v>19.498445021930422</v>
      </c>
      <c r="D920" s="13">
        <v>1000</v>
      </c>
      <c r="E920" s="40">
        <v>0.33333333333333331</v>
      </c>
      <c r="F920" s="41">
        <v>931</v>
      </c>
      <c r="G920" s="39">
        <v>-1.3862718501390039</v>
      </c>
      <c r="H920" s="42">
        <v>1.3862718501390039</v>
      </c>
      <c r="I920" s="39">
        <v>-6.7573062468344158</v>
      </c>
      <c r="J920" s="42">
        <v>6.7573062468344158</v>
      </c>
      <c r="K920" s="30">
        <v>721.84</v>
      </c>
      <c r="L920" s="29" t="s">
        <v>6976</v>
      </c>
      <c r="M920" s="29" t="s">
        <v>6977</v>
      </c>
      <c r="N920" s="30">
        <v>100</v>
      </c>
      <c r="O920" s="30">
        <v>138.5348554</v>
      </c>
      <c r="P920" s="29" t="s">
        <v>25</v>
      </c>
      <c r="Q920" s="30">
        <v>0</v>
      </c>
      <c r="R920" s="29" t="s">
        <v>6978</v>
      </c>
      <c r="S920" s="29" t="s">
        <v>6979</v>
      </c>
      <c r="T920" s="29" t="s">
        <v>93</v>
      </c>
      <c r="U920" s="29" t="s">
        <v>6980</v>
      </c>
      <c r="V920" s="29" t="s">
        <v>30</v>
      </c>
      <c r="W920" s="29" t="s">
        <v>31</v>
      </c>
      <c r="X920" s="29" t="s">
        <v>6981</v>
      </c>
      <c r="Y920" s="29">
        <v>4.532</v>
      </c>
      <c r="Z920" s="29">
        <v>6</v>
      </c>
      <c r="AA920" s="29">
        <v>0</v>
      </c>
      <c r="AB920" s="29">
        <v>10</v>
      </c>
      <c r="AC920" s="8"/>
    </row>
    <row r="921" spans="1:29" ht="15.75" customHeight="1">
      <c r="A921" s="28" t="s">
        <v>7097</v>
      </c>
      <c r="B921" s="29" t="s">
        <v>7098</v>
      </c>
      <c r="C921" s="39">
        <v>14.111414007934128</v>
      </c>
      <c r="D921" s="13">
        <v>562</v>
      </c>
      <c r="E921" s="40">
        <v>0.39215686274509803</v>
      </c>
      <c r="F921" s="41">
        <v>551</v>
      </c>
      <c r="G921" s="39">
        <v>0.86052896134242873</v>
      </c>
      <c r="H921" s="42">
        <v>0.86052896134242873</v>
      </c>
      <c r="I921" s="39">
        <v>-1.6379527043699433</v>
      </c>
      <c r="J921" s="42">
        <v>1.6379527043699433</v>
      </c>
      <c r="K921" s="30">
        <v>491.37</v>
      </c>
      <c r="L921" s="29" t="s">
        <v>7099</v>
      </c>
      <c r="M921" s="29" t="s">
        <v>7100</v>
      </c>
      <c r="N921" s="30">
        <v>98</v>
      </c>
      <c r="O921" s="30">
        <v>199.4423754</v>
      </c>
      <c r="P921" s="29">
        <v>98</v>
      </c>
      <c r="Q921" s="30">
        <v>199.4423754</v>
      </c>
      <c r="R921" s="29" t="s">
        <v>7101</v>
      </c>
      <c r="S921" s="29" t="s">
        <v>7102</v>
      </c>
      <c r="T921" s="29" t="s">
        <v>99</v>
      </c>
      <c r="U921" s="29" t="s">
        <v>7103</v>
      </c>
      <c r="V921" s="29" t="s">
        <v>4819</v>
      </c>
      <c r="W921" s="29" t="s">
        <v>7104</v>
      </c>
      <c r="X921" s="29" t="s">
        <v>7105</v>
      </c>
      <c r="Y921" s="29">
        <v>1.028</v>
      </c>
      <c r="Z921" s="29">
        <v>10</v>
      </c>
      <c r="AA921" s="29">
        <v>1</v>
      </c>
      <c r="AB921" s="29">
        <v>9</v>
      </c>
      <c r="AC921" s="8"/>
    </row>
    <row r="922" spans="1:29" ht="15.75" customHeight="1">
      <c r="A922" s="28" t="s">
        <v>7217</v>
      </c>
      <c r="B922" s="29" t="s">
        <v>7218</v>
      </c>
      <c r="C922" s="39">
        <v>14.691984311157235</v>
      </c>
      <c r="D922" s="13">
        <v>655</v>
      </c>
      <c r="E922" s="40">
        <v>0.37254901960784315</v>
      </c>
      <c r="F922" s="41">
        <v>708</v>
      </c>
      <c r="G922" s="39">
        <v>-30.023187271188625</v>
      </c>
      <c r="H922" s="42">
        <v>30.023187271188625</v>
      </c>
      <c r="I922" s="39">
        <v>-1.65496996383937</v>
      </c>
      <c r="J922" s="42">
        <v>1.65496996383937</v>
      </c>
      <c r="K922" s="30">
        <v>392.78</v>
      </c>
      <c r="L922" s="29" t="s">
        <v>7219</v>
      </c>
      <c r="M922" s="29" t="s">
        <v>1435</v>
      </c>
      <c r="N922" s="30">
        <v>79</v>
      </c>
      <c r="O922" s="30">
        <v>201.13040380000001</v>
      </c>
      <c r="P922" s="29" t="s">
        <v>25</v>
      </c>
      <c r="Q922" s="30">
        <v>0</v>
      </c>
      <c r="R922" s="29" t="s">
        <v>7220</v>
      </c>
      <c r="S922" s="29" t="s">
        <v>7221</v>
      </c>
      <c r="T922" s="29" t="s">
        <v>417</v>
      </c>
      <c r="U922" s="29" t="s">
        <v>7222</v>
      </c>
      <c r="V922" s="29" t="s">
        <v>30</v>
      </c>
      <c r="W922" s="29" t="s">
        <v>31</v>
      </c>
      <c r="X922" s="29" t="s">
        <v>7223</v>
      </c>
      <c r="Y922" s="29">
        <v>3.2069999999999999</v>
      </c>
      <c r="Z922" s="29">
        <v>4</v>
      </c>
      <c r="AA922" s="29">
        <v>1</v>
      </c>
      <c r="AB922" s="29">
        <v>6</v>
      </c>
      <c r="AC922" s="8"/>
    </row>
    <row r="923" spans="1:29" ht="15.75" customHeight="1">
      <c r="A923" s="28" t="s">
        <v>7335</v>
      </c>
      <c r="B923" s="29" t="s">
        <v>7336</v>
      </c>
      <c r="C923" s="39">
        <v>14.239855402227363</v>
      </c>
      <c r="D923" s="13">
        <v>589</v>
      </c>
      <c r="E923" s="40">
        <v>0.35294117647058826</v>
      </c>
      <c r="F923" s="41">
        <v>830</v>
      </c>
      <c r="G923" s="39">
        <v>0.99858081539690002</v>
      </c>
      <c r="H923" s="42">
        <v>0.99858081539690002</v>
      </c>
      <c r="I923" s="39">
        <v>-2.502961978359473</v>
      </c>
      <c r="J923" s="42">
        <v>2.502961978359473</v>
      </c>
      <c r="K923" s="30">
        <v>287.74</v>
      </c>
      <c r="L923" s="29" t="s">
        <v>7337</v>
      </c>
      <c r="M923" s="29" t="s">
        <v>2486</v>
      </c>
      <c r="N923" s="30">
        <v>57</v>
      </c>
      <c r="O923" s="30">
        <v>198.09550290000001</v>
      </c>
      <c r="P923" s="29" t="s">
        <v>25</v>
      </c>
      <c r="Q923" s="30">
        <v>0</v>
      </c>
      <c r="R923" s="29" t="s">
        <v>7338</v>
      </c>
      <c r="S923" s="29" t="s">
        <v>7339</v>
      </c>
      <c r="T923" s="29" t="s">
        <v>202</v>
      </c>
      <c r="U923" s="29" t="s">
        <v>7340</v>
      </c>
      <c r="V923" s="29" t="s">
        <v>30</v>
      </c>
      <c r="W923" s="29" t="s">
        <v>31</v>
      </c>
      <c r="X923" s="29" t="s">
        <v>7341</v>
      </c>
      <c r="Y923" s="29">
        <v>3.73</v>
      </c>
      <c r="Z923" s="29">
        <v>2</v>
      </c>
      <c r="AA923" s="29">
        <v>1</v>
      </c>
      <c r="AB923" s="29">
        <v>4</v>
      </c>
      <c r="AC923" s="8"/>
    </row>
    <row r="924" spans="1:29" ht="15.75" customHeight="1">
      <c r="A924" s="28" t="s">
        <v>7453</v>
      </c>
      <c r="B924" s="29" t="s">
        <v>7454</v>
      </c>
      <c r="C924" s="39">
        <v>13.525865091412037</v>
      </c>
      <c r="D924" s="13">
        <v>464</v>
      </c>
      <c r="E924" s="40">
        <v>0.39215686274509798</v>
      </c>
      <c r="F924" s="41">
        <v>591</v>
      </c>
      <c r="G924" s="39">
        <v>0.46660355721087615</v>
      </c>
      <c r="H924" s="42">
        <v>0.46660355721087615</v>
      </c>
      <c r="I924" s="39">
        <v>-2.0638053057766639</v>
      </c>
      <c r="J924" s="42">
        <v>2.0638053057766639</v>
      </c>
      <c r="K924" s="30">
        <v>409.41</v>
      </c>
      <c r="L924" s="29" t="s">
        <v>7455</v>
      </c>
      <c r="M924" s="29" t="s">
        <v>1635</v>
      </c>
      <c r="N924" s="30">
        <v>81</v>
      </c>
      <c r="O924" s="30">
        <v>197.84568039999999</v>
      </c>
      <c r="P924" s="29" t="s">
        <v>25</v>
      </c>
      <c r="Q924" s="30">
        <v>0</v>
      </c>
      <c r="R924" s="29" t="s">
        <v>7456</v>
      </c>
      <c r="S924" s="29" t="s">
        <v>7457</v>
      </c>
      <c r="T924" s="29" t="s">
        <v>93</v>
      </c>
      <c r="U924" s="29" t="s">
        <v>7458</v>
      </c>
      <c r="V924" s="29" t="s">
        <v>30</v>
      </c>
      <c r="W924" s="29" t="s">
        <v>31</v>
      </c>
      <c r="X924" s="29" t="s">
        <v>7459</v>
      </c>
      <c r="Y924" s="29">
        <v>1.3140000000000001</v>
      </c>
      <c r="Z924" s="29">
        <v>4</v>
      </c>
      <c r="AA924" s="29">
        <v>2</v>
      </c>
      <c r="AB924" s="29">
        <v>3</v>
      </c>
      <c r="AC924" s="8"/>
    </row>
    <row r="925" spans="1:29" ht="15.75" customHeight="1">
      <c r="A925" s="28" t="s">
        <v>7570</v>
      </c>
      <c r="B925" s="29" t="s">
        <v>7571</v>
      </c>
      <c r="C925" s="39">
        <v>13.008514586062986</v>
      </c>
      <c r="D925" s="13">
        <v>389</v>
      </c>
      <c r="E925" s="40">
        <v>0.39215686274509798</v>
      </c>
      <c r="F925" s="41">
        <v>592</v>
      </c>
      <c r="G925" s="39">
        <v>0.46979301166730503</v>
      </c>
      <c r="H925" s="42">
        <v>0.46979301166730503</v>
      </c>
      <c r="I925" s="39">
        <v>-0.46467217160048996</v>
      </c>
      <c r="J925" s="42">
        <v>0.46467217160048996</v>
      </c>
      <c r="K925" s="30">
        <v>680.82263999999998</v>
      </c>
      <c r="L925" s="29" t="s">
        <v>7572</v>
      </c>
      <c r="M925" s="29" t="s">
        <v>99</v>
      </c>
      <c r="N925" s="30">
        <v>100</v>
      </c>
      <c r="O925" s="30">
        <v>146.881131920055</v>
      </c>
      <c r="P925" s="29">
        <v>0</v>
      </c>
      <c r="Q925" s="30">
        <v>0</v>
      </c>
      <c r="R925" s="29">
        <v>0</v>
      </c>
      <c r="S925" s="29" t="s">
        <v>7573</v>
      </c>
      <c r="T925" s="29" t="s">
        <v>7530</v>
      </c>
      <c r="U925" s="29" t="s">
        <v>7574</v>
      </c>
      <c r="V925" s="29" t="s">
        <v>30</v>
      </c>
      <c r="W925" s="29">
        <v>0</v>
      </c>
      <c r="X925" s="29" t="s">
        <v>7575</v>
      </c>
      <c r="Y925" s="29">
        <v>1.786</v>
      </c>
      <c r="Z925" s="29">
        <v>4</v>
      </c>
      <c r="AA925" s="29">
        <v>6</v>
      </c>
      <c r="AB925" s="29">
        <v>6</v>
      </c>
      <c r="AC925" s="8"/>
    </row>
    <row r="926" spans="1:29" ht="15.75" customHeight="1">
      <c r="A926" s="28" t="s">
        <v>7671</v>
      </c>
      <c r="B926" s="29" t="s">
        <v>7672</v>
      </c>
      <c r="C926" s="39">
        <v>12.238484735364212</v>
      </c>
      <c r="D926" s="13">
        <v>272</v>
      </c>
      <c r="E926" s="40">
        <v>0.33333333333333331</v>
      </c>
      <c r="F926" s="41">
        <v>932</v>
      </c>
      <c r="G926" s="39">
        <v>0.818194471165688</v>
      </c>
      <c r="H926" s="42">
        <v>0.818194471165688</v>
      </c>
      <c r="I926" s="39">
        <v>-12.851337431781605</v>
      </c>
      <c r="J926" s="42">
        <v>12.851337431781605</v>
      </c>
      <c r="K926" s="30">
        <v>756.70176000000004</v>
      </c>
      <c r="L926" s="29" t="s">
        <v>7673</v>
      </c>
      <c r="M926" s="29" t="s">
        <v>99</v>
      </c>
      <c r="N926" s="30">
        <v>100</v>
      </c>
      <c r="O926" s="30">
        <v>132.15246122858201</v>
      </c>
      <c r="P926" s="29">
        <v>0</v>
      </c>
      <c r="Q926" s="30">
        <v>0</v>
      </c>
      <c r="R926" s="29">
        <v>0</v>
      </c>
      <c r="S926" s="31" t="s">
        <v>7674</v>
      </c>
      <c r="T926" s="29" t="s">
        <v>7637</v>
      </c>
      <c r="U926" s="29" t="s">
        <v>7675</v>
      </c>
      <c r="V926" s="29" t="s">
        <v>30</v>
      </c>
      <c r="W926" s="29">
        <v>0</v>
      </c>
      <c r="X926" s="29" t="s">
        <v>7676</v>
      </c>
      <c r="Y926" s="29">
        <v>-0.92500000000000004</v>
      </c>
      <c r="Z926" s="29">
        <v>8</v>
      </c>
      <c r="AA926" s="29">
        <v>10</v>
      </c>
      <c r="AB926" s="29">
        <v>14</v>
      </c>
      <c r="AC926" s="8"/>
    </row>
    <row r="927" spans="1:29" ht="15.75" customHeight="1">
      <c r="A927" s="28" t="s">
        <v>7768</v>
      </c>
      <c r="B927" s="29" t="s">
        <v>7769</v>
      </c>
      <c r="C927" s="39">
        <v>10.226483699772393</v>
      </c>
      <c r="D927" s="13">
        <v>88</v>
      </c>
      <c r="E927" s="40">
        <v>0.43137254901960781</v>
      </c>
      <c r="F927" s="41">
        <v>331</v>
      </c>
      <c r="G927" s="39">
        <v>0.45182925271983709</v>
      </c>
      <c r="H927" s="42">
        <v>0.45182925271983709</v>
      </c>
      <c r="I927" s="39">
        <v>-1.5463075174044241</v>
      </c>
      <c r="J927" s="42">
        <v>1.5463075174044241</v>
      </c>
      <c r="K927" s="30">
        <v>754.68588</v>
      </c>
      <c r="L927" s="29" t="s">
        <v>7770</v>
      </c>
      <c r="M927" s="29" t="s">
        <v>7771</v>
      </c>
      <c r="N927" s="30">
        <v>100</v>
      </c>
      <c r="O927" s="30">
        <v>132.50546041751801</v>
      </c>
      <c r="P927" s="29">
        <v>0</v>
      </c>
      <c r="Q927" s="30">
        <v>0</v>
      </c>
      <c r="R927" s="29">
        <v>0</v>
      </c>
      <c r="S927" s="29" t="s">
        <v>7772</v>
      </c>
      <c r="T927" s="29" t="s">
        <v>7530</v>
      </c>
      <c r="U927" s="29" t="s">
        <v>7773</v>
      </c>
      <c r="V927" s="29" t="s">
        <v>30</v>
      </c>
      <c r="W927" s="29">
        <v>0</v>
      </c>
      <c r="X927" s="29" t="s">
        <v>7774</v>
      </c>
      <c r="Y927" s="29">
        <v>0.16200000000000001</v>
      </c>
      <c r="Z927" s="29">
        <v>11</v>
      </c>
      <c r="AA927" s="29">
        <v>8</v>
      </c>
      <c r="AB927" s="29">
        <v>17</v>
      </c>
      <c r="AC927" s="8"/>
    </row>
    <row r="928" spans="1:29" ht="15.75" customHeight="1">
      <c r="A928" s="28" t="s">
        <v>7854</v>
      </c>
      <c r="B928" s="29" t="s">
        <v>7855</v>
      </c>
      <c r="C928" s="39">
        <v>15.886842796730299</v>
      </c>
      <c r="D928" s="13">
        <v>783</v>
      </c>
      <c r="E928" s="40">
        <v>0.4705882352941177</v>
      </c>
      <c r="F928" s="41">
        <v>128</v>
      </c>
      <c r="G928" s="39">
        <v>1.276463141444822</v>
      </c>
      <c r="H928" s="42">
        <v>1.276463141444822</v>
      </c>
      <c r="I928" s="39">
        <v>-1.9094987584094516</v>
      </c>
      <c r="J928" s="42">
        <v>1.9094987584094516</v>
      </c>
      <c r="K928" s="30">
        <v>530.11</v>
      </c>
      <c r="L928" s="29" t="s">
        <v>7856</v>
      </c>
      <c r="M928" s="29" t="s">
        <v>31</v>
      </c>
      <c r="N928" s="30">
        <v>100</v>
      </c>
      <c r="O928" s="30">
        <v>188.64009356548601</v>
      </c>
      <c r="P928" s="29">
        <v>-1</v>
      </c>
      <c r="Q928" s="30">
        <v>0</v>
      </c>
      <c r="R928" s="29" t="s">
        <v>31</v>
      </c>
      <c r="S928" s="29" t="s">
        <v>31</v>
      </c>
      <c r="T928" s="29" t="s">
        <v>31</v>
      </c>
      <c r="U928" s="29" t="s">
        <v>7857</v>
      </c>
      <c r="V928" s="29" t="s">
        <v>7858</v>
      </c>
      <c r="W928" s="29" t="s">
        <v>31</v>
      </c>
      <c r="X928" s="29" t="s">
        <v>7859</v>
      </c>
      <c r="Y928" s="29">
        <v>8.1270000000000007</v>
      </c>
      <c r="Z928" s="29">
        <v>3</v>
      </c>
      <c r="AA928" s="29">
        <v>0</v>
      </c>
      <c r="AB928" s="29">
        <v>16</v>
      </c>
      <c r="AC928" s="8"/>
    </row>
    <row r="929" spans="1:29" ht="15.75" customHeight="1">
      <c r="A929" s="28" t="s">
        <v>7959</v>
      </c>
      <c r="B929" s="29" t="s">
        <v>7960</v>
      </c>
      <c r="C929" s="39">
        <v>15.063883596368512</v>
      </c>
      <c r="D929" s="13">
        <v>700</v>
      </c>
      <c r="E929" s="40">
        <v>0.35294117647058826</v>
      </c>
      <c r="F929" s="41">
        <v>831</v>
      </c>
      <c r="G929" s="39">
        <v>-2.418051912029881E-2</v>
      </c>
      <c r="H929" s="42">
        <v>2.418051912029881E-2</v>
      </c>
      <c r="I929" s="39">
        <v>-1.9488581941253251</v>
      </c>
      <c r="J929" s="42">
        <v>1.9488581941253251</v>
      </c>
      <c r="K929" s="30">
        <v>328.35910000000001</v>
      </c>
      <c r="L929" s="29" t="s">
        <v>7961</v>
      </c>
      <c r="M929" s="29" t="s">
        <v>99</v>
      </c>
      <c r="N929" s="30">
        <v>66</v>
      </c>
      <c r="O929" s="30">
        <v>200.999454560571</v>
      </c>
      <c r="P929" s="29">
        <v>0</v>
      </c>
      <c r="Q929" s="30">
        <v>0</v>
      </c>
      <c r="R929" s="29">
        <v>0</v>
      </c>
      <c r="S929" s="31" t="s">
        <v>7962</v>
      </c>
      <c r="T929" s="29" t="s">
        <v>99</v>
      </c>
      <c r="U929" s="29" t="s">
        <v>7963</v>
      </c>
      <c r="V929" s="29" t="s">
        <v>30</v>
      </c>
      <c r="W929" s="29">
        <v>0</v>
      </c>
      <c r="X929" s="29" t="s">
        <v>7964</v>
      </c>
      <c r="Y929" s="29">
        <v>3.9550000000000001</v>
      </c>
      <c r="Z929" s="29">
        <v>5</v>
      </c>
      <c r="AA929" s="29">
        <v>0</v>
      </c>
      <c r="AB929" s="29">
        <v>3</v>
      </c>
      <c r="AC929" s="8"/>
    </row>
    <row r="930" spans="1:29" ht="15.75" customHeight="1">
      <c r="A930" s="35" t="s">
        <v>8073</v>
      </c>
      <c r="B930" s="29" t="s">
        <v>8074</v>
      </c>
      <c r="C930" s="39">
        <v>14.816625966220265</v>
      </c>
      <c r="D930" s="13">
        <v>667</v>
      </c>
      <c r="E930" s="40">
        <v>0.37254901960784315</v>
      </c>
      <c r="F930" s="41">
        <v>709</v>
      </c>
      <c r="G930" s="39">
        <v>-6.1337007116043479E-2</v>
      </c>
      <c r="H930" s="42">
        <v>6.1337007116043479E-2</v>
      </c>
      <c r="I930" s="39">
        <v>-0.53973900322992452</v>
      </c>
      <c r="J930" s="42">
        <v>0.53973900322992452</v>
      </c>
      <c r="K930" s="30">
        <v>171.24</v>
      </c>
      <c r="L930" s="29" t="s">
        <v>8075</v>
      </c>
      <c r="M930" s="29" t="s">
        <v>330</v>
      </c>
      <c r="N930" s="30" t="s">
        <v>25</v>
      </c>
      <c r="O930" s="30">
        <v>0</v>
      </c>
      <c r="P930" s="29">
        <v>34</v>
      </c>
      <c r="Q930" s="30">
        <v>198.55174020000001</v>
      </c>
      <c r="R930" s="29" t="s">
        <v>8076</v>
      </c>
      <c r="S930" s="29" t="s">
        <v>8077</v>
      </c>
      <c r="T930" s="29" t="s">
        <v>93</v>
      </c>
      <c r="U930" s="29" t="s">
        <v>8078</v>
      </c>
      <c r="V930" s="29" t="s">
        <v>213</v>
      </c>
      <c r="W930" s="29" t="s">
        <v>31</v>
      </c>
      <c r="X930" s="29" t="s">
        <v>8079</v>
      </c>
      <c r="Y930" s="29">
        <v>-1.486</v>
      </c>
      <c r="Z930" s="29">
        <v>1</v>
      </c>
      <c r="AA930" s="29">
        <v>1</v>
      </c>
      <c r="AB930" s="29">
        <v>3</v>
      </c>
      <c r="AC930" s="8"/>
    </row>
    <row r="931" spans="1:29" ht="15.75" customHeight="1">
      <c r="A931" s="35" t="s">
        <v>8199</v>
      </c>
      <c r="B931" s="29" t="s">
        <v>8200</v>
      </c>
      <c r="C931" s="39">
        <v>12.50650047396052</v>
      </c>
      <c r="D931" s="13">
        <v>315</v>
      </c>
      <c r="E931" s="40">
        <v>0.31372549019607843</v>
      </c>
      <c r="F931" s="41">
        <v>982</v>
      </c>
      <c r="G931" s="39">
        <v>1.4605569077523692</v>
      </c>
      <c r="H931" s="42">
        <v>1.4605569077523692</v>
      </c>
      <c r="I931" s="39">
        <v>0.5749962241129658</v>
      </c>
      <c r="J931" s="42">
        <v>0.5749962241129658</v>
      </c>
      <c r="K931" s="30">
        <v>516.4</v>
      </c>
      <c r="L931" s="29" t="s">
        <v>8201</v>
      </c>
      <c r="M931" s="29" t="s">
        <v>8202</v>
      </c>
      <c r="N931" s="30" t="s">
        <v>25</v>
      </c>
      <c r="O931" s="30">
        <v>0</v>
      </c>
      <c r="P931" s="29">
        <v>103</v>
      </c>
      <c r="Q931" s="30">
        <v>199.45778469999999</v>
      </c>
      <c r="R931" s="29" t="s">
        <v>8203</v>
      </c>
      <c r="S931" s="29" t="s">
        <v>8204</v>
      </c>
      <c r="T931" s="29" t="s">
        <v>700</v>
      </c>
      <c r="U931" s="29" t="s">
        <v>8205</v>
      </c>
      <c r="V931" s="29" t="s">
        <v>147</v>
      </c>
      <c r="W931" s="29" t="s">
        <v>31</v>
      </c>
      <c r="X931" s="29" t="s">
        <v>8206</v>
      </c>
      <c r="Y931" s="29">
        <v>-0.54100000000000004</v>
      </c>
      <c r="Z931" s="29">
        <v>3</v>
      </c>
      <c r="AA931" s="29">
        <v>1</v>
      </c>
      <c r="AB931" s="29">
        <v>4</v>
      </c>
      <c r="AC931" s="8"/>
    </row>
    <row r="932" spans="1:29" ht="15.75" customHeight="1">
      <c r="A932" s="35" t="s">
        <v>8329</v>
      </c>
      <c r="B932" s="29" t="s">
        <v>8330</v>
      </c>
      <c r="C932" s="39">
        <v>17.427714241628312</v>
      </c>
      <c r="D932" s="13">
        <v>918</v>
      </c>
      <c r="E932" s="40">
        <v>0.43137254901960781</v>
      </c>
      <c r="F932" s="41">
        <v>332</v>
      </c>
      <c r="G932" s="39">
        <v>2.0003908887588073E-3</v>
      </c>
      <c r="H932" s="42">
        <v>2.0003908887588073E-3</v>
      </c>
      <c r="I932" s="39">
        <v>-1.247493706761674</v>
      </c>
      <c r="J932" s="42">
        <v>1.247493706761674</v>
      </c>
      <c r="K932" s="30">
        <v>335.87</v>
      </c>
      <c r="L932" s="29" t="s">
        <v>8331</v>
      </c>
      <c r="M932" s="29" t="s">
        <v>6121</v>
      </c>
      <c r="N932" s="30">
        <v>0</v>
      </c>
      <c r="O932" s="30">
        <v>0</v>
      </c>
      <c r="P932" s="29">
        <v>67</v>
      </c>
      <c r="Q932" s="30">
        <v>199.481942418198</v>
      </c>
      <c r="R932" s="29" t="s">
        <v>3667</v>
      </c>
      <c r="S932" s="29" t="s">
        <v>8332</v>
      </c>
      <c r="T932" s="29" t="s">
        <v>6223</v>
      </c>
      <c r="U932" s="29" t="s">
        <v>8333</v>
      </c>
      <c r="V932" s="29" t="s">
        <v>1478</v>
      </c>
      <c r="W932" s="29" t="s">
        <v>8334</v>
      </c>
      <c r="X932" s="29" t="s">
        <v>8335</v>
      </c>
      <c r="Y932" s="29">
        <v>4.1120000000000001</v>
      </c>
      <c r="Z932" s="29">
        <v>0</v>
      </c>
      <c r="AA932" s="29">
        <v>3</v>
      </c>
      <c r="AB932" s="29">
        <v>7</v>
      </c>
      <c r="AC932" s="8"/>
    </row>
    <row r="933" spans="1:29" ht="15.75" customHeight="1">
      <c r="A933" s="36" t="s">
        <v>8460</v>
      </c>
      <c r="B933" s="29" t="s">
        <v>8461</v>
      </c>
      <c r="C933" s="39">
        <v>14.884086514832232</v>
      </c>
      <c r="D933" s="13">
        <v>678</v>
      </c>
      <c r="E933" s="40">
        <v>0.37254901960784315</v>
      </c>
      <c r="F933" s="41">
        <v>710</v>
      </c>
      <c r="G933" s="39">
        <v>0.91388600567189882</v>
      </c>
      <c r="H933" s="42">
        <v>0.91388600567189882</v>
      </c>
      <c r="I933" s="39">
        <v>0.14918985395115705</v>
      </c>
      <c r="J933" s="42">
        <v>0.14918985395115705</v>
      </c>
      <c r="K933" s="30">
        <v>256.08999999999997</v>
      </c>
      <c r="L933" s="29" t="s">
        <v>8462</v>
      </c>
      <c r="M933" s="29" t="s">
        <v>8463</v>
      </c>
      <c r="N933" s="30">
        <v>2</v>
      </c>
      <c r="O933" s="30">
        <v>7.8097543829999996</v>
      </c>
      <c r="P933" s="29" t="s">
        <v>25</v>
      </c>
      <c r="Q933" s="30">
        <v>0</v>
      </c>
      <c r="R933" s="29" t="s">
        <v>8464</v>
      </c>
      <c r="S933" s="29" t="s">
        <v>8465</v>
      </c>
      <c r="T933" s="29" t="s">
        <v>417</v>
      </c>
      <c r="U933" s="29" t="s">
        <v>2745</v>
      </c>
      <c r="V933" s="29" t="s">
        <v>30</v>
      </c>
      <c r="W933" s="29" t="s">
        <v>31</v>
      </c>
      <c r="X933" s="29" t="s">
        <v>8466</v>
      </c>
      <c r="Y933" s="29">
        <v>2.4430000000000001</v>
      </c>
      <c r="Z933" s="29">
        <v>3</v>
      </c>
      <c r="AA933" s="29">
        <v>2</v>
      </c>
      <c r="AB933" s="29">
        <v>1</v>
      </c>
      <c r="AC933" s="8"/>
    </row>
    <row r="934" spans="1:29" ht="15.75" customHeight="1">
      <c r="A934" s="36" t="s">
        <v>8585</v>
      </c>
      <c r="B934" s="29" t="s">
        <v>8586</v>
      </c>
      <c r="C934" s="39">
        <v>12.681521387682729</v>
      </c>
      <c r="D934" s="13">
        <v>342</v>
      </c>
      <c r="E934" s="40">
        <v>0.39215686274509803</v>
      </c>
      <c r="F934" s="41">
        <v>552</v>
      </c>
      <c r="G934" s="39">
        <v>0.52455120562187818</v>
      </c>
      <c r="H934" s="42">
        <v>0.52455120562187818</v>
      </c>
      <c r="I934" s="39">
        <v>-1.5924512970474669</v>
      </c>
      <c r="J934" s="42">
        <v>1.5924512970474669</v>
      </c>
      <c r="K934" s="30">
        <v>451.34</v>
      </c>
      <c r="L934" s="29" t="s">
        <v>8587</v>
      </c>
      <c r="M934" s="29" t="s">
        <v>8588</v>
      </c>
      <c r="N934" s="30">
        <v>4</v>
      </c>
      <c r="O934" s="30">
        <v>8.862498338</v>
      </c>
      <c r="P934" s="29" t="s">
        <v>25</v>
      </c>
      <c r="Q934" s="30">
        <v>0</v>
      </c>
      <c r="R934" s="29" t="s">
        <v>8589</v>
      </c>
      <c r="S934" s="29" t="s">
        <v>8590</v>
      </c>
      <c r="T934" s="29" t="s">
        <v>775</v>
      </c>
      <c r="U934" s="29" t="s">
        <v>8591</v>
      </c>
      <c r="V934" s="29" t="s">
        <v>213</v>
      </c>
      <c r="W934" s="29" t="s">
        <v>31</v>
      </c>
      <c r="X934" s="29" t="s">
        <v>8592</v>
      </c>
      <c r="Y934" s="29">
        <v>4.0549999999999997</v>
      </c>
      <c r="Z934" s="29">
        <v>4</v>
      </c>
      <c r="AA934" s="29">
        <v>2</v>
      </c>
      <c r="AB934" s="29">
        <v>8</v>
      </c>
      <c r="AC934" s="8"/>
    </row>
    <row r="935" spans="1:29" ht="15.75" customHeight="1">
      <c r="A935" s="28" t="s">
        <v>6860</v>
      </c>
      <c r="B935" s="29" t="s">
        <v>6861</v>
      </c>
      <c r="C935" s="39">
        <v>12.902004900623339</v>
      </c>
      <c r="D935" s="13">
        <v>374</v>
      </c>
      <c r="E935" s="40">
        <v>0.39215686274509803</v>
      </c>
      <c r="F935" s="41">
        <v>553</v>
      </c>
      <c r="G935" s="39">
        <v>0.26110513916810374</v>
      </c>
      <c r="H935" s="42">
        <v>0.26110513916810374</v>
      </c>
      <c r="I935" s="39">
        <v>-0.70693510549746563</v>
      </c>
      <c r="J935" s="42">
        <v>0.70693510549746563</v>
      </c>
      <c r="K935" s="30">
        <v>445.42</v>
      </c>
      <c r="L935" s="29" t="s">
        <v>6862</v>
      </c>
      <c r="M935" s="29" t="s">
        <v>6863</v>
      </c>
      <c r="N935" s="30">
        <v>13</v>
      </c>
      <c r="O935" s="30">
        <v>29.185936869999999</v>
      </c>
      <c r="P935" s="29" t="s">
        <v>25</v>
      </c>
      <c r="Q935" s="30">
        <v>0</v>
      </c>
      <c r="R935" s="29" t="s">
        <v>6864</v>
      </c>
      <c r="S935" s="29" t="s">
        <v>6865</v>
      </c>
      <c r="T935" s="29" t="s">
        <v>83</v>
      </c>
      <c r="U935" s="29" t="s">
        <v>6866</v>
      </c>
      <c r="V935" s="29" t="s">
        <v>30</v>
      </c>
      <c r="W935" s="29" t="s">
        <v>31</v>
      </c>
      <c r="X935" s="29" t="s">
        <v>6867</v>
      </c>
      <c r="Y935" s="29">
        <v>4.7359999999999998</v>
      </c>
      <c r="Z935" s="29">
        <v>4</v>
      </c>
      <c r="AA935" s="29">
        <v>0</v>
      </c>
      <c r="AB935" s="29">
        <v>5</v>
      </c>
      <c r="AC935" s="8"/>
    </row>
    <row r="936" spans="1:29" ht="15.75" customHeight="1">
      <c r="A936" s="28" t="s">
        <v>6982</v>
      </c>
      <c r="B936" s="29" t="s">
        <v>6983</v>
      </c>
      <c r="C936" s="39">
        <v>69.833743291351013</v>
      </c>
      <c r="D936" s="13">
        <v>1081</v>
      </c>
      <c r="E936" s="40">
        <v>0.23529411764705879</v>
      </c>
      <c r="F936" s="41">
        <v>1075</v>
      </c>
      <c r="G936" s="39">
        <v>-18.757049036556172</v>
      </c>
      <c r="H936" s="42">
        <v>18.757049036556172</v>
      </c>
      <c r="I936" s="39">
        <v>-45.092849287830326</v>
      </c>
      <c r="J936" s="42">
        <v>45.092849287830326</v>
      </c>
      <c r="K936" s="30">
        <v>599.03</v>
      </c>
      <c r="L936" s="29" t="s">
        <v>6984</v>
      </c>
      <c r="M936" s="29" t="s">
        <v>6977</v>
      </c>
      <c r="N936" s="30">
        <v>100</v>
      </c>
      <c r="O936" s="30">
        <v>166.93654739999999</v>
      </c>
      <c r="P936" s="29">
        <v>92</v>
      </c>
      <c r="Q936" s="30">
        <v>153.5816236</v>
      </c>
      <c r="R936" s="29" t="s">
        <v>6985</v>
      </c>
      <c r="S936" s="29" t="s">
        <v>6986</v>
      </c>
      <c r="T936" s="29" t="s">
        <v>93</v>
      </c>
      <c r="U936" s="29" t="s">
        <v>6987</v>
      </c>
      <c r="V936" s="29" t="s">
        <v>30</v>
      </c>
      <c r="W936" s="29" t="s">
        <v>31</v>
      </c>
      <c r="X936" s="29" t="s">
        <v>6988</v>
      </c>
      <c r="Y936" s="29">
        <v>4.2880000000000003</v>
      </c>
      <c r="Z936" s="29">
        <v>3</v>
      </c>
      <c r="AA936" s="29">
        <v>1</v>
      </c>
      <c r="AB936" s="29">
        <v>11</v>
      </c>
      <c r="AC936" s="8"/>
    </row>
    <row r="937" spans="1:29" ht="15.75" customHeight="1">
      <c r="A937" s="28" t="s">
        <v>7106</v>
      </c>
      <c r="B937" s="29" t="s">
        <v>7107</v>
      </c>
      <c r="C937" s="39">
        <v>8.6037912513804162</v>
      </c>
      <c r="D937" s="13">
        <v>25</v>
      </c>
      <c r="E937" s="40">
        <v>0.50980392156862742</v>
      </c>
      <c r="F937" s="41">
        <v>91</v>
      </c>
      <c r="G937" s="39">
        <v>0.27682803692960711</v>
      </c>
      <c r="H937" s="42">
        <v>0.27682803692960711</v>
      </c>
      <c r="I937" s="39">
        <v>-0.39451590885366372</v>
      </c>
      <c r="J937" s="42">
        <v>0.39451590885366372</v>
      </c>
      <c r="K937" s="30">
        <v>354.4</v>
      </c>
      <c r="L937" s="29" t="s">
        <v>7108</v>
      </c>
      <c r="M937" s="29" t="s">
        <v>190</v>
      </c>
      <c r="N937" s="30">
        <v>70</v>
      </c>
      <c r="O937" s="30">
        <v>197.51693</v>
      </c>
      <c r="P937" s="29" t="s">
        <v>25</v>
      </c>
      <c r="Q937" s="30">
        <v>0</v>
      </c>
      <c r="R937" s="29" t="s">
        <v>7109</v>
      </c>
      <c r="S937" s="29" t="s">
        <v>7110</v>
      </c>
      <c r="T937" s="29" t="s">
        <v>417</v>
      </c>
      <c r="U937" s="29" t="s">
        <v>7111</v>
      </c>
      <c r="V937" s="29" t="s">
        <v>30</v>
      </c>
      <c r="W937" s="29" t="s">
        <v>31</v>
      </c>
      <c r="X937" s="29" t="s">
        <v>7112</v>
      </c>
      <c r="Y937" s="29">
        <v>4.8159999999999998</v>
      </c>
      <c r="Z937" s="29">
        <v>2</v>
      </c>
      <c r="AA937" s="29">
        <v>3</v>
      </c>
      <c r="AB937" s="29">
        <v>6</v>
      </c>
      <c r="AC937" s="8"/>
    </row>
    <row r="938" spans="1:29" ht="15.75" customHeight="1">
      <c r="A938" s="28" t="s">
        <v>7224</v>
      </c>
      <c r="B938" s="29" t="s">
        <v>7225</v>
      </c>
      <c r="C938" s="39">
        <v>13.337534132511907</v>
      </c>
      <c r="D938" s="13">
        <v>442</v>
      </c>
      <c r="E938" s="40">
        <v>0.41176470588235298</v>
      </c>
      <c r="F938" s="41">
        <v>450</v>
      </c>
      <c r="G938" s="39">
        <v>9.945141616093757E-2</v>
      </c>
      <c r="H938" s="42">
        <v>9.945141616093757E-2</v>
      </c>
      <c r="I938" s="39">
        <v>-1.7284303628670736</v>
      </c>
      <c r="J938" s="42">
        <v>1.7284303628670736</v>
      </c>
      <c r="K938" s="30">
        <v>422.29</v>
      </c>
      <c r="L938" s="29" t="s">
        <v>7226</v>
      </c>
      <c r="M938" s="29" t="s">
        <v>2426</v>
      </c>
      <c r="N938" s="30">
        <v>85</v>
      </c>
      <c r="O938" s="30">
        <v>201.28347819999999</v>
      </c>
      <c r="P938" s="29" t="s">
        <v>25</v>
      </c>
      <c r="Q938" s="30">
        <v>0</v>
      </c>
      <c r="R938" s="29" t="s">
        <v>7227</v>
      </c>
      <c r="S938" s="29" t="s">
        <v>7228</v>
      </c>
      <c r="T938" s="29" t="s">
        <v>93</v>
      </c>
      <c r="U938" s="29" t="s">
        <v>7229</v>
      </c>
      <c r="V938" s="29" t="s">
        <v>213</v>
      </c>
      <c r="W938" s="29" t="s">
        <v>31</v>
      </c>
      <c r="X938" s="29" t="s">
        <v>7230</v>
      </c>
      <c r="Y938" s="29">
        <v>3.7090000000000001</v>
      </c>
      <c r="Z938" s="29">
        <v>4</v>
      </c>
      <c r="AA938" s="29">
        <v>2</v>
      </c>
      <c r="AB938" s="29">
        <v>5</v>
      </c>
      <c r="AC938" s="8"/>
    </row>
    <row r="939" spans="1:29" ht="15.75" customHeight="1">
      <c r="A939" s="28" t="s">
        <v>7342</v>
      </c>
      <c r="B939" s="29" t="s">
        <v>7343</v>
      </c>
      <c r="C939" s="39">
        <v>69.833743291351013</v>
      </c>
      <c r="D939" s="13">
        <v>1082</v>
      </c>
      <c r="E939" s="40">
        <v>0.23529411764705879</v>
      </c>
      <c r="F939" s="41">
        <v>1076</v>
      </c>
      <c r="G939" s="39">
        <v>-6.778527231742653</v>
      </c>
      <c r="H939" s="42">
        <v>6.778527231742653</v>
      </c>
      <c r="I939" s="39">
        <v>-10.625048937640971</v>
      </c>
      <c r="J939" s="42">
        <v>10.625048937640971</v>
      </c>
      <c r="K939" s="30">
        <v>468.57</v>
      </c>
      <c r="L939" s="29" t="s">
        <v>7344</v>
      </c>
      <c r="M939" s="29" t="s">
        <v>80</v>
      </c>
      <c r="N939" s="30">
        <v>93</v>
      </c>
      <c r="O939" s="30">
        <v>198.4762149</v>
      </c>
      <c r="P939" s="29" t="s">
        <v>25</v>
      </c>
      <c r="Q939" s="30">
        <v>0</v>
      </c>
      <c r="R939" s="29" t="s">
        <v>7345</v>
      </c>
      <c r="S939" s="29" t="s">
        <v>7346</v>
      </c>
      <c r="T939" s="29" t="s">
        <v>367</v>
      </c>
      <c r="U939" s="29" t="s">
        <v>7347</v>
      </c>
      <c r="V939" s="29" t="s">
        <v>30</v>
      </c>
      <c r="W939" s="29" t="s">
        <v>31</v>
      </c>
      <c r="X939" s="29" t="s">
        <v>7348</v>
      </c>
      <c r="Y939" s="29">
        <v>3.6</v>
      </c>
      <c r="Z939" s="29">
        <v>2</v>
      </c>
      <c r="AA939" s="29">
        <v>2</v>
      </c>
      <c r="AB939" s="29">
        <v>5</v>
      </c>
      <c r="AC939" s="8"/>
    </row>
    <row r="940" spans="1:29" ht="15.75" customHeight="1">
      <c r="A940" s="28" t="s">
        <v>7460</v>
      </c>
      <c r="B940" s="29" t="s">
        <v>7461</v>
      </c>
      <c r="C940" s="39">
        <v>10.386935580168275</v>
      </c>
      <c r="D940" s="13">
        <v>102</v>
      </c>
      <c r="E940" s="40">
        <v>0.50980392156862742</v>
      </c>
      <c r="F940" s="41">
        <v>92</v>
      </c>
      <c r="G940" s="39">
        <v>0.23343380340295364</v>
      </c>
      <c r="H940" s="42">
        <v>0.23343380340295364</v>
      </c>
      <c r="I940" s="39">
        <v>-0.10239177828067493</v>
      </c>
      <c r="J940" s="42">
        <v>0.10239177828067493</v>
      </c>
      <c r="K940" s="30">
        <v>288.38</v>
      </c>
      <c r="L940" s="29" t="s">
        <v>7462</v>
      </c>
      <c r="M940" s="29" t="s">
        <v>281</v>
      </c>
      <c r="N940" s="30">
        <v>57</v>
      </c>
      <c r="O940" s="30">
        <v>197.65587070000001</v>
      </c>
      <c r="P940" s="29" t="s">
        <v>25</v>
      </c>
      <c r="Q940" s="30">
        <v>0</v>
      </c>
      <c r="R940" s="29" t="s">
        <v>7463</v>
      </c>
      <c r="S940" s="29" t="s">
        <v>7464</v>
      </c>
      <c r="T940" s="29" t="s">
        <v>93</v>
      </c>
      <c r="U940" s="29" t="s">
        <v>7465</v>
      </c>
      <c r="V940" s="29" t="s">
        <v>30</v>
      </c>
      <c r="W940" s="29" t="s">
        <v>31</v>
      </c>
      <c r="X940" s="29" t="s">
        <v>7466</v>
      </c>
      <c r="Y940" s="29">
        <v>2.2010000000000001</v>
      </c>
      <c r="Z940" s="29">
        <v>2</v>
      </c>
      <c r="AA940" s="29">
        <v>1</v>
      </c>
      <c r="AB940" s="29">
        <v>6</v>
      </c>
      <c r="AC940" s="8"/>
    </row>
    <row r="941" spans="1:29" ht="15.75" customHeight="1">
      <c r="A941" s="28" t="s">
        <v>7576</v>
      </c>
      <c r="B941" s="29" t="s">
        <v>7577</v>
      </c>
      <c r="C941" s="39">
        <v>12.936898054626804</v>
      </c>
      <c r="D941" s="13">
        <v>378</v>
      </c>
      <c r="E941" s="40">
        <v>0.39215686274509803</v>
      </c>
      <c r="F941" s="41">
        <v>554</v>
      </c>
      <c r="G941" s="39">
        <v>0.30056501525283463</v>
      </c>
      <c r="H941" s="42">
        <v>0.30056501525283463</v>
      </c>
      <c r="I941" s="39">
        <v>0.87600318880331063</v>
      </c>
      <c r="J941" s="42">
        <v>0.87600318880331063</v>
      </c>
      <c r="K941" s="30">
        <v>446.40408000000002</v>
      </c>
      <c r="L941" s="29" t="s">
        <v>7578</v>
      </c>
      <c r="M941" s="29" t="s">
        <v>99</v>
      </c>
      <c r="N941" s="30">
        <v>10</v>
      </c>
      <c r="O941" s="30">
        <v>22.4012289493411</v>
      </c>
      <c r="P941" s="29">
        <v>0</v>
      </c>
      <c r="Q941" s="30">
        <v>0</v>
      </c>
      <c r="R941" s="29">
        <v>0</v>
      </c>
      <c r="S941" s="29" t="s">
        <v>7579</v>
      </c>
      <c r="T941" s="29" t="s">
        <v>99</v>
      </c>
      <c r="U941" s="29" t="s">
        <v>7580</v>
      </c>
      <c r="V941" s="29" t="s">
        <v>30</v>
      </c>
      <c r="W941" s="29">
        <v>0</v>
      </c>
      <c r="X941" s="29" t="s">
        <v>7581</v>
      </c>
      <c r="Y941" s="29">
        <v>0.436</v>
      </c>
      <c r="Z941" s="29">
        <v>5</v>
      </c>
      <c r="AA941" s="29">
        <v>5</v>
      </c>
      <c r="AB941" s="29">
        <v>5</v>
      </c>
      <c r="AC941" s="8"/>
    </row>
    <row r="942" spans="1:29" ht="15.75" customHeight="1">
      <c r="A942" s="28" t="s">
        <v>7677</v>
      </c>
      <c r="B942" s="29" t="s">
        <v>7678</v>
      </c>
      <c r="C942" s="39">
        <v>10.532531859487856</v>
      </c>
      <c r="D942" s="13">
        <v>106</v>
      </c>
      <c r="E942" s="40">
        <v>0.31372549019607843</v>
      </c>
      <c r="F942" s="41">
        <v>983</v>
      </c>
      <c r="G942" s="39">
        <v>0.64386695325464915</v>
      </c>
      <c r="H942" s="42">
        <v>0.64386695325464915</v>
      </c>
      <c r="I942" s="39">
        <v>0.55408770845079136</v>
      </c>
      <c r="J942" s="42">
        <v>0.55408770845079136</v>
      </c>
      <c r="K942" s="30">
        <v>256.34280000000001</v>
      </c>
      <c r="L942" s="29" t="s">
        <v>7679</v>
      </c>
      <c r="M942" s="29" t="s">
        <v>99</v>
      </c>
      <c r="N942" s="30">
        <v>10</v>
      </c>
      <c r="O942" s="30">
        <v>39.010262819942703</v>
      </c>
      <c r="P942" s="29">
        <v>0</v>
      </c>
      <c r="Q942" s="30">
        <v>0</v>
      </c>
      <c r="R942" s="29">
        <v>0</v>
      </c>
      <c r="S942" s="31" t="s">
        <v>7680</v>
      </c>
      <c r="T942" s="29" t="s">
        <v>99</v>
      </c>
      <c r="U942" s="29" t="s">
        <v>7681</v>
      </c>
      <c r="V942" s="29" t="s">
        <v>30</v>
      </c>
      <c r="W942" s="29">
        <v>0</v>
      </c>
      <c r="X942" s="29" t="s">
        <v>7682</v>
      </c>
      <c r="Y942" s="29">
        <v>1.2589999999999999</v>
      </c>
      <c r="Z942" s="29">
        <v>1</v>
      </c>
      <c r="AA942" s="29">
        <v>2</v>
      </c>
      <c r="AB942" s="29">
        <v>0</v>
      </c>
      <c r="AC942" s="8"/>
    </row>
    <row r="943" spans="1:29" ht="15.75" customHeight="1">
      <c r="A943" s="28" t="s">
        <v>7775</v>
      </c>
      <c r="B943" s="29" t="s">
        <v>7776</v>
      </c>
      <c r="C943" s="39">
        <v>12.384377789671172</v>
      </c>
      <c r="D943" s="13">
        <v>295</v>
      </c>
      <c r="E943" s="40">
        <v>0.35294117647058826</v>
      </c>
      <c r="F943" s="41">
        <v>832</v>
      </c>
      <c r="G943" s="39">
        <v>-0.13568160975614149</v>
      </c>
      <c r="H943" s="42">
        <v>0.13568160975614149</v>
      </c>
      <c r="I943" s="39">
        <v>8.3263988500748953E-2</v>
      </c>
      <c r="J943" s="42">
        <v>8.3263988500748953E-2</v>
      </c>
      <c r="K943" s="30">
        <v>454.68444</v>
      </c>
      <c r="L943" s="29" t="s">
        <v>7777</v>
      </c>
      <c r="M943" s="29" t="s">
        <v>7758</v>
      </c>
      <c r="N943" s="30">
        <v>35</v>
      </c>
      <c r="O943" s="30">
        <v>76.976463060842804</v>
      </c>
      <c r="P943" s="29">
        <v>0</v>
      </c>
      <c r="Q943" s="30">
        <v>0</v>
      </c>
      <c r="R943" s="29">
        <v>0</v>
      </c>
      <c r="S943" s="29" t="s">
        <v>7778</v>
      </c>
      <c r="T943" s="29" t="s">
        <v>7779</v>
      </c>
      <c r="U943" s="29" t="s">
        <v>3620</v>
      </c>
      <c r="V943" s="29" t="s">
        <v>30</v>
      </c>
      <c r="W943" s="29">
        <v>0</v>
      </c>
      <c r="X943" s="29" t="s">
        <v>7780</v>
      </c>
      <c r="Y943" s="29">
        <v>7.1529999999999996</v>
      </c>
      <c r="Z943" s="29">
        <v>2</v>
      </c>
      <c r="AA943" s="29">
        <v>0</v>
      </c>
      <c r="AB943" s="29">
        <v>5</v>
      </c>
      <c r="AC943" s="8"/>
    </row>
    <row r="944" spans="1:29" ht="15.75" customHeight="1">
      <c r="A944" s="28" t="s">
        <v>7860</v>
      </c>
      <c r="B944" s="29" t="s">
        <v>7861</v>
      </c>
      <c r="C944" s="39">
        <v>23.313439136424407</v>
      </c>
      <c r="D944" s="13">
        <v>1035</v>
      </c>
      <c r="E944" s="40">
        <v>0.35294117647058826</v>
      </c>
      <c r="F944" s="41">
        <v>833</v>
      </c>
      <c r="G944" s="39">
        <v>-1.0249952396069855</v>
      </c>
      <c r="H944" s="42">
        <v>1.0249952396069855</v>
      </c>
      <c r="I944" s="39">
        <v>-4.6923498711123042</v>
      </c>
      <c r="J944" s="42">
        <v>4.6923498711123042</v>
      </c>
      <c r="K944" s="30">
        <v>680.94</v>
      </c>
      <c r="L944" s="29" t="s">
        <v>7862</v>
      </c>
      <c r="M944" s="29" t="s">
        <v>31</v>
      </c>
      <c r="N944" s="30">
        <v>15</v>
      </c>
      <c r="O944" s="30">
        <v>22.0283725438365</v>
      </c>
      <c r="P944" s="29">
        <v>-1</v>
      </c>
      <c r="Q944" s="30">
        <v>0</v>
      </c>
      <c r="R944" s="29" t="s">
        <v>31</v>
      </c>
      <c r="S944" s="29" t="s">
        <v>31</v>
      </c>
      <c r="T944" s="29" t="s">
        <v>31</v>
      </c>
      <c r="U944" s="29" t="s">
        <v>7863</v>
      </c>
      <c r="V944" s="29" t="s">
        <v>511</v>
      </c>
      <c r="W944" s="29" t="s">
        <v>31</v>
      </c>
      <c r="X944" s="29" t="s">
        <v>7864</v>
      </c>
      <c r="Y944" s="29">
        <v>6.5359999999999996</v>
      </c>
      <c r="Z944" s="29">
        <v>2</v>
      </c>
      <c r="AA944" s="29">
        <v>4</v>
      </c>
      <c r="AB944" s="29">
        <v>14</v>
      </c>
      <c r="AC944" s="8"/>
    </row>
    <row r="945" spans="1:29" ht="15.75" customHeight="1">
      <c r="A945" s="28" t="s">
        <v>7965</v>
      </c>
      <c r="B945" s="29" t="s">
        <v>7966</v>
      </c>
      <c r="C945" s="39">
        <v>10.346691504351339</v>
      </c>
      <c r="D945" s="13">
        <v>98</v>
      </c>
      <c r="E945" s="40">
        <v>0.45098039215686275</v>
      </c>
      <c r="F945" s="41">
        <v>236</v>
      </c>
      <c r="G945" s="39">
        <v>-1.7817474745148613E-2</v>
      </c>
      <c r="H945" s="42">
        <v>1.7817474745148613E-2</v>
      </c>
      <c r="I945" s="39">
        <v>-0.40503076291278245</v>
      </c>
      <c r="J945" s="42">
        <v>0.40503076291278245</v>
      </c>
      <c r="K945" s="30">
        <v>921.07353999999998</v>
      </c>
      <c r="L945" s="29" t="s">
        <v>7967</v>
      </c>
      <c r="M945" s="29" t="s">
        <v>7968</v>
      </c>
      <c r="N945" s="30">
        <v>100</v>
      </c>
      <c r="O945" s="30">
        <v>108.568963993907</v>
      </c>
      <c r="P945" s="29">
        <v>0</v>
      </c>
      <c r="Q945" s="30">
        <v>0</v>
      </c>
      <c r="R945" s="29">
        <v>0</v>
      </c>
      <c r="S945" s="31" t="s">
        <v>7969</v>
      </c>
      <c r="T945" s="29" t="s">
        <v>99</v>
      </c>
      <c r="U945" s="29" t="s">
        <v>7970</v>
      </c>
      <c r="V945" s="29" t="s">
        <v>30</v>
      </c>
      <c r="W945" s="29">
        <v>0</v>
      </c>
      <c r="X945" s="29" t="s">
        <v>7971</v>
      </c>
      <c r="Y945" s="29">
        <v>-1.1240000000000001</v>
      </c>
      <c r="Z945" s="29">
        <v>7</v>
      </c>
      <c r="AA945" s="29">
        <v>11</v>
      </c>
      <c r="AB945" s="29">
        <v>13</v>
      </c>
      <c r="AC945" s="8"/>
    </row>
    <row r="946" spans="1:29" ht="15.75" customHeight="1">
      <c r="A946" s="35" t="s">
        <v>8080</v>
      </c>
      <c r="B946" s="29" t="s">
        <v>8081</v>
      </c>
      <c r="C946" s="39">
        <v>14.112649870646043</v>
      </c>
      <c r="D946" s="13">
        <v>563</v>
      </c>
      <c r="E946" s="40">
        <v>0.47058823529411759</v>
      </c>
      <c r="F946" s="41">
        <v>160</v>
      </c>
      <c r="G946" s="39">
        <v>-0.59253004140847632</v>
      </c>
      <c r="H946" s="42">
        <v>0.59253004140847632</v>
      </c>
      <c r="I946" s="39">
        <v>-0.79469581525021615</v>
      </c>
      <c r="J946" s="42">
        <v>0.79469581525021615</v>
      </c>
      <c r="K946" s="30">
        <v>416</v>
      </c>
      <c r="L946" s="29" t="s">
        <v>8082</v>
      </c>
      <c r="M946" s="29" t="s">
        <v>474</v>
      </c>
      <c r="N946" s="30" t="s">
        <v>25</v>
      </c>
      <c r="O946" s="30">
        <v>0</v>
      </c>
      <c r="P946" s="29">
        <v>5</v>
      </c>
      <c r="Q946" s="30">
        <v>12.01923077</v>
      </c>
      <c r="R946" s="29" t="s">
        <v>8083</v>
      </c>
      <c r="S946" s="29" t="s">
        <v>8084</v>
      </c>
      <c r="T946" s="29" t="s">
        <v>93</v>
      </c>
      <c r="U946" s="29" t="s">
        <v>8085</v>
      </c>
      <c r="V946" s="29" t="s">
        <v>85</v>
      </c>
      <c r="W946" s="29" t="s">
        <v>31</v>
      </c>
      <c r="X946" s="29" t="s">
        <v>8086</v>
      </c>
      <c r="Y946" s="29">
        <v>4.9509999999999996</v>
      </c>
      <c r="Z946" s="29">
        <v>3</v>
      </c>
      <c r="AA946" s="29">
        <v>0</v>
      </c>
      <c r="AB946" s="29">
        <v>6</v>
      </c>
      <c r="AC946" s="8"/>
    </row>
    <row r="947" spans="1:29" ht="15.75" customHeight="1">
      <c r="A947" s="35" t="s">
        <v>8207</v>
      </c>
      <c r="B947" s="29" t="s">
        <v>8208</v>
      </c>
      <c r="C947" s="39">
        <v>13.526693379020168</v>
      </c>
      <c r="D947" s="13">
        <v>465</v>
      </c>
      <c r="E947" s="40">
        <v>0.39215686274509798</v>
      </c>
      <c r="F947" s="41">
        <v>593</v>
      </c>
      <c r="G947" s="39">
        <v>-0.43880876389068546</v>
      </c>
      <c r="H947" s="42">
        <v>0.43880876389068546</v>
      </c>
      <c r="I947" s="39">
        <v>-0.50806033861368249</v>
      </c>
      <c r="J947" s="42">
        <v>0.50806033861368249</v>
      </c>
      <c r="K947" s="30">
        <v>362.19</v>
      </c>
      <c r="L947" s="29" t="s">
        <v>8209</v>
      </c>
      <c r="M947" s="29" t="s">
        <v>474</v>
      </c>
      <c r="N947" s="30" t="s">
        <v>25</v>
      </c>
      <c r="O947" s="30">
        <v>0</v>
      </c>
      <c r="P947" s="29">
        <v>73</v>
      </c>
      <c r="Q947" s="30">
        <v>201.55167180000001</v>
      </c>
      <c r="R947" s="29" t="s">
        <v>8210</v>
      </c>
      <c r="S947" s="29" t="s">
        <v>8211</v>
      </c>
      <c r="T947" s="29" t="s">
        <v>93</v>
      </c>
      <c r="U947" s="29" t="s">
        <v>8212</v>
      </c>
      <c r="V947" s="29" t="s">
        <v>478</v>
      </c>
      <c r="W947" s="29" t="s">
        <v>31</v>
      </c>
      <c r="X947" s="29" t="s">
        <v>8213</v>
      </c>
      <c r="Y947" s="29">
        <v>-5.532</v>
      </c>
      <c r="Z947" s="29">
        <v>0</v>
      </c>
      <c r="AA947" s="29">
        <v>0</v>
      </c>
      <c r="AB947" s="29">
        <v>7</v>
      </c>
      <c r="AC947" s="8"/>
    </row>
    <row r="948" spans="1:29" ht="15.75" customHeight="1">
      <c r="A948" s="35" t="s">
        <v>8336</v>
      </c>
      <c r="B948" s="29" t="s">
        <v>8337</v>
      </c>
      <c r="C948" s="39">
        <v>11.157956913822202</v>
      </c>
      <c r="D948" s="13">
        <v>139</v>
      </c>
      <c r="E948" s="40">
        <v>0.47058823529411759</v>
      </c>
      <c r="F948" s="41">
        <v>161</v>
      </c>
      <c r="G948" s="39">
        <v>-1.5580072521341826</v>
      </c>
      <c r="H948" s="42">
        <v>1.5580072521341826</v>
      </c>
      <c r="I948" s="39">
        <v>-0.57118087838957121</v>
      </c>
      <c r="J948" s="42">
        <v>0.57118087838957121</v>
      </c>
      <c r="K948" s="30" t="s">
        <v>8338</v>
      </c>
      <c r="L948" s="29" t="s">
        <v>8339</v>
      </c>
      <c r="M948" s="29" t="s">
        <v>99</v>
      </c>
      <c r="N948" s="30" t="s">
        <v>25</v>
      </c>
      <c r="O948" s="30">
        <v>0</v>
      </c>
      <c r="P948" s="29" t="s">
        <v>8340</v>
      </c>
      <c r="Q948" s="30">
        <v>198.640235910878</v>
      </c>
      <c r="R948" s="29" t="s">
        <v>8341</v>
      </c>
      <c r="S948" s="29" t="s">
        <v>8342</v>
      </c>
      <c r="T948" s="29" t="s">
        <v>99</v>
      </c>
      <c r="U948" s="29" t="s">
        <v>8343</v>
      </c>
      <c r="V948" s="29" t="s">
        <v>3446</v>
      </c>
      <c r="W948" s="29" t="s">
        <v>8344</v>
      </c>
      <c r="X948" s="29" t="s">
        <v>8345</v>
      </c>
      <c r="Y948" s="29">
        <v>-5.4059999999999997</v>
      </c>
      <c r="Z948" s="29">
        <v>6</v>
      </c>
      <c r="AA948" s="29">
        <v>3</v>
      </c>
      <c r="AB948" s="29">
        <v>10</v>
      </c>
      <c r="AC948" s="8"/>
    </row>
    <row r="949" spans="1:29" ht="15.75" customHeight="1">
      <c r="A949" s="36" t="s">
        <v>8467</v>
      </c>
      <c r="B949" s="29" t="s">
        <v>8468</v>
      </c>
      <c r="C949" s="39">
        <v>69.833743291351013</v>
      </c>
      <c r="D949" s="13">
        <v>1083</v>
      </c>
      <c r="E949" s="40">
        <v>0.23529411764705879</v>
      </c>
      <c r="F949" s="41">
        <v>1077</v>
      </c>
      <c r="G949" s="39">
        <v>-4.63191709261769</v>
      </c>
      <c r="H949" s="42">
        <v>4.63191709261769</v>
      </c>
      <c r="I949" s="39">
        <v>-12.603482407962515</v>
      </c>
      <c r="J949" s="42">
        <v>12.603482407962515</v>
      </c>
      <c r="K949" s="30">
        <v>463.87</v>
      </c>
      <c r="L949" s="29" t="s">
        <v>8469</v>
      </c>
      <c r="M949" s="29" t="s">
        <v>281</v>
      </c>
      <c r="N949" s="30">
        <v>4</v>
      </c>
      <c r="O949" s="30">
        <v>8.6231056109999997</v>
      </c>
      <c r="P949" s="29" t="s">
        <v>25</v>
      </c>
      <c r="Q949" s="30">
        <v>0</v>
      </c>
      <c r="R949" s="29" t="s">
        <v>8470</v>
      </c>
      <c r="S949" s="29" t="s">
        <v>8471</v>
      </c>
      <c r="T949" s="29" t="s">
        <v>93</v>
      </c>
      <c r="U949" s="29" t="s">
        <v>8472</v>
      </c>
      <c r="V949" s="29" t="s">
        <v>185</v>
      </c>
      <c r="W949" s="29" t="s">
        <v>8473</v>
      </c>
      <c r="X949" s="29" t="s">
        <v>8474</v>
      </c>
      <c r="Y949" s="29">
        <v>0</v>
      </c>
      <c r="Z949" s="29">
        <v>0</v>
      </c>
      <c r="AA949" s="29">
        <v>0</v>
      </c>
      <c r="AB949" s="29">
        <v>0</v>
      </c>
      <c r="AC949" s="8"/>
    </row>
    <row r="950" spans="1:29" ht="15.75" customHeight="1">
      <c r="A950" s="37" t="s">
        <v>8593</v>
      </c>
      <c r="B950" s="29" t="s">
        <v>8594</v>
      </c>
      <c r="C950" s="39">
        <v>13.077198872908943</v>
      </c>
      <c r="D950" s="13">
        <v>399</v>
      </c>
      <c r="E950" s="40">
        <v>0.37254901960784315</v>
      </c>
      <c r="F950" s="41">
        <v>711</v>
      </c>
      <c r="G950" s="39">
        <v>-0.12803135023437662</v>
      </c>
      <c r="H950" s="42">
        <v>0.12803135023437662</v>
      </c>
      <c r="I950" s="39">
        <v>2.4800810238842366</v>
      </c>
      <c r="J950" s="42">
        <v>2.4800810238842366</v>
      </c>
      <c r="K950" s="30">
        <v>386.27</v>
      </c>
      <c r="L950" s="29" t="s">
        <v>8595</v>
      </c>
      <c r="M950" s="29" t="s">
        <v>172</v>
      </c>
      <c r="N950" s="30" t="s">
        <v>25</v>
      </c>
      <c r="O950" s="30">
        <v>0</v>
      </c>
      <c r="P950" s="29">
        <v>3</v>
      </c>
      <c r="Q950" s="30">
        <v>7.7665881380000004</v>
      </c>
      <c r="R950" s="29" t="s">
        <v>8596</v>
      </c>
      <c r="S950" s="29" t="s">
        <v>8597</v>
      </c>
      <c r="T950" s="29" t="s">
        <v>93</v>
      </c>
      <c r="U950" s="29" t="s">
        <v>8598</v>
      </c>
      <c r="V950" s="29" t="s">
        <v>1439</v>
      </c>
      <c r="W950" s="29" t="s">
        <v>8599</v>
      </c>
      <c r="X950" s="29" t="s">
        <v>8600</v>
      </c>
      <c r="Y950" s="29">
        <v>1.6160000000000001</v>
      </c>
      <c r="Z950" s="29">
        <v>3</v>
      </c>
      <c r="AA950" s="29">
        <v>1</v>
      </c>
      <c r="AB950" s="29">
        <v>2</v>
      </c>
      <c r="AC950" s="8"/>
    </row>
    <row r="951" spans="1:29" ht="15.75" customHeight="1">
      <c r="A951" s="28" t="s">
        <v>6868</v>
      </c>
      <c r="B951" s="29" t="s">
        <v>6869</v>
      </c>
      <c r="C951" s="39">
        <v>11.399015827882627</v>
      </c>
      <c r="D951" s="13">
        <v>161</v>
      </c>
      <c r="E951" s="40">
        <v>0.41176470588235298</v>
      </c>
      <c r="F951" s="41">
        <v>451</v>
      </c>
      <c r="G951" s="39">
        <v>0.66320076844953957</v>
      </c>
      <c r="H951" s="42">
        <v>0.66320076844953957</v>
      </c>
      <c r="I951" s="39">
        <v>-0.63251360508768262</v>
      </c>
      <c r="J951" s="42">
        <v>0.63251360508768262</v>
      </c>
      <c r="K951" s="30">
        <v>353.22</v>
      </c>
      <c r="L951" s="29" t="s">
        <v>6870</v>
      </c>
      <c r="M951" s="29" t="s">
        <v>6871</v>
      </c>
      <c r="N951" s="30">
        <v>70</v>
      </c>
      <c r="O951" s="30">
        <v>198.17677370000001</v>
      </c>
      <c r="P951" s="29" t="s">
        <v>25</v>
      </c>
      <c r="Q951" s="30">
        <v>0</v>
      </c>
      <c r="R951" s="29" t="s">
        <v>6872</v>
      </c>
      <c r="S951" s="29" t="s">
        <v>6873</v>
      </c>
      <c r="T951" s="29" t="s">
        <v>4690</v>
      </c>
      <c r="U951" s="29" t="s">
        <v>6874</v>
      </c>
      <c r="V951" s="29" t="s">
        <v>30</v>
      </c>
      <c r="W951" s="29" t="s">
        <v>31</v>
      </c>
      <c r="X951" s="29" t="s">
        <v>6875</v>
      </c>
      <c r="Y951" s="29">
        <v>4.9429999999999996</v>
      </c>
      <c r="Z951" s="29">
        <v>3</v>
      </c>
      <c r="AA951" s="29">
        <v>0</v>
      </c>
      <c r="AB951" s="29">
        <v>2</v>
      </c>
      <c r="AC951" s="8"/>
    </row>
    <row r="952" spans="1:29" ht="15.75" customHeight="1">
      <c r="A952" s="28" t="s">
        <v>6989</v>
      </c>
      <c r="B952" s="29" t="s">
        <v>6990</v>
      </c>
      <c r="C952" s="39">
        <v>14.684965417165875</v>
      </c>
      <c r="D952" s="13">
        <v>654</v>
      </c>
      <c r="E952" s="40">
        <v>0.37254901960784315</v>
      </c>
      <c r="F952" s="41">
        <v>712</v>
      </c>
      <c r="G952" s="39">
        <v>-5.9437155195215516E-2</v>
      </c>
      <c r="H952" s="42">
        <v>5.9437155195215516E-2</v>
      </c>
      <c r="I952" s="39">
        <v>-0.7414812324677198</v>
      </c>
      <c r="J952" s="42">
        <v>0.7414812324677198</v>
      </c>
      <c r="K952" s="30">
        <v>308.31</v>
      </c>
      <c r="L952" s="29" t="s">
        <v>6991</v>
      </c>
      <c r="M952" s="29" t="s">
        <v>64</v>
      </c>
      <c r="N952" s="30">
        <v>61</v>
      </c>
      <c r="O952" s="30">
        <v>197.8528105</v>
      </c>
      <c r="P952" s="29" t="s">
        <v>25</v>
      </c>
      <c r="Q952" s="30">
        <v>0</v>
      </c>
      <c r="R952" s="29" t="s">
        <v>6992</v>
      </c>
      <c r="S952" s="29" t="s">
        <v>6993</v>
      </c>
      <c r="T952" s="29" t="s">
        <v>39</v>
      </c>
      <c r="U952" s="29" t="s">
        <v>6994</v>
      </c>
      <c r="V952" s="29" t="s">
        <v>30</v>
      </c>
      <c r="W952" s="29" t="s">
        <v>6995</v>
      </c>
      <c r="X952" s="29" t="s">
        <v>6996</v>
      </c>
      <c r="Y952" s="29">
        <v>1.5289999999999999</v>
      </c>
      <c r="Z952" s="29">
        <v>3</v>
      </c>
      <c r="AA952" s="29">
        <v>2</v>
      </c>
      <c r="AB952" s="29">
        <v>5</v>
      </c>
      <c r="AC952" s="8"/>
    </row>
    <row r="953" spans="1:29" ht="15.75" customHeight="1">
      <c r="A953" s="28" t="s">
        <v>7113</v>
      </c>
      <c r="B953" s="29" t="s">
        <v>7114</v>
      </c>
      <c r="C953" s="39">
        <v>10.312385755442763</v>
      </c>
      <c r="D953" s="13">
        <v>95</v>
      </c>
      <c r="E953" s="40">
        <v>0.41176470588235298</v>
      </c>
      <c r="F953" s="41">
        <v>452</v>
      </c>
      <c r="G953" s="39">
        <v>-1.2122816870171664</v>
      </c>
      <c r="H953" s="42">
        <v>1.2122816870171664</v>
      </c>
      <c r="I953" s="39">
        <v>1.7206589992535295</v>
      </c>
      <c r="J953" s="42">
        <v>1.7206589992535295</v>
      </c>
      <c r="K953" s="30">
        <v>234.27</v>
      </c>
      <c r="L953" s="29" t="s">
        <v>7115</v>
      </c>
      <c r="M953" s="29" t="s">
        <v>99</v>
      </c>
      <c r="N953" s="30">
        <v>46</v>
      </c>
      <c r="O953" s="30">
        <v>196.35463350000001</v>
      </c>
      <c r="P953" s="29" t="s">
        <v>25</v>
      </c>
      <c r="Q953" s="30">
        <v>0</v>
      </c>
      <c r="R953" s="29" t="s">
        <v>7116</v>
      </c>
      <c r="S953" s="29" t="s">
        <v>7117</v>
      </c>
      <c r="T953" s="29" t="s">
        <v>99</v>
      </c>
      <c r="U953" s="29" t="s">
        <v>7118</v>
      </c>
      <c r="V953" s="29" t="s">
        <v>30</v>
      </c>
      <c r="W953" s="29" t="s">
        <v>31</v>
      </c>
      <c r="X953" s="29" t="s">
        <v>7119</v>
      </c>
      <c r="Y953" s="29">
        <v>2.173</v>
      </c>
      <c r="Z953" s="29">
        <v>3</v>
      </c>
      <c r="AA953" s="29">
        <v>1</v>
      </c>
      <c r="AB953" s="29">
        <v>3</v>
      </c>
      <c r="AC953" s="8"/>
    </row>
    <row r="954" spans="1:29" ht="15.75" customHeight="1">
      <c r="A954" s="28" t="s">
        <v>7231</v>
      </c>
      <c r="B954" s="29" t="s">
        <v>7232</v>
      </c>
      <c r="C954" s="39">
        <v>16.028175247390582</v>
      </c>
      <c r="D954" s="13">
        <v>800</v>
      </c>
      <c r="E954" s="40">
        <v>0.29411764705882354</v>
      </c>
      <c r="F954" s="41">
        <v>1019</v>
      </c>
      <c r="G954" s="39">
        <v>-0.40310239975225609</v>
      </c>
      <c r="H954" s="42">
        <v>0.40310239975225609</v>
      </c>
      <c r="I954" s="39">
        <v>-1.9283297687323298</v>
      </c>
      <c r="J954" s="42">
        <v>1.9283297687323298</v>
      </c>
      <c r="K954" s="30">
        <v>315.41000000000003</v>
      </c>
      <c r="L954" s="29" t="s">
        <v>7233</v>
      </c>
      <c r="M954" s="29" t="s">
        <v>290</v>
      </c>
      <c r="N954" s="30">
        <v>63</v>
      </c>
      <c r="O954" s="30">
        <v>199.74002089999999</v>
      </c>
      <c r="P954" s="29" t="s">
        <v>25</v>
      </c>
      <c r="Q954" s="30">
        <v>0</v>
      </c>
      <c r="R954" s="29" t="s">
        <v>7234</v>
      </c>
      <c r="S954" s="29" t="s">
        <v>7235</v>
      </c>
      <c r="T954" s="29" t="s">
        <v>202</v>
      </c>
      <c r="U954" s="29" t="s">
        <v>7236</v>
      </c>
      <c r="V954" s="29" t="s">
        <v>30</v>
      </c>
      <c r="W954" s="29" t="s">
        <v>31</v>
      </c>
      <c r="X954" s="29" t="s">
        <v>7237</v>
      </c>
      <c r="Y954" s="29">
        <v>2.8580000000000001</v>
      </c>
      <c r="Z954" s="29">
        <v>2</v>
      </c>
      <c r="AA954" s="29">
        <v>1</v>
      </c>
      <c r="AB954" s="29">
        <v>2</v>
      </c>
      <c r="AC954" s="8"/>
    </row>
    <row r="955" spans="1:29" ht="15.75" customHeight="1">
      <c r="A955" s="28" t="s">
        <v>7349</v>
      </c>
      <c r="B955" s="29" t="s">
        <v>7350</v>
      </c>
      <c r="C955" s="39">
        <v>14.120595623229027</v>
      </c>
      <c r="D955" s="13">
        <v>566</v>
      </c>
      <c r="E955" s="40">
        <v>0.35294117647058826</v>
      </c>
      <c r="F955" s="41">
        <v>834</v>
      </c>
      <c r="G955" s="39">
        <v>-0.16240138740960899</v>
      </c>
      <c r="H955" s="42">
        <v>0.16240138740960899</v>
      </c>
      <c r="I955" s="39">
        <v>-1.9072509281488059</v>
      </c>
      <c r="J955" s="42">
        <v>1.9072509281488059</v>
      </c>
      <c r="K955" s="30">
        <v>314.29000000000002</v>
      </c>
      <c r="L955" s="29" t="s">
        <v>7351</v>
      </c>
      <c r="M955" s="29" t="s">
        <v>6977</v>
      </c>
      <c r="N955" s="30">
        <v>8</v>
      </c>
      <c r="O955" s="30">
        <v>25.454198349999999</v>
      </c>
      <c r="P955" s="29" t="s">
        <v>25</v>
      </c>
      <c r="Q955" s="30">
        <v>0</v>
      </c>
      <c r="R955" s="29" t="s">
        <v>7352</v>
      </c>
      <c r="S955" s="29" t="s">
        <v>7353</v>
      </c>
      <c r="T955" s="29" t="s">
        <v>93</v>
      </c>
      <c r="U955" s="29" t="s">
        <v>7354</v>
      </c>
      <c r="V955" s="29" t="s">
        <v>30</v>
      </c>
      <c r="W955" s="29" t="s">
        <v>31</v>
      </c>
      <c r="X955" s="29" t="s">
        <v>7355</v>
      </c>
      <c r="Y955" s="29">
        <v>3.633</v>
      </c>
      <c r="Z955" s="29">
        <v>3</v>
      </c>
      <c r="AA955" s="29">
        <v>0</v>
      </c>
      <c r="AB955" s="29">
        <v>1</v>
      </c>
      <c r="AC955" s="8"/>
    </row>
    <row r="956" spans="1:29" ht="15.75" customHeight="1">
      <c r="A956" s="28" t="s">
        <v>7467</v>
      </c>
      <c r="B956" s="29" t="s">
        <v>7468</v>
      </c>
      <c r="C956" s="39">
        <v>12.486693886654754</v>
      </c>
      <c r="D956" s="13">
        <v>312</v>
      </c>
      <c r="E956" s="40">
        <v>0.43137254901960781</v>
      </c>
      <c r="F956" s="41">
        <v>333</v>
      </c>
      <c r="G956" s="39">
        <v>-6.9152936267838054</v>
      </c>
      <c r="H956" s="42">
        <v>6.9152936267838054</v>
      </c>
      <c r="I956" s="39">
        <v>-13.845507310988754</v>
      </c>
      <c r="J956" s="42">
        <v>13.845507310988754</v>
      </c>
      <c r="K956" s="30">
        <v>406.52</v>
      </c>
      <c r="L956" s="29" t="s">
        <v>7469</v>
      </c>
      <c r="M956" s="29" t="s">
        <v>707</v>
      </c>
      <c r="N956" s="30">
        <v>40</v>
      </c>
      <c r="O956" s="30">
        <v>98.396142870000006</v>
      </c>
      <c r="P956" s="29" t="s">
        <v>25</v>
      </c>
      <c r="Q956" s="30">
        <v>0</v>
      </c>
      <c r="R956" s="29" t="s">
        <v>7470</v>
      </c>
      <c r="S956" s="29" t="s">
        <v>7471</v>
      </c>
      <c r="T956" s="29" t="s">
        <v>93</v>
      </c>
      <c r="U956" s="29" t="s">
        <v>7472</v>
      </c>
      <c r="V956" s="29" t="s">
        <v>30</v>
      </c>
      <c r="W956" s="29" t="s">
        <v>31</v>
      </c>
      <c r="X956" s="29" t="s">
        <v>7473</v>
      </c>
      <c r="Y956" s="29">
        <v>6.3959999999999999</v>
      </c>
      <c r="Z956" s="29">
        <v>2</v>
      </c>
      <c r="AA956" s="29">
        <v>1</v>
      </c>
      <c r="AB956" s="29">
        <v>5</v>
      </c>
      <c r="AC956" s="8"/>
    </row>
    <row r="957" spans="1:29" ht="15.75" customHeight="1">
      <c r="A957" s="28" t="s">
        <v>7582</v>
      </c>
      <c r="B957" s="29" t="s">
        <v>7583</v>
      </c>
      <c r="C957" s="39">
        <v>11.511290950633223</v>
      </c>
      <c r="D957" s="13">
        <v>169</v>
      </c>
      <c r="E957" s="40">
        <v>0.45098039215686275</v>
      </c>
      <c r="F957" s="41">
        <v>237</v>
      </c>
      <c r="G957" s="39">
        <v>8.760205749764105E-2</v>
      </c>
      <c r="H957" s="42">
        <v>8.760205749764105E-2</v>
      </c>
      <c r="I957" s="39">
        <v>0.28994682235309549</v>
      </c>
      <c r="J957" s="42">
        <v>0.28994682235309549</v>
      </c>
      <c r="K957" s="30">
        <v>250.33338000000001</v>
      </c>
      <c r="L957" s="29" t="s">
        <v>7584</v>
      </c>
      <c r="M957" s="29" t="s">
        <v>99</v>
      </c>
      <c r="N957" s="30">
        <v>50</v>
      </c>
      <c r="O957" s="30">
        <v>199.73365118147601</v>
      </c>
      <c r="P957" s="29">
        <v>0</v>
      </c>
      <c r="Q957" s="30">
        <v>0</v>
      </c>
      <c r="R957" s="29">
        <v>0</v>
      </c>
      <c r="S957" s="31" t="s">
        <v>7585</v>
      </c>
      <c r="T957" s="29" t="s">
        <v>7586</v>
      </c>
      <c r="U957" s="29" t="s">
        <v>7587</v>
      </c>
      <c r="V957" s="29" t="s">
        <v>30</v>
      </c>
      <c r="W957" s="29">
        <v>0</v>
      </c>
      <c r="X957" s="29" t="s">
        <v>7588</v>
      </c>
      <c r="Y957" s="29">
        <v>2.1800000000000002</v>
      </c>
      <c r="Z957" s="29">
        <v>3</v>
      </c>
      <c r="AA957" s="29">
        <v>0</v>
      </c>
      <c r="AB957" s="29">
        <v>0</v>
      </c>
      <c r="AC957" s="8"/>
    </row>
    <row r="958" spans="1:29" ht="15.75" customHeight="1">
      <c r="A958" s="28" t="s">
        <v>7683</v>
      </c>
      <c r="B958" s="29" t="s">
        <v>7684</v>
      </c>
      <c r="C958" s="39">
        <v>10.356291025469529</v>
      </c>
      <c r="D958" s="13">
        <v>100</v>
      </c>
      <c r="E958" s="40">
        <v>0.43137254901960781</v>
      </c>
      <c r="F958" s="41">
        <v>334</v>
      </c>
      <c r="G958" s="39">
        <v>-1.0975930777498175</v>
      </c>
      <c r="H958" s="42">
        <v>1.0975930777498175</v>
      </c>
      <c r="I958" s="39">
        <v>-3.6871549071074345</v>
      </c>
      <c r="J958" s="42">
        <v>3.6871549071074345</v>
      </c>
      <c r="K958" s="30">
        <v>217.2637</v>
      </c>
      <c r="L958" s="29" t="s">
        <v>7685</v>
      </c>
      <c r="M958" s="29" t="s">
        <v>4460</v>
      </c>
      <c r="N958" s="30">
        <v>44</v>
      </c>
      <c r="O958" s="30">
        <v>202.518874528971</v>
      </c>
      <c r="P958" s="29">
        <v>0</v>
      </c>
      <c r="Q958" s="30">
        <v>0</v>
      </c>
      <c r="R958" s="29">
        <v>0</v>
      </c>
      <c r="S958" s="29" t="s">
        <v>7686</v>
      </c>
      <c r="T958" s="29" t="s">
        <v>330</v>
      </c>
      <c r="U958" s="29" t="s">
        <v>7687</v>
      </c>
      <c r="V958" s="29" t="s">
        <v>30</v>
      </c>
      <c r="W958" s="29">
        <v>0</v>
      </c>
      <c r="X958" s="29" t="s">
        <v>7688</v>
      </c>
      <c r="Y958" s="29">
        <v>1.4490000000000001</v>
      </c>
      <c r="Z958" s="29">
        <v>2</v>
      </c>
      <c r="AA958" s="29">
        <v>0</v>
      </c>
      <c r="AB958" s="29">
        <v>0</v>
      </c>
      <c r="AC958" s="8"/>
    </row>
    <row r="959" spans="1:29" ht="15.75" customHeight="1">
      <c r="A959" s="28" t="s">
        <v>7781</v>
      </c>
      <c r="B959" s="29" t="s">
        <v>7782</v>
      </c>
      <c r="C959" s="39">
        <v>15.804593044437327</v>
      </c>
      <c r="D959" s="13">
        <v>771</v>
      </c>
      <c r="E959" s="40">
        <v>0.35294117647058826</v>
      </c>
      <c r="F959" s="41">
        <v>835</v>
      </c>
      <c r="G959" s="39">
        <v>5.1405130699686406E-2</v>
      </c>
      <c r="H959" s="42">
        <v>5.1405130699686406E-2</v>
      </c>
      <c r="I959" s="39">
        <v>-0.23151894409269103</v>
      </c>
      <c r="J959" s="42">
        <v>0.23151894409269103</v>
      </c>
      <c r="K959" s="30">
        <v>230.25916000000001</v>
      </c>
      <c r="L959" s="29" t="s">
        <v>7783</v>
      </c>
      <c r="M959" s="29" t="s">
        <v>99</v>
      </c>
      <c r="N959" s="30">
        <v>46</v>
      </c>
      <c r="O959" s="30">
        <v>199.77489712027099</v>
      </c>
      <c r="P959" s="29">
        <v>0</v>
      </c>
      <c r="Q959" s="30">
        <v>0</v>
      </c>
      <c r="R959" s="29">
        <v>0</v>
      </c>
      <c r="S959" s="31" t="s">
        <v>7784</v>
      </c>
      <c r="T959" s="29" t="s">
        <v>99</v>
      </c>
      <c r="U959" s="29" t="s">
        <v>5663</v>
      </c>
      <c r="V959" s="29" t="s">
        <v>30</v>
      </c>
      <c r="W959" s="29">
        <v>0</v>
      </c>
      <c r="X959" s="29" t="s">
        <v>7785</v>
      </c>
      <c r="Y959" s="29">
        <v>2.218</v>
      </c>
      <c r="Z959" s="29">
        <v>3</v>
      </c>
      <c r="AA959" s="29">
        <v>0</v>
      </c>
      <c r="AB959" s="29">
        <v>3</v>
      </c>
      <c r="AC959" s="8"/>
    </row>
    <row r="960" spans="1:29" ht="15.75" customHeight="1">
      <c r="A960" s="28" t="s">
        <v>7865</v>
      </c>
      <c r="B960" s="29" t="s">
        <v>7866</v>
      </c>
      <c r="C960" s="39">
        <v>12.122697496454357</v>
      </c>
      <c r="D960" s="13">
        <v>258</v>
      </c>
      <c r="E960" s="40">
        <v>0.29411764705882354</v>
      </c>
      <c r="F960" s="41">
        <v>1020</v>
      </c>
      <c r="G960" s="39">
        <v>0.707433043402938</v>
      </c>
      <c r="H960" s="42">
        <v>0.707433043402938</v>
      </c>
      <c r="I960" s="39">
        <v>-1.1046465895206544E-2</v>
      </c>
      <c r="J960" s="42">
        <v>1.1046465895206544E-2</v>
      </c>
      <c r="K960" s="30">
        <v>415.65</v>
      </c>
      <c r="L960" s="29" t="s">
        <v>7867</v>
      </c>
      <c r="M960" s="29" t="s">
        <v>99</v>
      </c>
      <c r="N960" s="30">
        <v>5</v>
      </c>
      <c r="O960" s="30">
        <v>12.0293516179478</v>
      </c>
      <c r="P960" s="29">
        <v>1</v>
      </c>
      <c r="Q960" s="30">
        <v>2.4058703235895602</v>
      </c>
      <c r="R960" s="29" t="s">
        <v>7868</v>
      </c>
      <c r="S960" s="29" t="s">
        <v>7869</v>
      </c>
      <c r="T960" s="29" t="s">
        <v>99</v>
      </c>
      <c r="U960" s="29" t="s">
        <v>7870</v>
      </c>
      <c r="V960" s="29" t="s">
        <v>213</v>
      </c>
      <c r="W960" s="29" t="s">
        <v>31</v>
      </c>
      <c r="X960" s="29" t="s">
        <v>7871</v>
      </c>
      <c r="Y960" s="29">
        <v>4.41</v>
      </c>
      <c r="Z960" s="29">
        <v>0</v>
      </c>
      <c r="AA960" s="29">
        <v>2</v>
      </c>
      <c r="AB960" s="29">
        <v>0</v>
      </c>
      <c r="AC960" s="8"/>
    </row>
    <row r="961" spans="1:29" ht="15.75" customHeight="1">
      <c r="A961" s="28" t="s">
        <v>7972</v>
      </c>
      <c r="B961" s="29" t="s">
        <v>7973</v>
      </c>
      <c r="C961" s="39">
        <v>12.350673681757796</v>
      </c>
      <c r="D961" s="13">
        <v>289</v>
      </c>
      <c r="E961" s="40">
        <v>0.41176470588235298</v>
      </c>
      <c r="F961" s="41">
        <v>453</v>
      </c>
      <c r="G961" s="39">
        <v>0.13826469077711634</v>
      </c>
      <c r="H961" s="42">
        <v>0.13826469077711634</v>
      </c>
      <c r="I961" s="39">
        <v>-0.6542268437304789</v>
      </c>
      <c r="J961" s="42">
        <v>0.6542268437304789</v>
      </c>
      <c r="K961" s="30">
        <v>592.54528000000005</v>
      </c>
      <c r="L961" s="29" t="s">
        <v>7974</v>
      </c>
      <c r="M961" s="29" t="s">
        <v>99</v>
      </c>
      <c r="N961" s="30">
        <v>100</v>
      </c>
      <c r="O961" s="30">
        <v>168.76347407577001</v>
      </c>
      <c r="P961" s="29">
        <v>0</v>
      </c>
      <c r="Q961" s="30">
        <v>0</v>
      </c>
      <c r="R961" s="29">
        <v>0</v>
      </c>
      <c r="S961" s="31" t="s">
        <v>7975</v>
      </c>
      <c r="T961" s="29" t="s">
        <v>7598</v>
      </c>
      <c r="U961" s="29" t="s">
        <v>7976</v>
      </c>
      <c r="V961" s="29" t="s">
        <v>30</v>
      </c>
      <c r="W961" s="29">
        <v>0</v>
      </c>
      <c r="X961" s="29" t="s">
        <v>7977</v>
      </c>
      <c r="Y961" s="29">
        <v>-0.153</v>
      </c>
      <c r="Z961" s="29">
        <v>7</v>
      </c>
      <c r="AA961" s="29">
        <v>7</v>
      </c>
      <c r="AB961" s="29">
        <v>7</v>
      </c>
      <c r="AC961" s="8"/>
    </row>
    <row r="962" spans="1:29" ht="15.75" customHeight="1">
      <c r="A962" s="35" t="s">
        <v>8087</v>
      </c>
      <c r="B962" s="29" t="s">
        <v>8088</v>
      </c>
      <c r="C962" s="39">
        <v>11.868697631937096</v>
      </c>
      <c r="D962" s="13">
        <v>222</v>
      </c>
      <c r="E962" s="40">
        <v>0.43137254901960781</v>
      </c>
      <c r="F962" s="41">
        <v>335</v>
      </c>
      <c r="G962" s="39">
        <v>-0.96812866452834667</v>
      </c>
      <c r="H962" s="42">
        <v>0.96812866452834667</v>
      </c>
      <c r="I962" s="39">
        <v>-0.91483988879570188</v>
      </c>
      <c r="J962" s="42">
        <v>0.91483988879570188</v>
      </c>
      <c r="K962" s="30">
        <v>303.2</v>
      </c>
      <c r="L962" s="29" t="s">
        <v>8089</v>
      </c>
      <c r="M962" s="29" t="s">
        <v>474</v>
      </c>
      <c r="N962" s="30" t="s">
        <v>25</v>
      </c>
      <c r="O962" s="30">
        <v>0</v>
      </c>
      <c r="P962" s="29">
        <v>60</v>
      </c>
      <c r="Q962" s="30">
        <v>197.8891821</v>
      </c>
      <c r="R962" s="29" t="s">
        <v>8090</v>
      </c>
      <c r="S962" s="29" t="s">
        <v>8091</v>
      </c>
      <c r="T962" s="29" t="s">
        <v>93</v>
      </c>
      <c r="U962" s="29" t="s">
        <v>8092</v>
      </c>
      <c r="V962" s="29" t="s">
        <v>478</v>
      </c>
      <c r="W962" s="29" t="s">
        <v>31</v>
      </c>
      <c r="X962" s="29" t="s">
        <v>8093</v>
      </c>
      <c r="Y962" s="29">
        <v>-1.907</v>
      </c>
      <c r="Z962" s="29">
        <v>2</v>
      </c>
      <c r="AA962" s="29">
        <v>0</v>
      </c>
      <c r="AB962" s="29">
        <v>3</v>
      </c>
      <c r="AC962" s="8"/>
    </row>
    <row r="963" spans="1:29" ht="15.75" customHeight="1">
      <c r="A963" s="35" t="s">
        <v>8214</v>
      </c>
      <c r="B963" s="29" t="s">
        <v>8215</v>
      </c>
      <c r="C963" s="39">
        <v>14.03226290631722</v>
      </c>
      <c r="D963" s="13">
        <v>548</v>
      </c>
      <c r="E963" s="40">
        <v>0.43137254901960781</v>
      </c>
      <c r="F963" s="41">
        <v>336</v>
      </c>
      <c r="G963" s="39">
        <v>-4.7985317500636844E-2</v>
      </c>
      <c r="H963" s="42">
        <v>4.7985317500636844E-2</v>
      </c>
      <c r="I963" s="39">
        <v>-2.0461683555734207E-3</v>
      </c>
      <c r="J963" s="42">
        <v>2.0461683555734207E-3</v>
      </c>
      <c r="K963" s="30">
        <v>307.14</v>
      </c>
      <c r="L963" s="29" t="s">
        <v>8216</v>
      </c>
      <c r="M963" s="29" t="s">
        <v>281</v>
      </c>
      <c r="N963" s="30" t="s">
        <v>25</v>
      </c>
      <c r="O963" s="30">
        <v>0</v>
      </c>
      <c r="P963" s="29">
        <v>42</v>
      </c>
      <c r="Q963" s="30">
        <v>136.74545810000001</v>
      </c>
      <c r="R963" s="29" t="s">
        <v>8217</v>
      </c>
      <c r="S963" s="29" t="s">
        <v>8218</v>
      </c>
      <c r="T963" s="29" t="s">
        <v>93</v>
      </c>
      <c r="U963" s="29" t="s">
        <v>8219</v>
      </c>
      <c r="V963" s="29" t="s">
        <v>30</v>
      </c>
      <c r="W963" s="29" t="s">
        <v>31</v>
      </c>
      <c r="X963" s="29" t="s">
        <v>8220</v>
      </c>
      <c r="Y963" s="29">
        <v>-1.651</v>
      </c>
      <c r="Z963" s="29">
        <v>1</v>
      </c>
      <c r="AA963" s="29">
        <v>2</v>
      </c>
      <c r="AB963" s="29">
        <v>2</v>
      </c>
      <c r="AC963" s="8"/>
    </row>
    <row r="964" spans="1:29" ht="15.75" customHeight="1">
      <c r="A964" s="35" t="s">
        <v>8346</v>
      </c>
      <c r="B964" s="29" t="s">
        <v>8347</v>
      </c>
      <c r="C964" s="39">
        <v>16.064417039178725</v>
      </c>
      <c r="D964" s="13">
        <v>802</v>
      </c>
      <c r="E964" s="40">
        <v>0.37254901960784315</v>
      </c>
      <c r="F964" s="41">
        <v>713</v>
      </c>
      <c r="G964" s="39">
        <v>-0.11704388316098127</v>
      </c>
      <c r="H964" s="42">
        <v>0.11704388316098127</v>
      </c>
      <c r="I964" s="39">
        <v>1.2140990320513214</v>
      </c>
      <c r="J964" s="42">
        <v>1.2140990320513214</v>
      </c>
      <c r="K964" s="30" t="s">
        <v>8348</v>
      </c>
      <c r="L964" s="29" t="s">
        <v>8349</v>
      </c>
      <c r="M964" s="29" t="s">
        <v>99</v>
      </c>
      <c r="N964" s="30" t="s">
        <v>25</v>
      </c>
      <c r="O964" s="30">
        <v>0</v>
      </c>
      <c r="P964" s="29" t="s">
        <v>6005</v>
      </c>
      <c r="Q964" s="30">
        <v>199.062046627754</v>
      </c>
      <c r="R964" s="29" t="s">
        <v>8350</v>
      </c>
      <c r="S964" s="29" t="s">
        <v>8351</v>
      </c>
      <c r="T964" s="29" t="s">
        <v>99</v>
      </c>
      <c r="U964" s="29" t="s">
        <v>8352</v>
      </c>
      <c r="V964" s="29" t="s">
        <v>6115</v>
      </c>
      <c r="W964" s="29" t="s">
        <v>31</v>
      </c>
      <c r="X964" s="29" t="s">
        <v>8353</v>
      </c>
      <c r="Y964" s="29">
        <v>0.57899999999999996</v>
      </c>
      <c r="Z964" s="29">
        <v>0</v>
      </c>
      <c r="AA964" s="29">
        <v>2</v>
      </c>
      <c r="AB964" s="29">
        <v>4</v>
      </c>
      <c r="AC964" s="8"/>
    </row>
    <row r="965" spans="1:29" ht="15.75" customHeight="1">
      <c r="A965" s="36" t="s">
        <v>8475</v>
      </c>
      <c r="B965" s="29" t="s">
        <v>8476</v>
      </c>
      <c r="C965" s="39">
        <v>37.143351442340396</v>
      </c>
      <c r="D965" s="13">
        <v>1064</v>
      </c>
      <c r="E965" s="40">
        <v>0.33333333333333331</v>
      </c>
      <c r="F965" s="41">
        <v>933</v>
      </c>
      <c r="G965" s="39">
        <v>-0.44604266135934101</v>
      </c>
      <c r="H965" s="42">
        <v>0.44604266135934101</v>
      </c>
      <c r="I965" s="39">
        <v>0.66947695691154052</v>
      </c>
      <c r="J965" s="42">
        <v>0.66947695691154052</v>
      </c>
      <c r="K965" s="30">
        <v>319.39999999999998</v>
      </c>
      <c r="L965" s="29" t="s">
        <v>8477</v>
      </c>
      <c r="M965" s="29" t="s">
        <v>99</v>
      </c>
      <c r="N965" s="30">
        <v>3</v>
      </c>
      <c r="O965" s="30">
        <v>9.3926111460000001</v>
      </c>
      <c r="P965" s="29" t="s">
        <v>25</v>
      </c>
      <c r="Q965" s="30">
        <v>0</v>
      </c>
      <c r="R965" s="29" t="s">
        <v>8478</v>
      </c>
      <c r="S965" s="29" t="s">
        <v>8479</v>
      </c>
      <c r="T965" s="29" t="s">
        <v>99</v>
      </c>
      <c r="U965" s="29" t="s">
        <v>8480</v>
      </c>
      <c r="V965" s="29" t="s">
        <v>30</v>
      </c>
      <c r="W965" s="29" t="s">
        <v>8481</v>
      </c>
      <c r="X965" s="29" t="s">
        <v>8482</v>
      </c>
      <c r="Y965" s="29">
        <v>3.4420000000000002</v>
      </c>
      <c r="Z965" s="29">
        <v>2</v>
      </c>
      <c r="AA965" s="29">
        <v>0</v>
      </c>
      <c r="AB965" s="29">
        <v>4</v>
      </c>
      <c r="AC965" s="8"/>
    </row>
    <row r="966" spans="1:29" ht="15.75" customHeight="1">
      <c r="A966" s="37" t="s">
        <v>8601</v>
      </c>
      <c r="B966" s="29" t="s">
        <v>8602</v>
      </c>
      <c r="C966" s="39">
        <v>12.077557546141584</v>
      </c>
      <c r="D966" s="13">
        <v>251</v>
      </c>
      <c r="E966" s="40">
        <v>0.35294117647058826</v>
      </c>
      <c r="F966" s="41">
        <v>836</v>
      </c>
      <c r="G966" s="39">
        <v>-0.53313813691895284</v>
      </c>
      <c r="H966" s="42">
        <v>0.53313813691895284</v>
      </c>
      <c r="I966" s="39">
        <v>-2.7558418265871982E-2</v>
      </c>
      <c r="J966" s="42">
        <v>2.7558418265871982E-2</v>
      </c>
      <c r="K966" s="30">
        <v>139.15</v>
      </c>
      <c r="L966" s="29" t="s">
        <v>8603</v>
      </c>
      <c r="M966" s="29" t="s">
        <v>99</v>
      </c>
      <c r="N966" s="30" t="s">
        <v>25</v>
      </c>
      <c r="O966" s="30">
        <v>0</v>
      </c>
      <c r="P966" s="29">
        <v>1</v>
      </c>
      <c r="Q966" s="30">
        <v>7.1864894000000001</v>
      </c>
      <c r="R966" s="29" t="s">
        <v>8604</v>
      </c>
      <c r="S966" s="29" t="s">
        <v>8605</v>
      </c>
      <c r="T966" s="29" t="s">
        <v>99</v>
      </c>
      <c r="U966" s="29" t="s">
        <v>8606</v>
      </c>
      <c r="V966" s="29" t="s">
        <v>213</v>
      </c>
      <c r="W966" s="29" t="s">
        <v>8607</v>
      </c>
      <c r="X966" s="29" t="s">
        <v>8608</v>
      </c>
      <c r="Y966" s="29">
        <v>-0.13900000000000001</v>
      </c>
      <c r="Z966" s="29">
        <v>1</v>
      </c>
      <c r="AA966" s="29">
        <v>1</v>
      </c>
      <c r="AB966" s="29">
        <v>0</v>
      </c>
      <c r="AC966" s="8"/>
    </row>
    <row r="967" spans="1:29" ht="15.75" customHeight="1">
      <c r="A967" s="28" t="s">
        <v>6876</v>
      </c>
      <c r="B967" s="29" t="s">
        <v>6877</v>
      </c>
      <c r="C967" s="39">
        <v>6.049475661176472</v>
      </c>
      <c r="D967" s="13">
        <v>5</v>
      </c>
      <c r="E967" s="40">
        <v>0.64705882352941169</v>
      </c>
      <c r="F967" s="41">
        <v>10</v>
      </c>
      <c r="G967" s="39">
        <v>-6.2761906846392455</v>
      </c>
      <c r="H967" s="42">
        <v>6.2761906846392455</v>
      </c>
      <c r="I967" s="39">
        <v>-11.750101497292569</v>
      </c>
      <c r="J967" s="42">
        <v>11.750101497292569</v>
      </c>
      <c r="K967" s="30">
        <v>464.44</v>
      </c>
      <c r="L967" s="29" t="s">
        <v>6878</v>
      </c>
      <c r="M967" s="29" t="s">
        <v>707</v>
      </c>
      <c r="N967" s="30">
        <v>92</v>
      </c>
      <c r="O967" s="30">
        <v>198.08802</v>
      </c>
      <c r="P967" s="29" t="s">
        <v>25</v>
      </c>
      <c r="Q967" s="30">
        <v>0</v>
      </c>
      <c r="R967" s="29" t="s">
        <v>6879</v>
      </c>
      <c r="S967" s="29" t="s">
        <v>6880</v>
      </c>
      <c r="T967" s="29" t="s">
        <v>6881</v>
      </c>
      <c r="U967" s="29" t="s">
        <v>6882</v>
      </c>
      <c r="V967" s="29" t="s">
        <v>30</v>
      </c>
      <c r="W967" s="29">
        <v>0</v>
      </c>
      <c r="X967" s="29" t="s">
        <v>6883</v>
      </c>
      <c r="Y967" s="29">
        <v>1.395</v>
      </c>
      <c r="Z967" s="29">
        <v>4</v>
      </c>
      <c r="AA967" s="29">
        <v>3</v>
      </c>
      <c r="AB967" s="29">
        <v>8</v>
      </c>
      <c r="AC967" s="8"/>
    </row>
    <row r="968" spans="1:29" ht="15.75" customHeight="1">
      <c r="A968" s="28" t="s">
        <v>6997</v>
      </c>
      <c r="B968" s="29" t="s">
        <v>6998</v>
      </c>
      <c r="C968" s="39">
        <v>14.764113854736886</v>
      </c>
      <c r="D968" s="13">
        <v>663</v>
      </c>
      <c r="E968" s="40">
        <v>0.49019607843137258</v>
      </c>
      <c r="F968" s="41">
        <v>120</v>
      </c>
      <c r="G968" s="39">
        <v>-6.126139164826613</v>
      </c>
      <c r="H968" s="42">
        <v>6.126139164826613</v>
      </c>
      <c r="I968" s="39">
        <v>-6.9081018005499129</v>
      </c>
      <c r="J968" s="42">
        <v>6.9081018005499129</v>
      </c>
      <c r="K968" s="30">
        <v>463.21</v>
      </c>
      <c r="L968" s="29" t="s">
        <v>6999</v>
      </c>
      <c r="M968" s="29" t="s">
        <v>7000</v>
      </c>
      <c r="N968" s="30">
        <v>93</v>
      </c>
      <c r="O968" s="30">
        <v>200.77286760000001</v>
      </c>
      <c r="P968" s="29" t="s">
        <v>25</v>
      </c>
      <c r="Q968" s="30">
        <v>0</v>
      </c>
      <c r="R968" s="29" t="s">
        <v>7001</v>
      </c>
      <c r="S968" s="29" t="s">
        <v>7002</v>
      </c>
      <c r="T968" s="29" t="s">
        <v>99</v>
      </c>
      <c r="U968" s="29" t="s">
        <v>7003</v>
      </c>
      <c r="V968" s="29" t="s">
        <v>30</v>
      </c>
      <c r="W968" s="29" t="s">
        <v>31</v>
      </c>
      <c r="X968" s="29" t="s">
        <v>7004</v>
      </c>
      <c r="Y968" s="29">
        <v>6.298</v>
      </c>
      <c r="Z968" s="29">
        <v>1</v>
      </c>
      <c r="AA968" s="29">
        <v>3</v>
      </c>
      <c r="AB968" s="29">
        <v>8</v>
      </c>
      <c r="AC968" s="8"/>
    </row>
    <row r="969" spans="1:29" ht="15.75" customHeight="1">
      <c r="A969" s="28" t="s">
        <v>7120</v>
      </c>
      <c r="B969" s="29" t="s">
        <v>7121</v>
      </c>
      <c r="C969" s="39">
        <v>7.9126279884233091</v>
      </c>
      <c r="D969" s="13">
        <v>15</v>
      </c>
      <c r="E969" s="40">
        <v>0.58823529411764708</v>
      </c>
      <c r="F969" s="41">
        <v>28</v>
      </c>
      <c r="G969" s="39">
        <v>-0.35292395942033972</v>
      </c>
      <c r="H969" s="42">
        <v>0.35292395942033972</v>
      </c>
      <c r="I969" s="39">
        <v>-0.11496295204525199</v>
      </c>
      <c r="J969" s="42">
        <v>0.11496295204525199</v>
      </c>
      <c r="K969" s="30">
        <v>356.3</v>
      </c>
      <c r="L969" s="29" t="s">
        <v>7122</v>
      </c>
      <c r="M969" s="29" t="s">
        <v>290</v>
      </c>
      <c r="N969" s="30">
        <v>71</v>
      </c>
      <c r="O969" s="30">
        <v>199.2702779</v>
      </c>
      <c r="P969" s="29" t="s">
        <v>25</v>
      </c>
      <c r="Q969" s="30">
        <v>0</v>
      </c>
      <c r="R969" s="29" t="s">
        <v>7123</v>
      </c>
      <c r="S969" s="29" t="s">
        <v>7124</v>
      </c>
      <c r="T969" s="29" t="s">
        <v>202</v>
      </c>
      <c r="U969" s="29" t="s">
        <v>7125</v>
      </c>
      <c r="V969" s="29" t="s">
        <v>30</v>
      </c>
      <c r="W969" s="29" t="s">
        <v>31</v>
      </c>
      <c r="X969" s="29" t="s">
        <v>7126</v>
      </c>
      <c r="Y969" s="29">
        <v>2.673</v>
      </c>
      <c r="Z969" s="29">
        <v>2</v>
      </c>
      <c r="AA969" s="29">
        <v>1</v>
      </c>
      <c r="AB969" s="29">
        <v>5</v>
      </c>
      <c r="AC969" s="8"/>
    </row>
    <row r="970" spans="1:29" ht="15.75" customHeight="1">
      <c r="A970" s="28" t="s">
        <v>7238</v>
      </c>
      <c r="B970" s="29" t="s">
        <v>7239</v>
      </c>
      <c r="C970" s="39">
        <v>10.638670481592216</v>
      </c>
      <c r="D970" s="13">
        <v>111</v>
      </c>
      <c r="E970" s="40">
        <v>0.33333333333333331</v>
      </c>
      <c r="F970" s="41">
        <v>934</v>
      </c>
      <c r="G970" s="39">
        <v>-1.0650077969686103</v>
      </c>
      <c r="H970" s="42">
        <v>1.0650077969686103</v>
      </c>
      <c r="I970" s="39">
        <v>-2.7424984122975138</v>
      </c>
      <c r="J970" s="42">
        <v>2.7424984122975138</v>
      </c>
      <c r="K970" s="30">
        <v>356.85</v>
      </c>
      <c r="L970" s="29" t="s">
        <v>7240</v>
      </c>
      <c r="M970" s="29" t="s">
        <v>7241</v>
      </c>
      <c r="N970" s="30">
        <v>71</v>
      </c>
      <c r="O970" s="30">
        <v>198.9631498</v>
      </c>
      <c r="P970" s="29" t="s">
        <v>25</v>
      </c>
      <c r="Q970" s="30">
        <v>0</v>
      </c>
      <c r="R970" s="29" t="s">
        <v>7242</v>
      </c>
      <c r="S970" s="29" t="s">
        <v>7243</v>
      </c>
      <c r="T970" s="29" t="s">
        <v>93</v>
      </c>
      <c r="U970" s="29" t="s">
        <v>7244</v>
      </c>
      <c r="V970" s="29" t="s">
        <v>30</v>
      </c>
      <c r="W970" s="29" t="s">
        <v>31</v>
      </c>
      <c r="X970" s="29" t="s">
        <v>7245</v>
      </c>
      <c r="Y970" s="29">
        <v>6.3390000000000004</v>
      </c>
      <c r="Z970" s="29">
        <v>0</v>
      </c>
      <c r="AA970" s="29">
        <v>2</v>
      </c>
      <c r="AB970" s="29">
        <v>3</v>
      </c>
      <c r="AC970" s="8"/>
    </row>
    <row r="971" spans="1:29" ht="15.75" customHeight="1">
      <c r="A971" s="28" t="s">
        <v>7356</v>
      </c>
      <c r="B971" s="29" t="s">
        <v>7357</v>
      </c>
      <c r="C971" s="39">
        <v>13.19661726038658</v>
      </c>
      <c r="D971" s="13">
        <v>416</v>
      </c>
      <c r="E971" s="40">
        <v>0.41176470588235298</v>
      </c>
      <c r="F971" s="41">
        <v>454</v>
      </c>
      <c r="G971" s="39">
        <v>-5.6911854226205616</v>
      </c>
      <c r="H971" s="42">
        <v>5.6911854226205616</v>
      </c>
      <c r="I971" s="39">
        <v>-1.2940117584792898</v>
      </c>
      <c r="J971" s="42">
        <v>1.2940117584792898</v>
      </c>
      <c r="K971" s="30">
        <v>353.41</v>
      </c>
      <c r="L971" s="29" t="s">
        <v>7358</v>
      </c>
      <c r="M971" s="29" t="s">
        <v>707</v>
      </c>
      <c r="N971" s="30">
        <v>70</v>
      </c>
      <c r="O971" s="30">
        <v>198.07023000000001</v>
      </c>
      <c r="P971" s="29" t="s">
        <v>25</v>
      </c>
      <c r="Q971" s="30">
        <v>0</v>
      </c>
      <c r="R971" s="29" t="s">
        <v>7359</v>
      </c>
      <c r="S971" s="29" t="s">
        <v>7360</v>
      </c>
      <c r="T971" s="29" t="s">
        <v>6881</v>
      </c>
      <c r="U971" s="29" t="s">
        <v>7361</v>
      </c>
      <c r="V971" s="29" t="s">
        <v>30</v>
      </c>
      <c r="W971" s="29" t="s">
        <v>31</v>
      </c>
      <c r="X971" s="29" t="s">
        <v>7362</v>
      </c>
      <c r="Y971" s="29">
        <v>2.8639999999999999</v>
      </c>
      <c r="Z971" s="29">
        <v>5</v>
      </c>
      <c r="AA971" s="29">
        <v>1</v>
      </c>
      <c r="AB971" s="29">
        <v>7</v>
      </c>
      <c r="AC971" s="8"/>
    </row>
    <row r="972" spans="1:29" ht="15.75" customHeight="1">
      <c r="A972" s="28" t="s">
        <v>7474</v>
      </c>
      <c r="B972" s="29" t="s">
        <v>7475</v>
      </c>
      <c r="C972" s="39">
        <v>69.833743291351013</v>
      </c>
      <c r="D972" s="13">
        <v>1084</v>
      </c>
      <c r="E972" s="40">
        <v>0.23529411764705879</v>
      </c>
      <c r="F972" s="41">
        <v>1078</v>
      </c>
      <c r="G972" s="39">
        <v>-53.608645665521564</v>
      </c>
      <c r="H972" s="42">
        <v>53.608645665521564</v>
      </c>
      <c r="I972" s="39">
        <v>-14.260016721936966</v>
      </c>
      <c r="J972" s="42">
        <v>14.260016721936966</v>
      </c>
      <c r="K972" s="30">
        <v>314.55</v>
      </c>
      <c r="L972" s="29" t="s">
        <v>7476</v>
      </c>
      <c r="M972" s="29" t="s">
        <v>7477</v>
      </c>
      <c r="N972" s="30">
        <v>13</v>
      </c>
      <c r="O972" s="30">
        <v>41.328882530000001</v>
      </c>
      <c r="P972" s="29" t="s">
        <v>25</v>
      </c>
      <c r="Q972" s="30">
        <v>0</v>
      </c>
      <c r="R972" s="29" t="s">
        <v>7478</v>
      </c>
      <c r="S972" s="29" t="s">
        <v>7479</v>
      </c>
      <c r="T972" s="29" t="s">
        <v>700</v>
      </c>
      <c r="U972" s="29" t="s">
        <v>7480</v>
      </c>
      <c r="V972" s="29" t="s">
        <v>3276</v>
      </c>
      <c r="W972" s="29" t="s">
        <v>31</v>
      </c>
      <c r="X972" s="29" t="s">
        <v>7481</v>
      </c>
      <c r="Y972" s="29">
        <v>1.101</v>
      </c>
      <c r="Z972" s="29">
        <v>0</v>
      </c>
      <c r="AA972" s="29">
        <v>0</v>
      </c>
      <c r="AB972" s="29">
        <v>0</v>
      </c>
      <c r="AC972" s="8"/>
    </row>
    <row r="973" spans="1:29" ht="15.75" customHeight="1">
      <c r="A973" s="28" t="s">
        <v>7589</v>
      </c>
      <c r="B973" s="29" t="s">
        <v>7590</v>
      </c>
      <c r="C973" s="39">
        <v>20.181044531722559</v>
      </c>
      <c r="D973" s="13">
        <v>1013</v>
      </c>
      <c r="E973" s="40">
        <v>0.31372549019607843</v>
      </c>
      <c r="F973" s="41">
        <v>984</v>
      </c>
      <c r="G973" s="39">
        <v>-0.25798379687417411</v>
      </c>
      <c r="H973" s="42">
        <v>0.25798379687417411</v>
      </c>
      <c r="I973" s="39">
        <v>-9.0092263839776587E-2</v>
      </c>
      <c r="J973" s="42">
        <v>9.0092263839776587E-2</v>
      </c>
      <c r="K973" s="30">
        <v>448.37689999999998</v>
      </c>
      <c r="L973" s="29" t="s">
        <v>7591</v>
      </c>
      <c r="M973" s="29" t="s">
        <v>99</v>
      </c>
      <c r="N973" s="30">
        <v>89</v>
      </c>
      <c r="O973" s="30">
        <v>198.49372258026699</v>
      </c>
      <c r="P973" s="29">
        <v>0</v>
      </c>
      <c r="Q973" s="30">
        <v>0</v>
      </c>
      <c r="R973" s="29">
        <v>0</v>
      </c>
      <c r="S973" s="29" t="s">
        <v>7579</v>
      </c>
      <c r="T973" s="29" t="s">
        <v>99</v>
      </c>
      <c r="U973" s="29" t="s">
        <v>7592</v>
      </c>
      <c r="V973" s="29" t="s">
        <v>30</v>
      </c>
      <c r="W973" s="29">
        <v>0</v>
      </c>
      <c r="X973" s="29" t="s">
        <v>7593</v>
      </c>
      <c r="Y973" s="29">
        <v>-0.224</v>
      </c>
      <c r="Z973" s="29">
        <v>3</v>
      </c>
      <c r="AA973" s="29">
        <v>8</v>
      </c>
      <c r="AB973" s="29">
        <v>3</v>
      </c>
      <c r="AC973" s="8"/>
    </row>
    <row r="974" spans="1:29" ht="15.75" customHeight="1">
      <c r="A974" s="28" t="s">
        <v>7689</v>
      </c>
      <c r="B974" s="29" t="s">
        <v>7690</v>
      </c>
      <c r="C974" s="39">
        <v>9.6480268601387298</v>
      </c>
      <c r="D974" s="13">
        <v>54</v>
      </c>
      <c r="E974" s="40">
        <v>0.41176470588235298</v>
      </c>
      <c r="F974" s="41">
        <v>455</v>
      </c>
      <c r="G974" s="39">
        <v>-0.31204993833180716</v>
      </c>
      <c r="H974" s="42">
        <v>0.31204993833180716</v>
      </c>
      <c r="I974" s="39">
        <v>-1.264736444776833</v>
      </c>
      <c r="J974" s="42">
        <v>1.264736444776833</v>
      </c>
      <c r="K974" s="30">
        <v>165.14608000000001</v>
      </c>
      <c r="L974" s="29" t="s">
        <v>7691</v>
      </c>
      <c r="M974" s="29" t="s">
        <v>99</v>
      </c>
      <c r="N974" s="30">
        <v>33</v>
      </c>
      <c r="O974" s="30">
        <v>199.823089957691</v>
      </c>
      <c r="P974" s="29">
        <v>0</v>
      </c>
      <c r="Q974" s="30">
        <v>0</v>
      </c>
      <c r="R974" s="29">
        <v>0</v>
      </c>
      <c r="S974" s="31" t="s">
        <v>7692</v>
      </c>
      <c r="T974" s="29" t="s">
        <v>7693</v>
      </c>
      <c r="U974" s="29" t="s">
        <v>7694</v>
      </c>
      <c r="V974" s="29" t="s">
        <v>30</v>
      </c>
      <c r="W974" s="29">
        <v>0</v>
      </c>
      <c r="X974" s="29" t="s">
        <v>7695</v>
      </c>
      <c r="Y974" s="29">
        <v>1.323</v>
      </c>
      <c r="Z974" s="29">
        <v>3</v>
      </c>
      <c r="AA974" s="29">
        <v>1</v>
      </c>
      <c r="AB974" s="29">
        <v>1</v>
      </c>
      <c r="AC974" s="8"/>
    </row>
    <row r="975" spans="1:29" ht="15.75" customHeight="1">
      <c r="A975" s="28" t="s">
        <v>7786</v>
      </c>
      <c r="B975" s="29" t="s">
        <v>7787</v>
      </c>
      <c r="C975" s="39">
        <v>14.247746626531827</v>
      </c>
      <c r="D975" s="13">
        <v>590</v>
      </c>
      <c r="E975" s="40">
        <v>0.37254901960784315</v>
      </c>
      <c r="F975" s="41">
        <v>714</v>
      </c>
      <c r="G975" s="39">
        <v>0.38464084899491857</v>
      </c>
      <c r="H975" s="42">
        <v>0.38464084899491857</v>
      </c>
      <c r="I975" s="39">
        <v>5.6114750956674252E-2</v>
      </c>
      <c r="J975" s="42">
        <v>5.6114750956674252E-2</v>
      </c>
      <c r="K975" s="30">
        <v>258.26925999999997</v>
      </c>
      <c r="L975" s="29" t="s">
        <v>7788</v>
      </c>
      <c r="M975" s="29" t="s">
        <v>99</v>
      </c>
      <c r="N975" s="30">
        <v>51</v>
      </c>
      <c r="O975" s="30">
        <v>197.46833208102299</v>
      </c>
      <c r="P975" s="29">
        <v>0</v>
      </c>
      <c r="Q975" s="30">
        <v>0</v>
      </c>
      <c r="R975" s="29">
        <v>0</v>
      </c>
      <c r="S975" s="31" t="s">
        <v>7789</v>
      </c>
      <c r="T975" s="29" t="s">
        <v>99</v>
      </c>
      <c r="U975" s="29" t="s">
        <v>7790</v>
      </c>
      <c r="V975" s="29" t="s">
        <v>30</v>
      </c>
      <c r="W975" s="29">
        <v>0</v>
      </c>
      <c r="X975" s="29" t="s">
        <v>7791</v>
      </c>
      <c r="Y975" s="29">
        <v>2.2109999999999999</v>
      </c>
      <c r="Z975" s="29">
        <v>4</v>
      </c>
      <c r="AA975" s="29">
        <v>0</v>
      </c>
      <c r="AB975" s="29">
        <v>4</v>
      </c>
      <c r="AC975" s="8"/>
    </row>
    <row r="976" spans="1:29" ht="15.75" customHeight="1">
      <c r="A976" s="28" t="s">
        <v>7872</v>
      </c>
      <c r="B976" s="29" t="s">
        <v>7873</v>
      </c>
      <c r="C976" s="39">
        <v>11.879928777327427</v>
      </c>
      <c r="D976" s="13">
        <v>224</v>
      </c>
      <c r="E976" s="40">
        <v>0.29411764705882354</v>
      </c>
      <c r="F976" s="41">
        <v>1021</v>
      </c>
      <c r="G976" s="39">
        <v>-47.670926026381203</v>
      </c>
      <c r="H976" s="42">
        <v>47.670926026381203</v>
      </c>
      <c r="I976" s="39">
        <v>-0.21595664168846143</v>
      </c>
      <c r="J976" s="42">
        <v>0.21595664168846143</v>
      </c>
      <c r="K976" s="30">
        <v>169.18</v>
      </c>
      <c r="L976" s="29" t="s">
        <v>7874</v>
      </c>
      <c r="M976" s="29" t="s">
        <v>162</v>
      </c>
      <c r="N976" s="30">
        <v>11</v>
      </c>
      <c r="O976" s="30">
        <v>65.019505851755497</v>
      </c>
      <c r="P976" s="29">
        <v>-1</v>
      </c>
      <c r="Q976" s="30">
        <v>0</v>
      </c>
      <c r="R976" s="29" t="s">
        <v>7875</v>
      </c>
      <c r="S976" s="29" t="s">
        <v>7876</v>
      </c>
      <c r="T976" s="29" t="s">
        <v>93</v>
      </c>
      <c r="U976" s="29" t="s">
        <v>7877</v>
      </c>
      <c r="V976" s="29" t="s">
        <v>213</v>
      </c>
      <c r="W976" s="29" t="s">
        <v>7878</v>
      </c>
      <c r="X976" s="29" t="s">
        <v>7879</v>
      </c>
      <c r="Y976" s="29">
        <v>-5.8999999999999997E-2</v>
      </c>
      <c r="Z976" s="29">
        <v>0</v>
      </c>
      <c r="AA976" s="29">
        <v>4</v>
      </c>
      <c r="AB976" s="29">
        <v>2</v>
      </c>
      <c r="AC976" s="8"/>
    </row>
    <row r="977" spans="1:29" ht="15.75" customHeight="1">
      <c r="A977" s="28" t="s">
        <v>7978</v>
      </c>
      <c r="B977" s="29" t="s">
        <v>7979</v>
      </c>
      <c r="C977" s="39">
        <v>5.6557928476859702</v>
      </c>
      <c r="D977" s="13">
        <v>4</v>
      </c>
      <c r="E977" s="40">
        <v>0.78431372549019607</v>
      </c>
      <c r="F977" s="41">
        <v>1</v>
      </c>
      <c r="G977" s="39">
        <v>-3.0625545771432034</v>
      </c>
      <c r="H977" s="42">
        <v>3.0625545771432034</v>
      </c>
      <c r="I977" s="39">
        <v>-11.032522243968812</v>
      </c>
      <c r="J977" s="42">
        <v>11.032522243968812</v>
      </c>
      <c r="K977" s="30">
        <v>1225.32358</v>
      </c>
      <c r="L977" s="29" t="s">
        <v>7980</v>
      </c>
      <c r="M977" s="29" t="s">
        <v>7981</v>
      </c>
      <c r="N977" s="30">
        <v>100</v>
      </c>
      <c r="O977" s="30">
        <v>81.611095740114607</v>
      </c>
      <c r="P977" s="29">
        <v>0</v>
      </c>
      <c r="Q977" s="30">
        <v>0</v>
      </c>
      <c r="R977" s="29">
        <v>0</v>
      </c>
      <c r="S977" s="31" t="s">
        <v>7982</v>
      </c>
      <c r="T977" s="29" t="s">
        <v>99</v>
      </c>
      <c r="U977" s="29" t="s">
        <v>7983</v>
      </c>
      <c r="V977" s="29" t="s">
        <v>30</v>
      </c>
      <c r="W977" s="29">
        <v>0</v>
      </c>
      <c r="X977" s="29" t="s">
        <v>7984</v>
      </c>
      <c r="Y977" s="29">
        <v>-4.4729999999999999</v>
      </c>
      <c r="Z977" s="29">
        <v>11</v>
      </c>
      <c r="AA977" s="29">
        <v>16</v>
      </c>
      <c r="AB977" s="29">
        <v>15</v>
      </c>
      <c r="AC977" s="8"/>
    </row>
    <row r="978" spans="1:29" ht="15.75" customHeight="1">
      <c r="A978" s="35" t="s">
        <v>8094</v>
      </c>
      <c r="B978" s="29" t="s">
        <v>8095</v>
      </c>
      <c r="C978" s="39">
        <v>16.468010857990873</v>
      </c>
      <c r="D978" s="13">
        <v>846</v>
      </c>
      <c r="E978" s="40">
        <v>0.45098039215686275</v>
      </c>
      <c r="F978" s="41">
        <v>238</v>
      </c>
      <c r="G978" s="39">
        <v>-1.7817581381984107</v>
      </c>
      <c r="H978" s="42">
        <v>1.7817581381984107</v>
      </c>
      <c r="I978" s="39">
        <v>-0.69854643005072459</v>
      </c>
      <c r="J978" s="42">
        <v>0.69854643005072459</v>
      </c>
      <c r="K978" s="30">
        <v>337.39</v>
      </c>
      <c r="L978" s="29" t="s">
        <v>8096</v>
      </c>
      <c r="M978" s="29" t="s">
        <v>162</v>
      </c>
      <c r="N978" s="30" t="s">
        <v>25</v>
      </c>
      <c r="O978" s="30">
        <v>0</v>
      </c>
      <c r="P978" s="29">
        <v>68</v>
      </c>
      <c r="Q978" s="30">
        <v>201.5471709</v>
      </c>
      <c r="R978" s="29" t="s">
        <v>8097</v>
      </c>
      <c r="S978" s="29" t="s">
        <v>8098</v>
      </c>
      <c r="T978" s="29" t="s">
        <v>93</v>
      </c>
      <c r="U978" s="29" t="s">
        <v>8099</v>
      </c>
      <c r="V978" s="29" t="s">
        <v>511</v>
      </c>
      <c r="W978" s="29" t="s">
        <v>8100</v>
      </c>
      <c r="X978" s="29" t="s">
        <v>8101</v>
      </c>
      <c r="Y978" s="29">
        <v>0.33400000000000002</v>
      </c>
      <c r="Z978" s="29">
        <v>0</v>
      </c>
      <c r="AA978" s="29">
        <v>4</v>
      </c>
      <c r="AB978" s="29">
        <v>5</v>
      </c>
      <c r="AC978" s="8"/>
    </row>
    <row r="979" spans="1:29" ht="15.75" customHeight="1">
      <c r="A979" s="35" t="s">
        <v>8221</v>
      </c>
      <c r="B979" s="29" t="s">
        <v>8222</v>
      </c>
      <c r="C979" s="39">
        <v>10.092673496265</v>
      </c>
      <c r="D979" s="13">
        <v>80</v>
      </c>
      <c r="E979" s="40">
        <v>0.41176470588235298</v>
      </c>
      <c r="F979" s="41">
        <v>456</v>
      </c>
      <c r="G979" s="39">
        <v>1.1862499612428594</v>
      </c>
      <c r="H979" s="42">
        <v>1.1862499612428594</v>
      </c>
      <c r="I979" s="39">
        <v>-0.59630100891803894</v>
      </c>
      <c r="J979" s="42">
        <v>0.59630100891803894</v>
      </c>
      <c r="K979" s="30">
        <v>397.34</v>
      </c>
      <c r="L979" s="29" t="s">
        <v>8223</v>
      </c>
      <c r="M979" s="29" t="s">
        <v>474</v>
      </c>
      <c r="N979" s="30">
        <v>1</v>
      </c>
      <c r="O979" s="30">
        <v>2.5167362959999999</v>
      </c>
      <c r="P979" s="29">
        <v>79</v>
      </c>
      <c r="Q979" s="30">
        <v>198.82216740000001</v>
      </c>
      <c r="R979" s="29" t="s">
        <v>8224</v>
      </c>
      <c r="S979" s="29" t="s">
        <v>8225</v>
      </c>
      <c r="T979" s="29" t="s">
        <v>93</v>
      </c>
      <c r="U979" s="29" t="s">
        <v>8226</v>
      </c>
      <c r="V979" s="29" t="s">
        <v>1849</v>
      </c>
      <c r="W979" s="29" t="s">
        <v>8227</v>
      </c>
      <c r="X979" s="29" t="s">
        <v>8228</v>
      </c>
      <c r="Y979" s="29">
        <v>-8.1020000000000003</v>
      </c>
      <c r="Z979" s="29">
        <v>4</v>
      </c>
      <c r="AA979" s="29">
        <v>0</v>
      </c>
      <c r="AB979" s="29">
        <v>11</v>
      </c>
      <c r="AC979" s="8"/>
    </row>
    <row r="980" spans="1:29" ht="15.75" customHeight="1">
      <c r="A980" s="35" t="s">
        <v>8354</v>
      </c>
      <c r="B980" s="29" t="s">
        <v>8355</v>
      </c>
      <c r="C980" s="39">
        <v>12.571027005578744</v>
      </c>
      <c r="D980" s="13">
        <v>325</v>
      </c>
      <c r="E980" s="40">
        <v>0.41176470588235298</v>
      </c>
      <c r="F980" s="41">
        <v>457</v>
      </c>
      <c r="G980" s="39">
        <v>-1.0525528617329702</v>
      </c>
      <c r="H980" s="42">
        <v>1.0525528617329702</v>
      </c>
      <c r="I980" s="39">
        <v>-0.59127559831636833</v>
      </c>
      <c r="J980" s="42">
        <v>0.59127559831636833</v>
      </c>
      <c r="K980" s="30">
        <v>89.09</v>
      </c>
      <c r="L980" s="29" t="s">
        <v>8356</v>
      </c>
      <c r="M980" s="29" t="s">
        <v>99</v>
      </c>
      <c r="N980" s="30" t="s">
        <v>25</v>
      </c>
      <c r="O980" s="30">
        <v>0</v>
      </c>
      <c r="P980" s="29">
        <v>17</v>
      </c>
      <c r="Q980" s="30">
        <v>190.818273655854</v>
      </c>
      <c r="R980" s="29" t="s">
        <v>8357</v>
      </c>
      <c r="S980" s="29" t="s">
        <v>8358</v>
      </c>
      <c r="T980" s="29" t="s">
        <v>99</v>
      </c>
      <c r="U980" s="29" t="s">
        <v>4761</v>
      </c>
      <c r="V980" s="29" t="s">
        <v>213</v>
      </c>
      <c r="W980" s="29" t="s">
        <v>8359</v>
      </c>
      <c r="X980" s="29" t="s">
        <v>8360</v>
      </c>
      <c r="Y980" s="29">
        <v>-3.3969999999999998</v>
      </c>
      <c r="Z980" s="29">
        <v>1</v>
      </c>
      <c r="AA980" s="29">
        <v>1</v>
      </c>
      <c r="AB980" s="29">
        <v>2</v>
      </c>
      <c r="AC980" s="8"/>
    </row>
    <row r="981" spans="1:29" ht="15.75" customHeight="1">
      <c r="A981" s="36" t="s">
        <v>8483</v>
      </c>
      <c r="B981" s="29" t="s">
        <v>8484</v>
      </c>
      <c r="C981" s="39">
        <v>13.887836137140367</v>
      </c>
      <c r="D981" s="13">
        <v>518</v>
      </c>
      <c r="E981" s="40">
        <v>0.33333333333333331</v>
      </c>
      <c r="F981" s="41">
        <v>935</v>
      </c>
      <c r="G981" s="39">
        <v>-0.10298261994759601</v>
      </c>
      <c r="H981" s="42">
        <v>0.10298261994759601</v>
      </c>
      <c r="I981" s="39">
        <v>0.41513777131711149</v>
      </c>
      <c r="J981" s="42">
        <v>0.41513777131711149</v>
      </c>
      <c r="K981" s="30">
        <v>371.82</v>
      </c>
      <c r="L981" s="29" t="s">
        <v>8485</v>
      </c>
      <c r="M981" s="29" t="s">
        <v>190</v>
      </c>
      <c r="N981" s="30">
        <v>3</v>
      </c>
      <c r="O981" s="30">
        <v>8.0684202030000005</v>
      </c>
      <c r="P981" s="29" t="s">
        <v>25</v>
      </c>
      <c r="Q981" s="30">
        <v>0</v>
      </c>
      <c r="R981" s="29" t="s">
        <v>8486</v>
      </c>
      <c r="S981" s="29" t="s">
        <v>8487</v>
      </c>
      <c r="T981" s="29" t="s">
        <v>93</v>
      </c>
      <c r="U981" s="29" t="s">
        <v>8488</v>
      </c>
      <c r="V981" s="29" t="s">
        <v>30</v>
      </c>
      <c r="W981" s="29" t="s">
        <v>8489</v>
      </c>
      <c r="X981" s="29" t="s">
        <v>8490</v>
      </c>
      <c r="Y981" s="29">
        <v>0.91300000000000003</v>
      </c>
      <c r="Z981" s="29">
        <v>4</v>
      </c>
      <c r="AA981" s="29">
        <v>2</v>
      </c>
      <c r="AB981" s="29">
        <v>2</v>
      </c>
      <c r="AC981" s="8"/>
    </row>
    <row r="982" spans="1:29" ht="15.75" customHeight="1">
      <c r="A982" s="37" t="s">
        <v>8609</v>
      </c>
      <c r="B982" s="29" t="s">
        <v>8610</v>
      </c>
      <c r="C982" s="39">
        <v>12.725142218850687</v>
      </c>
      <c r="D982" s="13">
        <v>348</v>
      </c>
      <c r="E982" s="40">
        <v>0.35294117647058826</v>
      </c>
      <c r="F982" s="41">
        <v>837</v>
      </c>
      <c r="G982" s="39">
        <v>-0.53462270051479632</v>
      </c>
      <c r="H982" s="42">
        <v>0.53462270051479632</v>
      </c>
      <c r="I982" s="39">
        <v>-0.4753546030468257</v>
      </c>
      <c r="J982" s="42">
        <v>0.4753546030468257</v>
      </c>
      <c r="K982" s="30">
        <v>330.81</v>
      </c>
      <c r="L982" s="29" t="s">
        <v>8611</v>
      </c>
      <c r="M982" s="29" t="s">
        <v>172</v>
      </c>
      <c r="N982" s="30" t="s">
        <v>25</v>
      </c>
      <c r="O982" s="30">
        <v>0</v>
      </c>
      <c r="P982" s="29">
        <v>1</v>
      </c>
      <c r="Q982" s="30">
        <v>3.0228832259999998</v>
      </c>
      <c r="R982" s="29" t="s">
        <v>8612</v>
      </c>
      <c r="S982" s="29" t="s">
        <v>8613</v>
      </c>
      <c r="T982" s="29" t="s">
        <v>93</v>
      </c>
      <c r="U982" s="29" t="s">
        <v>8614</v>
      </c>
      <c r="V982" s="29" t="s">
        <v>1478</v>
      </c>
      <c r="W982" s="29" t="s">
        <v>8615</v>
      </c>
      <c r="X982" s="29" t="s">
        <v>8616</v>
      </c>
      <c r="Y982" s="29">
        <v>2.036</v>
      </c>
      <c r="Z982" s="29">
        <v>2</v>
      </c>
      <c r="AA982" s="29">
        <v>1</v>
      </c>
      <c r="AB982" s="29">
        <v>2</v>
      </c>
      <c r="AC982" s="8"/>
    </row>
    <row r="983" spans="1:29" ht="15.75" customHeight="1">
      <c r="A983" s="28" t="s">
        <v>6884</v>
      </c>
      <c r="B983" s="29" t="s">
        <v>6885</v>
      </c>
      <c r="C983" s="39">
        <v>12.82139599236133</v>
      </c>
      <c r="D983" s="13">
        <v>360</v>
      </c>
      <c r="E983" s="40">
        <v>0.41176470588235298</v>
      </c>
      <c r="F983" s="41">
        <v>458</v>
      </c>
      <c r="G983" s="39">
        <v>4.2206816996573897</v>
      </c>
      <c r="H983" s="42">
        <v>4.2206816996573897</v>
      </c>
      <c r="I983" s="39">
        <v>5.231277417977477</v>
      </c>
      <c r="J983" s="42">
        <v>5.231277417977477</v>
      </c>
      <c r="K983" s="30">
        <v>328.16</v>
      </c>
      <c r="L983" s="29" t="s">
        <v>6886</v>
      </c>
      <c r="M983" s="29" t="s">
        <v>64</v>
      </c>
      <c r="N983" s="30">
        <v>66</v>
      </c>
      <c r="O983" s="30">
        <v>201.1214042</v>
      </c>
      <c r="P983" s="29" t="s">
        <v>25</v>
      </c>
      <c r="Q983" s="30">
        <v>0</v>
      </c>
      <c r="R983" s="29" t="s">
        <v>6887</v>
      </c>
      <c r="S983" s="29" t="s">
        <v>6888</v>
      </c>
      <c r="T983" s="29" t="s">
        <v>39</v>
      </c>
      <c r="U983" s="29" t="s">
        <v>6889</v>
      </c>
      <c r="V983" s="29" t="s">
        <v>30</v>
      </c>
      <c r="W983" s="29" t="s">
        <v>31</v>
      </c>
      <c r="X983" s="29" t="s">
        <v>6890</v>
      </c>
      <c r="Y983" s="29">
        <v>2.9489999999999998</v>
      </c>
      <c r="Z983" s="29">
        <v>2</v>
      </c>
      <c r="AA983" s="29">
        <v>2</v>
      </c>
      <c r="AB983" s="29">
        <v>0</v>
      </c>
      <c r="AC983" s="8"/>
    </row>
    <row r="984" spans="1:29" ht="15.75" customHeight="1">
      <c r="A984" s="28" t="s">
        <v>7005</v>
      </c>
      <c r="B984" s="29" t="s">
        <v>7006</v>
      </c>
      <c r="C984" s="39">
        <v>12.876182367860068</v>
      </c>
      <c r="D984" s="13">
        <v>370</v>
      </c>
      <c r="E984" s="40">
        <v>0.35294117647058826</v>
      </c>
      <c r="F984" s="41">
        <v>838</v>
      </c>
      <c r="G984" s="39">
        <v>0.53340851285763802</v>
      </c>
      <c r="H984" s="42">
        <v>0.53340851285763802</v>
      </c>
      <c r="I984" s="39">
        <v>-0.98614097587621474</v>
      </c>
      <c r="J984" s="42">
        <v>0.98614097587621474</v>
      </c>
      <c r="K984" s="30">
        <v>378.46</v>
      </c>
      <c r="L984" s="29" t="s">
        <v>7007</v>
      </c>
      <c r="M984" s="29" t="s">
        <v>364</v>
      </c>
      <c r="N984" s="30">
        <v>75</v>
      </c>
      <c r="O984" s="30">
        <v>198.17153730000001</v>
      </c>
      <c r="P984" s="29" t="s">
        <v>25</v>
      </c>
      <c r="Q984" s="30">
        <v>0</v>
      </c>
      <c r="R984" s="29" t="s">
        <v>7008</v>
      </c>
      <c r="S984" s="29" t="s">
        <v>7009</v>
      </c>
      <c r="T984" s="29" t="s">
        <v>367</v>
      </c>
      <c r="U984" s="29" t="s">
        <v>7010</v>
      </c>
      <c r="V984" s="29" t="s">
        <v>30</v>
      </c>
      <c r="W984" s="29" t="s">
        <v>31</v>
      </c>
      <c r="X984" s="29" t="s">
        <v>7011</v>
      </c>
      <c r="Y984" s="29">
        <v>4.6630000000000003</v>
      </c>
      <c r="Z984" s="29">
        <v>5</v>
      </c>
      <c r="AA984" s="29">
        <v>0</v>
      </c>
      <c r="AB984" s="29">
        <v>12</v>
      </c>
      <c r="AC984" s="8"/>
    </row>
    <row r="985" spans="1:29" ht="15.75" customHeight="1">
      <c r="A985" s="28" t="s">
        <v>7127</v>
      </c>
      <c r="B985" s="29" t="s">
        <v>7128</v>
      </c>
      <c r="C985" s="39">
        <v>7.2454693659819815</v>
      </c>
      <c r="D985" s="13">
        <v>11</v>
      </c>
      <c r="E985" s="40">
        <v>0.60784313725490191</v>
      </c>
      <c r="F985" s="41">
        <v>24</v>
      </c>
      <c r="G985" s="39">
        <v>-2.7964333143041542</v>
      </c>
      <c r="H985" s="42">
        <v>2.7964333143041542</v>
      </c>
      <c r="I985" s="39">
        <v>-6.1953279380280604</v>
      </c>
      <c r="J985" s="42">
        <v>6.1953279380280604</v>
      </c>
      <c r="K985" s="30">
        <v>526.51</v>
      </c>
      <c r="L985" s="29" t="s">
        <v>7129</v>
      </c>
      <c r="M985" s="29" t="s">
        <v>2641</v>
      </c>
      <c r="N985" s="30">
        <v>100</v>
      </c>
      <c r="O985" s="30">
        <v>189.9299159</v>
      </c>
      <c r="P985" s="29" t="s">
        <v>25</v>
      </c>
      <c r="Q985" s="30">
        <v>0</v>
      </c>
      <c r="R985" s="29" t="s">
        <v>7130</v>
      </c>
      <c r="S985" s="29" t="s">
        <v>7131</v>
      </c>
      <c r="T985" s="29" t="s">
        <v>49</v>
      </c>
      <c r="U985" s="29" t="s">
        <v>7132</v>
      </c>
      <c r="V985" s="29" t="s">
        <v>6115</v>
      </c>
      <c r="W985" s="29" t="s">
        <v>7133</v>
      </c>
      <c r="X985" s="29" t="s">
        <v>7134</v>
      </c>
      <c r="Y985" s="29">
        <v>1.3740000000000001</v>
      </c>
      <c r="Z985" s="29">
        <v>3</v>
      </c>
      <c r="AA985" s="29">
        <v>2</v>
      </c>
      <c r="AB985" s="29">
        <v>3</v>
      </c>
      <c r="AC985" s="8"/>
    </row>
    <row r="986" spans="1:29" ht="15.75" customHeight="1">
      <c r="A986" s="28" t="s">
        <v>7246</v>
      </c>
      <c r="B986" s="29" t="s">
        <v>7247</v>
      </c>
      <c r="C986" s="39">
        <v>13.805403329512487</v>
      </c>
      <c r="D986" s="13">
        <v>505</v>
      </c>
      <c r="E986" s="40">
        <v>0.35294117647058826</v>
      </c>
      <c r="F986" s="41">
        <v>839</v>
      </c>
      <c r="G986" s="39">
        <v>0.2272655141668439</v>
      </c>
      <c r="H986" s="42">
        <v>0.2272655141668439</v>
      </c>
      <c r="I986" s="39">
        <v>-0.64011177065174918</v>
      </c>
      <c r="J986" s="42">
        <v>0.64011177065174918</v>
      </c>
      <c r="K986" s="30">
        <v>345.36</v>
      </c>
      <c r="L986" s="29" t="s">
        <v>7248</v>
      </c>
      <c r="M986" s="29" t="s">
        <v>811</v>
      </c>
      <c r="N986" s="30">
        <v>69</v>
      </c>
      <c r="O986" s="30">
        <v>199.79152189999999</v>
      </c>
      <c r="P986" s="29" t="s">
        <v>25</v>
      </c>
      <c r="Q986" s="30">
        <v>0</v>
      </c>
      <c r="R986" s="29" t="s">
        <v>7249</v>
      </c>
      <c r="S986" s="29" t="s">
        <v>7250</v>
      </c>
      <c r="T986" s="29" t="s">
        <v>156</v>
      </c>
      <c r="U986" s="29" t="s">
        <v>7251</v>
      </c>
      <c r="V986" s="29" t="s">
        <v>30</v>
      </c>
      <c r="W986" s="29" t="s">
        <v>31</v>
      </c>
      <c r="X986" s="29" t="s">
        <v>7252</v>
      </c>
      <c r="Y986" s="29">
        <v>2.74</v>
      </c>
      <c r="Z986" s="29">
        <v>5</v>
      </c>
      <c r="AA986" s="29">
        <v>1</v>
      </c>
      <c r="AB986" s="29">
        <v>4</v>
      </c>
      <c r="AC986" s="8"/>
    </row>
    <row r="987" spans="1:29" ht="15.75" customHeight="1">
      <c r="A987" s="28" t="s">
        <v>7363</v>
      </c>
      <c r="B987" s="29" t="s">
        <v>7364</v>
      </c>
      <c r="C987" s="39">
        <v>12.930533183819771</v>
      </c>
      <c r="D987" s="13">
        <v>377</v>
      </c>
      <c r="E987" s="40">
        <v>0.39215686274509798</v>
      </c>
      <c r="F987" s="41">
        <v>594</v>
      </c>
      <c r="G987" s="39">
        <v>-0.10779982917075467</v>
      </c>
      <c r="H987" s="42">
        <v>0.10779982917075467</v>
      </c>
      <c r="I987" s="39">
        <v>-0.79050027921116273</v>
      </c>
      <c r="J987" s="42">
        <v>0.79050027921116273</v>
      </c>
      <c r="K987" s="30">
        <v>230.3</v>
      </c>
      <c r="L987" s="29" t="s">
        <v>7365</v>
      </c>
      <c r="M987" s="29" t="s">
        <v>697</v>
      </c>
      <c r="N987" s="30">
        <v>46</v>
      </c>
      <c r="O987" s="30">
        <v>199.73947029999999</v>
      </c>
      <c r="P987" s="29" t="s">
        <v>25</v>
      </c>
      <c r="Q987" s="30">
        <v>0</v>
      </c>
      <c r="R987" s="29" t="s">
        <v>7366</v>
      </c>
      <c r="S987" s="29" t="s">
        <v>7367</v>
      </c>
      <c r="T987" s="29" t="s">
        <v>700</v>
      </c>
      <c r="U987" s="29" t="s">
        <v>7368</v>
      </c>
      <c r="V987" s="29" t="s">
        <v>30</v>
      </c>
      <c r="W987" s="29" t="s">
        <v>31</v>
      </c>
      <c r="X987" s="29" t="s">
        <v>7369</v>
      </c>
      <c r="Y987" s="29">
        <v>3.323</v>
      </c>
      <c r="Z987" s="29">
        <v>2</v>
      </c>
      <c r="AA987" s="29">
        <v>0</v>
      </c>
      <c r="AB987" s="29">
        <v>0</v>
      </c>
      <c r="AC987" s="8"/>
    </row>
    <row r="988" spans="1:29" ht="15.75" customHeight="1">
      <c r="A988" s="28" t="s">
        <v>7482</v>
      </c>
      <c r="B988" s="29" t="s">
        <v>7483</v>
      </c>
      <c r="C988" s="39">
        <v>13.516718519313528</v>
      </c>
      <c r="D988" s="13">
        <v>463</v>
      </c>
      <c r="E988" s="40">
        <v>0.33333333333333331</v>
      </c>
      <c r="F988" s="41">
        <v>936</v>
      </c>
      <c r="G988" s="39">
        <v>-3.5442859244699032</v>
      </c>
      <c r="H988" s="42">
        <v>3.5442859244699032</v>
      </c>
      <c r="I988" s="39">
        <v>-11.182157762045332</v>
      </c>
      <c r="J988" s="42">
        <v>11.182157762045332</v>
      </c>
      <c r="K988" s="30">
        <v>270.29000000000002</v>
      </c>
      <c r="L988" s="29" t="s">
        <v>7484</v>
      </c>
      <c r="M988" s="29" t="s">
        <v>883</v>
      </c>
      <c r="N988" s="30">
        <v>54</v>
      </c>
      <c r="O988" s="30">
        <v>199.78541569999999</v>
      </c>
      <c r="P988" s="29" t="s">
        <v>25</v>
      </c>
      <c r="Q988" s="30">
        <v>0</v>
      </c>
      <c r="R988" s="29" t="s">
        <v>7485</v>
      </c>
      <c r="S988" s="29" t="s">
        <v>7486</v>
      </c>
      <c r="T988" s="29" t="s">
        <v>83</v>
      </c>
      <c r="U988" s="29" t="s">
        <v>7487</v>
      </c>
      <c r="V988" s="29" t="s">
        <v>30</v>
      </c>
      <c r="W988" s="29" t="s">
        <v>31</v>
      </c>
      <c r="X988" s="29" t="s">
        <v>7488</v>
      </c>
      <c r="Y988" s="29">
        <v>1.325</v>
      </c>
      <c r="Z988" s="29">
        <v>3</v>
      </c>
      <c r="AA988" s="29">
        <v>2</v>
      </c>
      <c r="AB988" s="29">
        <v>4</v>
      </c>
      <c r="AC988" s="8"/>
    </row>
    <row r="989" spans="1:29" ht="15.75" customHeight="1">
      <c r="A989" s="28" t="s">
        <v>7594</v>
      </c>
      <c r="B989" s="29" t="s">
        <v>7595</v>
      </c>
      <c r="C989" s="39">
        <v>12.033721326018233</v>
      </c>
      <c r="D989" s="13">
        <v>245</v>
      </c>
      <c r="E989" s="40">
        <v>0.39215686274509803</v>
      </c>
      <c r="F989" s="41">
        <v>555</v>
      </c>
      <c r="G989" s="39">
        <v>3.4872807126394581E-2</v>
      </c>
      <c r="H989" s="42">
        <v>3.4872807126394581E-2</v>
      </c>
      <c r="I989" s="39">
        <v>-1.500154209453243</v>
      </c>
      <c r="J989" s="42">
        <v>1.500154209453243</v>
      </c>
      <c r="K989" s="30">
        <v>232.27503999999999</v>
      </c>
      <c r="L989" s="29" t="s">
        <v>7596</v>
      </c>
      <c r="M989" s="29" t="s">
        <v>99</v>
      </c>
      <c r="N989" s="30">
        <v>46</v>
      </c>
      <c r="O989" s="30">
        <v>198.04108095299401</v>
      </c>
      <c r="P989" s="29">
        <v>0</v>
      </c>
      <c r="Q989" s="30">
        <v>0</v>
      </c>
      <c r="R989" s="29">
        <v>0</v>
      </c>
      <c r="S989" s="31" t="s">
        <v>7597</v>
      </c>
      <c r="T989" s="29" t="s">
        <v>7598</v>
      </c>
      <c r="U989" s="29" t="s">
        <v>7599</v>
      </c>
      <c r="V989" s="29" t="s">
        <v>30</v>
      </c>
      <c r="W989" s="29">
        <v>0</v>
      </c>
      <c r="X989" s="29" t="s">
        <v>7600</v>
      </c>
      <c r="Y989" s="29">
        <v>2.9950000000000001</v>
      </c>
      <c r="Z989" s="29">
        <v>3</v>
      </c>
      <c r="AA989" s="29">
        <v>0</v>
      </c>
      <c r="AB989" s="29">
        <v>1</v>
      </c>
      <c r="AC989" s="8"/>
    </row>
    <row r="990" spans="1:29" ht="15.75" customHeight="1">
      <c r="A990" s="28" t="s">
        <v>7696</v>
      </c>
      <c r="B990" s="29" t="s">
        <v>7697</v>
      </c>
      <c r="C990" s="39">
        <v>13.673450074458318</v>
      </c>
      <c r="D990" s="13">
        <v>488</v>
      </c>
      <c r="E990" s="40">
        <v>0.39215686274509798</v>
      </c>
      <c r="F990" s="41">
        <v>595</v>
      </c>
      <c r="G990" s="39">
        <v>0.55649526146314687</v>
      </c>
      <c r="H990" s="42">
        <v>0.55649526146314687</v>
      </c>
      <c r="I990" s="39">
        <v>-1.4085764742750897</v>
      </c>
      <c r="J990" s="42">
        <v>1.4085764742750897</v>
      </c>
      <c r="K990" s="30">
        <v>324.37040000000002</v>
      </c>
      <c r="L990" s="29" t="s">
        <v>7698</v>
      </c>
      <c r="M990" s="29" t="s">
        <v>99</v>
      </c>
      <c r="N990" s="30">
        <v>65</v>
      </c>
      <c r="O990" s="30">
        <v>200.388198183311</v>
      </c>
      <c r="P990" s="29">
        <v>0</v>
      </c>
      <c r="Q990" s="30">
        <v>0</v>
      </c>
      <c r="R990" s="29">
        <v>0</v>
      </c>
      <c r="S990" s="29" t="s">
        <v>7699</v>
      </c>
      <c r="T990" s="29" t="s">
        <v>7530</v>
      </c>
      <c r="U990" s="29" t="s">
        <v>3396</v>
      </c>
      <c r="V990" s="29" t="s">
        <v>30</v>
      </c>
      <c r="W990" s="29">
        <v>0</v>
      </c>
      <c r="X990" s="29" t="s">
        <v>7700</v>
      </c>
      <c r="Y990" s="29">
        <v>4.4720000000000004</v>
      </c>
      <c r="Z990" s="29">
        <v>2</v>
      </c>
      <c r="AA990" s="29">
        <v>2</v>
      </c>
      <c r="AB990" s="29">
        <v>3</v>
      </c>
      <c r="AC990" s="8"/>
    </row>
    <row r="991" spans="1:29" ht="15.75" customHeight="1">
      <c r="A991" s="28" t="s">
        <v>7792</v>
      </c>
      <c r="B991" s="29" t="s">
        <v>7793</v>
      </c>
      <c r="C991" s="39">
        <v>11.783878534581392</v>
      </c>
      <c r="D991" s="13">
        <v>205</v>
      </c>
      <c r="E991" s="40">
        <v>0.35294117647058826</v>
      </c>
      <c r="F991" s="41">
        <v>840</v>
      </c>
      <c r="G991" s="39">
        <v>5.8489019577482565E-2</v>
      </c>
      <c r="H991" s="42">
        <v>5.8489019577482565E-2</v>
      </c>
      <c r="I991" s="39">
        <v>-0.24547699172457127</v>
      </c>
      <c r="J991" s="42">
        <v>0.24547699172457127</v>
      </c>
      <c r="K991" s="30">
        <v>728.64859999999999</v>
      </c>
      <c r="L991" s="29" t="s">
        <v>7794</v>
      </c>
      <c r="M991" s="29" t="s">
        <v>99</v>
      </c>
      <c r="N991" s="30">
        <v>100</v>
      </c>
      <c r="O991" s="30">
        <v>137.240365246018</v>
      </c>
      <c r="P991" s="29">
        <v>0</v>
      </c>
      <c r="Q991" s="30">
        <v>0</v>
      </c>
      <c r="R991" s="29">
        <v>0</v>
      </c>
      <c r="S991" s="29" t="s">
        <v>7795</v>
      </c>
      <c r="T991" s="29" t="s">
        <v>99</v>
      </c>
      <c r="U991" s="29" t="s">
        <v>7796</v>
      </c>
      <c r="V991" s="29" t="s">
        <v>30</v>
      </c>
      <c r="W991" s="29">
        <v>0</v>
      </c>
      <c r="X991" s="29" t="s">
        <v>7797</v>
      </c>
      <c r="Y991" s="29">
        <v>-2.0449999999999999</v>
      </c>
      <c r="Z991" s="29">
        <v>9</v>
      </c>
      <c r="AA991" s="29">
        <v>8</v>
      </c>
      <c r="AB991" s="29">
        <v>17</v>
      </c>
      <c r="AC991" s="8"/>
    </row>
    <row r="992" spans="1:29" ht="15.75" customHeight="1">
      <c r="A992" s="28" t="s">
        <v>7880</v>
      </c>
      <c r="B992" s="29" t="s">
        <v>7881</v>
      </c>
      <c r="C992" s="39">
        <v>8.0429315932141723</v>
      </c>
      <c r="D992" s="13">
        <v>16</v>
      </c>
      <c r="E992" s="40">
        <v>0.47058823529411759</v>
      </c>
      <c r="F992" s="41">
        <v>162</v>
      </c>
      <c r="G992" s="39">
        <v>-1.6147038311432265</v>
      </c>
      <c r="H992" s="42">
        <v>1.6147038311432265</v>
      </c>
      <c r="I992" s="39">
        <v>0.19165961816736454</v>
      </c>
      <c r="J992" s="42">
        <v>0.19165961816736454</v>
      </c>
      <c r="K992" s="30">
        <v>292.13</v>
      </c>
      <c r="L992" s="29" t="s">
        <v>7882</v>
      </c>
      <c r="M992" s="29" t="s">
        <v>162</v>
      </c>
      <c r="N992" s="30">
        <v>26</v>
      </c>
      <c r="O992" s="30">
        <v>89.001471947420697</v>
      </c>
      <c r="P992" s="29">
        <v>-1</v>
      </c>
      <c r="Q992" s="30">
        <v>0</v>
      </c>
      <c r="R992" s="29" t="s">
        <v>7883</v>
      </c>
      <c r="S992" s="29" t="s">
        <v>7884</v>
      </c>
      <c r="T992" s="29" t="s">
        <v>93</v>
      </c>
      <c r="U992" s="29" t="s">
        <v>7885</v>
      </c>
      <c r="V992" s="29" t="s">
        <v>213</v>
      </c>
      <c r="W992" s="29" t="s">
        <v>7886</v>
      </c>
      <c r="X992" s="29" t="s">
        <v>7887</v>
      </c>
      <c r="Y992" s="29">
        <v>1.2370000000000001</v>
      </c>
      <c r="Z992" s="29">
        <v>3</v>
      </c>
      <c r="AA992" s="29">
        <v>2</v>
      </c>
      <c r="AB992" s="29">
        <v>2</v>
      </c>
      <c r="AC992" s="8"/>
    </row>
    <row r="993" spans="1:29" ht="15.75" customHeight="1">
      <c r="A993" s="28" t="s">
        <v>7985</v>
      </c>
      <c r="B993" s="29" t="s">
        <v>7986</v>
      </c>
      <c r="C993" s="39">
        <v>69.833743291351013</v>
      </c>
      <c r="D993" s="13">
        <v>1085</v>
      </c>
      <c r="E993" s="40">
        <v>0.23529411764705879</v>
      </c>
      <c r="F993" s="41">
        <v>1079</v>
      </c>
      <c r="G993" s="39">
        <v>-48.982261129270647</v>
      </c>
      <c r="H993" s="42">
        <v>48.982261129270647</v>
      </c>
      <c r="I993" s="39">
        <v>-4.4845856561822517</v>
      </c>
      <c r="J993" s="42">
        <v>4.4845856561822517</v>
      </c>
      <c r="K993" s="30">
        <v>574.61612000000002</v>
      </c>
      <c r="L993" s="29" t="s">
        <v>7987</v>
      </c>
      <c r="M993" s="29" t="s">
        <v>99</v>
      </c>
      <c r="N993" s="30">
        <v>100</v>
      </c>
      <c r="O993" s="30">
        <v>174.02922841774799</v>
      </c>
      <c r="P993" s="29">
        <v>0</v>
      </c>
      <c r="Q993" s="30">
        <v>0</v>
      </c>
      <c r="R993" s="29">
        <v>0</v>
      </c>
      <c r="S993" s="31" t="s">
        <v>7988</v>
      </c>
      <c r="T993" s="29" t="s">
        <v>99</v>
      </c>
      <c r="U993" s="29" t="s">
        <v>7989</v>
      </c>
      <c r="V993" s="29" t="s">
        <v>30</v>
      </c>
      <c r="W993" s="29">
        <v>0</v>
      </c>
      <c r="X993" s="29" t="s">
        <v>7990</v>
      </c>
      <c r="Y993" s="29">
        <v>-0.55900000000000005</v>
      </c>
      <c r="Z993" s="29">
        <v>8</v>
      </c>
      <c r="AA993" s="29">
        <v>2</v>
      </c>
      <c r="AB993" s="29">
        <v>5</v>
      </c>
      <c r="AC993" s="8"/>
    </row>
    <row r="994" spans="1:29" ht="15.75" customHeight="1">
      <c r="A994" s="35" t="s">
        <v>8102</v>
      </c>
      <c r="B994" s="29" t="s">
        <v>8103</v>
      </c>
      <c r="C994" s="39">
        <v>8.6814106189244722</v>
      </c>
      <c r="D994" s="13">
        <v>28</v>
      </c>
      <c r="E994" s="40">
        <v>0.70588235294117652</v>
      </c>
      <c r="F994" s="41">
        <v>4</v>
      </c>
      <c r="G994" s="39">
        <v>-1.7030739897049432</v>
      </c>
      <c r="H994" s="42">
        <v>1.7030739897049432</v>
      </c>
      <c r="I994" s="39">
        <v>-2.4737135256412901</v>
      </c>
      <c r="J994" s="42">
        <v>2.4737135256412901</v>
      </c>
      <c r="K994" s="30">
        <v>480.55</v>
      </c>
      <c r="L994" s="29" t="s">
        <v>8104</v>
      </c>
      <c r="M994" s="29" t="s">
        <v>474</v>
      </c>
      <c r="N994" s="30">
        <v>3</v>
      </c>
      <c r="O994" s="30">
        <v>6.2428467379999999</v>
      </c>
      <c r="P994" s="29">
        <v>96</v>
      </c>
      <c r="Q994" s="30">
        <v>199.7710956</v>
      </c>
      <c r="R994" s="29" t="s">
        <v>8105</v>
      </c>
      <c r="S994" s="29" t="s">
        <v>8106</v>
      </c>
      <c r="T994" s="29" t="s">
        <v>93</v>
      </c>
      <c r="U994" s="29" t="s">
        <v>8107</v>
      </c>
      <c r="V994" s="29" t="s">
        <v>528</v>
      </c>
      <c r="W994" s="29" t="s">
        <v>8108</v>
      </c>
      <c r="X994" s="29" t="s">
        <v>8109</v>
      </c>
      <c r="Y994" s="29">
        <v>0.63500000000000001</v>
      </c>
      <c r="Z994" s="29">
        <v>4</v>
      </c>
      <c r="AA994" s="29">
        <v>0</v>
      </c>
      <c r="AB994" s="29">
        <v>6</v>
      </c>
      <c r="AC994" s="8"/>
    </row>
    <row r="995" spans="1:29" ht="15.75" customHeight="1">
      <c r="A995" s="35" t="s">
        <v>8229</v>
      </c>
      <c r="B995" s="29" t="s">
        <v>8230</v>
      </c>
      <c r="C995" s="39">
        <v>13.401645408837465</v>
      </c>
      <c r="D995" s="13">
        <v>454</v>
      </c>
      <c r="E995" s="40">
        <v>0.37254901960784315</v>
      </c>
      <c r="F995" s="41">
        <v>715</v>
      </c>
      <c r="G995" s="39">
        <v>-0.60005737588160502</v>
      </c>
      <c r="H995" s="42">
        <v>0.60005737588160502</v>
      </c>
      <c r="I995" s="39">
        <v>-3.7195237552516525E-2</v>
      </c>
      <c r="J995" s="42">
        <v>3.7195237552516525E-2</v>
      </c>
      <c r="K995" s="30">
        <v>548.65</v>
      </c>
      <c r="L995" s="29" t="s">
        <v>8231</v>
      </c>
      <c r="M995" s="29" t="s">
        <v>162</v>
      </c>
      <c r="N995" s="30" t="s">
        <v>25</v>
      </c>
      <c r="O995" s="30">
        <v>0</v>
      </c>
      <c r="P995" s="29">
        <v>100</v>
      </c>
      <c r="Q995" s="30">
        <v>182.2655609</v>
      </c>
      <c r="R995" s="29" t="s">
        <v>8232</v>
      </c>
      <c r="S995" s="29" t="s">
        <v>8233</v>
      </c>
      <c r="T995" s="29" t="s">
        <v>156</v>
      </c>
      <c r="U995" s="29" t="s">
        <v>8234</v>
      </c>
      <c r="V995" s="29" t="s">
        <v>511</v>
      </c>
      <c r="W995" s="29" t="s">
        <v>31</v>
      </c>
      <c r="X995" s="29" t="s">
        <v>8235</v>
      </c>
      <c r="Y995" s="29">
        <v>2.0009999999999999</v>
      </c>
      <c r="Z995" s="29">
        <v>0</v>
      </c>
      <c r="AA995" s="29">
        <v>8</v>
      </c>
      <c r="AB995" s="29">
        <v>8</v>
      </c>
      <c r="AC995" s="8"/>
    </row>
    <row r="996" spans="1:29" ht="15.75" customHeight="1">
      <c r="A996" s="35" t="s">
        <v>8361</v>
      </c>
      <c r="B996" s="29" t="s">
        <v>8362</v>
      </c>
      <c r="C996" s="39">
        <v>11.613485533186022</v>
      </c>
      <c r="D996" s="13">
        <v>180</v>
      </c>
      <c r="E996" s="40">
        <v>0.41176470588235298</v>
      </c>
      <c r="F996" s="41">
        <v>459</v>
      </c>
      <c r="G996" s="39">
        <v>-0.53841537266468809</v>
      </c>
      <c r="H996" s="42">
        <v>0.53841537266468809</v>
      </c>
      <c r="I996" s="39">
        <v>0.14650700468348654</v>
      </c>
      <c r="J996" s="42">
        <v>0.14650700468348654</v>
      </c>
      <c r="K996" s="30" t="s">
        <v>8363</v>
      </c>
      <c r="L996" s="29" t="s">
        <v>8364</v>
      </c>
      <c r="M996" s="29" t="s">
        <v>99</v>
      </c>
      <c r="N996" s="30" t="s">
        <v>25</v>
      </c>
      <c r="O996" s="30">
        <v>0</v>
      </c>
      <c r="P996" s="29" t="s">
        <v>8365</v>
      </c>
      <c r="Q996" s="30">
        <v>198.27651948448101</v>
      </c>
      <c r="R996" s="29" t="s">
        <v>8366</v>
      </c>
      <c r="S996" s="29" t="s">
        <v>8367</v>
      </c>
      <c r="T996" s="29" t="s">
        <v>99</v>
      </c>
      <c r="U996" s="29" t="s">
        <v>8368</v>
      </c>
      <c r="V996" s="29" t="s">
        <v>30</v>
      </c>
      <c r="W996" s="29" t="s">
        <v>8369</v>
      </c>
      <c r="X996" s="29" t="s">
        <v>8370</v>
      </c>
      <c r="Y996" s="29">
        <v>-1.095</v>
      </c>
      <c r="Z996" s="29">
        <v>1</v>
      </c>
      <c r="AA996" s="29">
        <v>1</v>
      </c>
      <c r="AB996" s="29">
        <v>3</v>
      </c>
      <c r="AC996" s="8"/>
    </row>
    <row r="997" spans="1:29" ht="15.75" customHeight="1">
      <c r="A997" s="36" t="s">
        <v>8491</v>
      </c>
      <c r="B997" s="29" t="s">
        <v>8492</v>
      </c>
      <c r="C997" s="39">
        <v>26.417212643206256</v>
      </c>
      <c r="D997" s="13">
        <v>1046</v>
      </c>
      <c r="E997" s="40">
        <v>7.8431372549019607E-2</v>
      </c>
      <c r="F997" s="41">
        <v>1111</v>
      </c>
      <c r="G997" s="39">
        <v>-3.6373537270284912</v>
      </c>
      <c r="H997" s="42">
        <v>3.6373537270284912</v>
      </c>
      <c r="I997" s="39">
        <v>-8.6704315013825664</v>
      </c>
      <c r="J997" s="42">
        <v>8.6704315013825664</v>
      </c>
      <c r="K997" s="30">
        <v>350.45</v>
      </c>
      <c r="L997" s="29" t="s">
        <v>8493</v>
      </c>
      <c r="M997" s="29" t="s">
        <v>199</v>
      </c>
      <c r="N997" s="30">
        <v>3</v>
      </c>
      <c r="O997" s="30">
        <v>8.5604223140000002</v>
      </c>
      <c r="P997" s="29" t="s">
        <v>25</v>
      </c>
      <c r="Q997" s="30">
        <v>0</v>
      </c>
      <c r="R997" s="29" t="s">
        <v>8494</v>
      </c>
      <c r="S997" s="29" t="s">
        <v>8495</v>
      </c>
      <c r="T997" s="29" t="s">
        <v>202</v>
      </c>
      <c r="U997" s="29" t="s">
        <v>8496</v>
      </c>
      <c r="V997" s="29" t="s">
        <v>30</v>
      </c>
      <c r="W997" s="29" t="s">
        <v>8497</v>
      </c>
      <c r="X997" s="29" t="s">
        <v>8498</v>
      </c>
      <c r="Y997" s="29">
        <v>0</v>
      </c>
      <c r="Z997" s="29">
        <v>0</v>
      </c>
      <c r="AA997" s="29">
        <v>0</v>
      </c>
      <c r="AB997" s="29">
        <v>0</v>
      </c>
      <c r="AC997" s="8"/>
    </row>
    <row r="998" spans="1:29" ht="15.75" customHeight="1">
      <c r="A998" s="38" t="s">
        <v>8630</v>
      </c>
      <c r="B998" s="29" t="s">
        <v>8625</v>
      </c>
      <c r="C998" s="39">
        <v>69.833743291351013</v>
      </c>
      <c r="D998" s="13">
        <v>1086</v>
      </c>
      <c r="E998" s="40">
        <v>0.23529411764705879</v>
      </c>
      <c r="F998" s="41">
        <v>1080</v>
      </c>
      <c r="G998" s="39">
        <v>-28.102232722919197</v>
      </c>
      <c r="H998" s="42">
        <v>28.102232722919197</v>
      </c>
      <c r="I998" s="39">
        <v>-18.502255593635066</v>
      </c>
      <c r="J998" s="42">
        <v>18.502255593635066</v>
      </c>
      <c r="K998" s="30">
        <v>294.35000000000002</v>
      </c>
      <c r="L998" s="15"/>
      <c r="M998" s="29" t="s">
        <v>8626</v>
      </c>
      <c r="N998" s="15"/>
      <c r="O998" s="15"/>
      <c r="P998" s="15"/>
      <c r="Q998" s="15"/>
      <c r="R998" s="15"/>
      <c r="S998" s="15"/>
      <c r="T998" s="15"/>
      <c r="U998" s="15"/>
      <c r="V998" s="15"/>
      <c r="W998" s="15"/>
      <c r="X998" s="15"/>
      <c r="Y998" s="15"/>
      <c r="Z998" s="15"/>
      <c r="AA998" s="15"/>
      <c r="AB998" s="15"/>
      <c r="AC998" s="8"/>
    </row>
    <row r="999" spans="1:29" ht="15.75" customHeight="1">
      <c r="A999" s="28" t="s">
        <v>6891</v>
      </c>
      <c r="B999" s="29" t="s">
        <v>6892</v>
      </c>
      <c r="C999" s="39">
        <v>30.086632582402171</v>
      </c>
      <c r="D999" s="13">
        <v>1055</v>
      </c>
      <c r="E999" s="40">
        <v>0.37254901960784315</v>
      </c>
      <c r="F999" s="41">
        <v>716</v>
      </c>
      <c r="G999" s="39">
        <v>2.1141549137264346</v>
      </c>
      <c r="H999" s="42">
        <v>2.1141549137264346</v>
      </c>
      <c r="I999" s="39">
        <v>1.6778935020813737</v>
      </c>
      <c r="J999" s="42">
        <v>1.6778935020813737</v>
      </c>
      <c r="K999" s="30">
        <v>453.52</v>
      </c>
      <c r="L999" s="29" t="s">
        <v>6893</v>
      </c>
      <c r="M999" s="29" t="s">
        <v>64</v>
      </c>
      <c r="N999" s="30">
        <v>7</v>
      </c>
      <c r="O999" s="30">
        <v>15.43482096</v>
      </c>
      <c r="P999" s="29" t="s">
        <v>25</v>
      </c>
      <c r="Q999" s="30">
        <v>0</v>
      </c>
      <c r="R999" s="29" t="s">
        <v>6894</v>
      </c>
      <c r="S999" s="29" t="s">
        <v>6895</v>
      </c>
      <c r="T999" s="29" t="s">
        <v>39</v>
      </c>
      <c r="U999" s="29" t="s">
        <v>6896</v>
      </c>
      <c r="V999" s="29" t="s">
        <v>30</v>
      </c>
      <c r="W999" s="29" t="s">
        <v>31</v>
      </c>
      <c r="X999" s="29" t="s">
        <v>6897</v>
      </c>
      <c r="Y999" s="29">
        <v>0.40500000000000003</v>
      </c>
      <c r="Z999" s="29">
        <v>6</v>
      </c>
      <c r="AA999" s="29">
        <v>2</v>
      </c>
      <c r="AB999" s="29">
        <v>5</v>
      </c>
      <c r="AC999" s="8"/>
    </row>
    <row r="1000" spans="1:29" ht="15.75" customHeight="1">
      <c r="A1000" s="28" t="s">
        <v>7012</v>
      </c>
      <c r="B1000" s="29" t="s">
        <v>7013</v>
      </c>
      <c r="C1000" s="39">
        <v>9.2063826436003247</v>
      </c>
      <c r="D1000" s="13">
        <v>42</v>
      </c>
      <c r="E1000" s="40">
        <v>0.60784313725490202</v>
      </c>
      <c r="F1000" s="41">
        <v>18</v>
      </c>
      <c r="G1000" s="39">
        <v>-0.96961866874168245</v>
      </c>
      <c r="H1000" s="42">
        <v>0.96961866874168245</v>
      </c>
      <c r="I1000" s="39">
        <v>-8.9886264686960455</v>
      </c>
      <c r="J1000" s="42">
        <v>8.9886264686960455</v>
      </c>
      <c r="K1000" s="30">
        <v>581.47</v>
      </c>
      <c r="L1000" s="29" t="s">
        <v>7014</v>
      </c>
      <c r="M1000" s="29" t="s">
        <v>7015</v>
      </c>
      <c r="N1000" s="30">
        <v>100</v>
      </c>
      <c r="O1000" s="30">
        <v>171.97791799999999</v>
      </c>
      <c r="P1000" s="29">
        <v>100</v>
      </c>
      <c r="Q1000" s="30">
        <v>171.97791799999999</v>
      </c>
      <c r="R1000" s="29" t="s">
        <v>7016</v>
      </c>
      <c r="S1000" s="29" t="s">
        <v>7017</v>
      </c>
      <c r="T1000" s="29" t="s">
        <v>7018</v>
      </c>
      <c r="U1000" s="29" t="s">
        <v>7019</v>
      </c>
      <c r="V1000" s="29" t="s">
        <v>3244</v>
      </c>
      <c r="W1000" s="29" t="s">
        <v>31</v>
      </c>
      <c r="X1000" s="29" t="s">
        <v>7020</v>
      </c>
      <c r="Y1000" s="29">
        <v>4.6630000000000003</v>
      </c>
      <c r="Z1000" s="29">
        <v>5</v>
      </c>
      <c r="AA1000" s="29">
        <v>0</v>
      </c>
      <c r="AB1000" s="29">
        <v>11</v>
      </c>
      <c r="AC1000" s="8"/>
    </row>
    <row r="1001" spans="1:29" ht="15.75" customHeight="1">
      <c r="A1001" s="28" t="s">
        <v>7135</v>
      </c>
      <c r="B1001" s="29" t="s">
        <v>7136</v>
      </c>
      <c r="C1001" s="39">
        <v>32.661574303694557</v>
      </c>
      <c r="D1001" s="13">
        <v>1057</v>
      </c>
      <c r="E1001" s="40">
        <v>0.35294117647058826</v>
      </c>
      <c r="F1001" s="41">
        <v>841</v>
      </c>
      <c r="G1001" s="39">
        <v>-3.449836794703101</v>
      </c>
      <c r="H1001" s="42">
        <v>3.449836794703101</v>
      </c>
      <c r="I1001" s="39">
        <v>-8.2813129152501901</v>
      </c>
      <c r="J1001" s="42">
        <v>8.2813129152501901</v>
      </c>
      <c r="K1001" s="30">
        <v>474.19</v>
      </c>
      <c r="L1001" s="29" t="s">
        <v>7137</v>
      </c>
      <c r="M1001" s="29" t="s">
        <v>7138</v>
      </c>
      <c r="N1001" s="30">
        <v>95</v>
      </c>
      <c r="O1001" s="30">
        <v>200.34163520000001</v>
      </c>
      <c r="P1001" s="29" t="s">
        <v>25</v>
      </c>
      <c r="Q1001" s="30">
        <v>0</v>
      </c>
      <c r="R1001" s="29" t="s">
        <v>7139</v>
      </c>
      <c r="S1001" s="29" t="s">
        <v>7140</v>
      </c>
      <c r="T1001" s="29" t="s">
        <v>417</v>
      </c>
      <c r="U1001" s="29" t="s">
        <v>7141</v>
      </c>
      <c r="V1001" s="29" t="s">
        <v>30</v>
      </c>
      <c r="W1001" s="29" t="s">
        <v>31</v>
      </c>
      <c r="X1001" s="29" t="s">
        <v>7142</v>
      </c>
      <c r="Y1001" s="29">
        <v>5.9720000000000004</v>
      </c>
      <c r="Z1001" s="29">
        <v>0</v>
      </c>
      <c r="AA1001" s="29">
        <v>2</v>
      </c>
      <c r="AB1001" s="29">
        <v>5</v>
      </c>
      <c r="AC1001" s="8"/>
    </row>
    <row r="1002" spans="1:29" ht="15.75" customHeight="1">
      <c r="A1002" s="28" t="s">
        <v>7253</v>
      </c>
      <c r="B1002" s="29" t="s">
        <v>7254</v>
      </c>
      <c r="C1002" s="39">
        <v>16.412441280293688</v>
      </c>
      <c r="D1002" s="13">
        <v>836</v>
      </c>
      <c r="E1002" s="40">
        <v>0.39215686274509798</v>
      </c>
      <c r="F1002" s="41">
        <v>596</v>
      </c>
      <c r="G1002" s="39">
        <v>-0.95064768076517225</v>
      </c>
      <c r="H1002" s="42">
        <v>0.95064768076517225</v>
      </c>
      <c r="I1002" s="39">
        <v>-1.7002018604486369</v>
      </c>
      <c r="J1002" s="42">
        <v>1.7002018604486369</v>
      </c>
      <c r="K1002" s="30">
        <v>337.34</v>
      </c>
      <c r="L1002" s="29" t="s">
        <v>7255</v>
      </c>
      <c r="M1002" s="29" t="s">
        <v>811</v>
      </c>
      <c r="N1002" s="30">
        <v>67</v>
      </c>
      <c r="O1002" s="30">
        <v>198.61267559999999</v>
      </c>
      <c r="P1002" s="29" t="s">
        <v>25</v>
      </c>
      <c r="Q1002" s="30">
        <v>0</v>
      </c>
      <c r="R1002" s="29" t="s">
        <v>7256</v>
      </c>
      <c r="S1002" s="29" t="s">
        <v>7257</v>
      </c>
      <c r="T1002" s="29" t="s">
        <v>156</v>
      </c>
      <c r="U1002" s="29" t="s">
        <v>7258</v>
      </c>
      <c r="V1002" s="29" t="s">
        <v>30</v>
      </c>
      <c r="W1002" s="29" t="s">
        <v>31</v>
      </c>
      <c r="X1002" s="29" t="s">
        <v>7259</v>
      </c>
      <c r="Y1002" s="29">
        <v>2.9169999999999998</v>
      </c>
      <c r="Z1002" s="29">
        <v>5</v>
      </c>
      <c r="AA1002" s="29">
        <v>3</v>
      </c>
      <c r="AB1002" s="29">
        <v>5</v>
      </c>
      <c r="AC1002" s="8"/>
    </row>
    <row r="1003" spans="1:29" ht="15.75" customHeight="1">
      <c r="A1003" s="28" t="s">
        <v>7370</v>
      </c>
      <c r="B1003" s="29" t="s">
        <v>7371</v>
      </c>
      <c r="C1003" s="39">
        <v>34.822445845113201</v>
      </c>
      <c r="D1003" s="13">
        <v>1060</v>
      </c>
      <c r="E1003" s="40">
        <v>0.35294117647058826</v>
      </c>
      <c r="F1003" s="41">
        <v>842</v>
      </c>
      <c r="G1003" s="39">
        <v>-2.1736747418672895</v>
      </c>
      <c r="H1003" s="42">
        <v>2.1736747418672895</v>
      </c>
      <c r="I1003" s="39">
        <v>-5.8782158494857262</v>
      </c>
      <c r="J1003" s="42">
        <v>5.8782158494857262</v>
      </c>
      <c r="K1003" s="30">
        <v>312.05</v>
      </c>
      <c r="L1003" s="29" t="s">
        <v>7372</v>
      </c>
      <c r="M1003" s="29" t="s">
        <v>697</v>
      </c>
      <c r="N1003" s="30">
        <v>62</v>
      </c>
      <c r="O1003" s="30">
        <v>198.68610799999999</v>
      </c>
      <c r="P1003" s="29" t="s">
        <v>25</v>
      </c>
      <c r="Q1003" s="30">
        <v>0</v>
      </c>
      <c r="R1003" s="29" t="s">
        <v>7373</v>
      </c>
      <c r="S1003" s="29" t="s">
        <v>7374</v>
      </c>
      <c r="T1003" s="29" t="s">
        <v>700</v>
      </c>
      <c r="U1003" s="29" t="s">
        <v>7375</v>
      </c>
      <c r="V1003" s="29" t="s">
        <v>7376</v>
      </c>
      <c r="W1003" s="29" t="s">
        <v>31</v>
      </c>
      <c r="X1003" s="29" t="s">
        <v>7377</v>
      </c>
      <c r="Y1003" s="29">
        <v>-0.379</v>
      </c>
      <c r="Z1003" s="29">
        <v>2</v>
      </c>
      <c r="AA1003" s="29">
        <v>0</v>
      </c>
      <c r="AB1003" s="29">
        <v>0</v>
      </c>
      <c r="AC1003" s="8"/>
    </row>
    <row r="1004" spans="1:29" ht="15.75" customHeight="1">
      <c r="A1004" s="28" t="s">
        <v>7489</v>
      </c>
      <c r="B1004" s="29" t="s">
        <v>7490</v>
      </c>
      <c r="C1004" s="39">
        <v>14.80113796083748</v>
      </c>
      <c r="D1004" s="13">
        <v>665</v>
      </c>
      <c r="E1004" s="40">
        <v>0.39215686274509798</v>
      </c>
      <c r="F1004" s="41">
        <v>597</v>
      </c>
      <c r="G1004" s="39">
        <v>0.58983908703030896</v>
      </c>
      <c r="H1004" s="42">
        <v>0.58983908703030896</v>
      </c>
      <c r="I1004" s="39">
        <v>-5.0013895775536242E-2</v>
      </c>
      <c r="J1004" s="42">
        <v>5.0013895775536242E-2</v>
      </c>
      <c r="K1004" s="30">
        <v>226.32</v>
      </c>
      <c r="L1004" s="29" t="s">
        <v>7491</v>
      </c>
      <c r="M1004" s="29" t="s">
        <v>290</v>
      </c>
      <c r="N1004" s="30">
        <v>45</v>
      </c>
      <c r="O1004" s="30">
        <v>198.83351010000001</v>
      </c>
      <c r="P1004" s="29">
        <v>0</v>
      </c>
      <c r="Q1004" s="30">
        <v>0</v>
      </c>
      <c r="R1004" s="29" t="s">
        <v>7492</v>
      </c>
      <c r="S1004" s="29" t="s">
        <v>7493</v>
      </c>
      <c r="T1004" s="29" t="s">
        <v>202</v>
      </c>
      <c r="U1004" s="29" t="s">
        <v>7494</v>
      </c>
      <c r="V1004" s="29" t="s">
        <v>30</v>
      </c>
      <c r="W1004" s="29" t="s">
        <v>31</v>
      </c>
      <c r="X1004" s="29" t="s">
        <v>7495</v>
      </c>
      <c r="Y1004" s="29">
        <v>4.1210000000000004</v>
      </c>
      <c r="Z1004" s="29">
        <v>1</v>
      </c>
      <c r="AA1004" s="29">
        <v>0</v>
      </c>
      <c r="AB1004" s="29">
        <v>1</v>
      </c>
      <c r="AC1004" s="8"/>
    </row>
    <row r="1005" spans="1:29" ht="15.75" customHeight="1">
      <c r="A1005" s="28" t="s">
        <v>7601</v>
      </c>
      <c r="B1005" s="29" t="s">
        <v>7602</v>
      </c>
      <c r="C1005" s="39">
        <v>12.539936127295652</v>
      </c>
      <c r="D1005" s="13">
        <v>323</v>
      </c>
      <c r="E1005" s="40">
        <v>0.37254901960784315</v>
      </c>
      <c r="F1005" s="41">
        <v>717</v>
      </c>
      <c r="G1005" s="39">
        <v>-0.66699249200851929</v>
      </c>
      <c r="H1005" s="42">
        <v>0.66699249200851929</v>
      </c>
      <c r="I1005" s="39">
        <v>-0.25165244511567786</v>
      </c>
      <c r="J1005" s="42">
        <v>0.25165244511567786</v>
      </c>
      <c r="K1005" s="30">
        <v>284.26348000000002</v>
      </c>
      <c r="L1005" s="29" t="s">
        <v>7603</v>
      </c>
      <c r="M1005" s="29" t="s">
        <v>99</v>
      </c>
      <c r="N1005" s="30">
        <v>10</v>
      </c>
      <c r="O1005" s="30">
        <v>35.178630754819402</v>
      </c>
      <c r="P1005" s="29">
        <v>0</v>
      </c>
      <c r="Q1005" s="30">
        <v>0</v>
      </c>
      <c r="R1005" s="29">
        <v>0</v>
      </c>
      <c r="S1005" s="29" t="s">
        <v>7604</v>
      </c>
      <c r="T1005" s="29" t="s">
        <v>99</v>
      </c>
      <c r="U1005" s="29" t="s">
        <v>7605</v>
      </c>
      <c r="V1005" s="29" t="s">
        <v>30</v>
      </c>
      <c r="W1005" s="29">
        <v>0</v>
      </c>
      <c r="X1005" s="29" t="s">
        <v>7606</v>
      </c>
      <c r="Y1005" s="29">
        <v>2.3660000000000001</v>
      </c>
      <c r="Z1005" s="29">
        <v>3</v>
      </c>
      <c r="AA1005" s="29">
        <v>2</v>
      </c>
      <c r="AB1005" s="29">
        <v>2</v>
      </c>
      <c r="AC1005" s="8"/>
    </row>
    <row r="1006" spans="1:29" ht="15.75" customHeight="1">
      <c r="A1006" s="28" t="s">
        <v>7701</v>
      </c>
      <c r="B1006" s="29" t="s">
        <v>7702</v>
      </c>
      <c r="C1006" s="39">
        <v>9.9410031411386424</v>
      </c>
      <c r="D1006" s="13">
        <v>72</v>
      </c>
      <c r="E1006" s="40">
        <v>0.41176470588235298</v>
      </c>
      <c r="F1006" s="41">
        <v>460</v>
      </c>
      <c r="G1006" s="39">
        <v>-5.790432520340303E-2</v>
      </c>
      <c r="H1006" s="42">
        <v>5.790432520340303E-2</v>
      </c>
      <c r="I1006" s="39">
        <v>-1.1371384097992243</v>
      </c>
      <c r="J1006" s="42">
        <v>1.1371384097992243</v>
      </c>
      <c r="K1006" s="30">
        <v>341.40091999999999</v>
      </c>
      <c r="L1006" s="29" t="s">
        <v>7703</v>
      </c>
      <c r="M1006" s="29" t="s">
        <v>99</v>
      </c>
      <c r="N1006" s="30">
        <v>32</v>
      </c>
      <c r="O1006" s="30">
        <v>93.731440442515506</v>
      </c>
      <c r="P1006" s="29">
        <v>0</v>
      </c>
      <c r="Q1006" s="30">
        <v>0</v>
      </c>
      <c r="R1006" s="29">
        <v>0</v>
      </c>
      <c r="S1006" s="29" t="s">
        <v>7704</v>
      </c>
      <c r="T1006" s="29" t="s">
        <v>7530</v>
      </c>
      <c r="U1006" s="29" t="s">
        <v>7705</v>
      </c>
      <c r="V1006" s="29" t="s">
        <v>30</v>
      </c>
      <c r="W1006" s="29">
        <v>0</v>
      </c>
      <c r="X1006" s="29" t="s">
        <v>7706</v>
      </c>
      <c r="Y1006" s="29">
        <v>3.3079999999999998</v>
      </c>
      <c r="Z1006" s="29">
        <v>3</v>
      </c>
      <c r="AA1006" s="29">
        <v>1</v>
      </c>
      <c r="AB1006" s="29">
        <v>3</v>
      </c>
      <c r="AC1006" s="8"/>
    </row>
    <row r="1007" spans="1:29" ht="15.75" customHeight="1">
      <c r="A1007" s="28" t="s">
        <v>7798</v>
      </c>
      <c r="B1007" s="29" t="s">
        <v>7799</v>
      </c>
      <c r="C1007" s="39">
        <v>6.9002745423613208</v>
      </c>
      <c r="D1007" s="13">
        <v>8</v>
      </c>
      <c r="E1007" s="40">
        <v>0.56862745098039225</v>
      </c>
      <c r="F1007" s="41">
        <v>34</v>
      </c>
      <c r="G1007" s="39">
        <v>-1.561514130348987</v>
      </c>
      <c r="H1007" s="42">
        <v>1.561514130348987</v>
      </c>
      <c r="I1007" s="39">
        <v>-3.5572914888737164</v>
      </c>
      <c r="J1007" s="42">
        <v>3.5572914888737164</v>
      </c>
      <c r="K1007" s="30">
        <v>336.42746</v>
      </c>
      <c r="L1007" s="29" t="s">
        <v>7800</v>
      </c>
      <c r="M1007" s="29" t="s">
        <v>99</v>
      </c>
      <c r="N1007" s="30">
        <v>67</v>
      </c>
      <c r="O1007" s="30">
        <v>199.151401018217</v>
      </c>
      <c r="P1007" s="29">
        <v>0</v>
      </c>
      <c r="Q1007" s="30">
        <v>0</v>
      </c>
      <c r="R1007" s="29">
        <v>0</v>
      </c>
      <c r="S1007" s="29" t="s">
        <v>7801</v>
      </c>
      <c r="T1007" s="29" t="s">
        <v>7530</v>
      </c>
      <c r="U1007" s="29" t="s">
        <v>3059</v>
      </c>
      <c r="V1007" s="29" t="s">
        <v>30</v>
      </c>
      <c r="W1007" s="29">
        <v>0</v>
      </c>
      <c r="X1007" s="29" t="s">
        <v>7802</v>
      </c>
      <c r="Y1007" s="29">
        <v>2.8069999999999999</v>
      </c>
      <c r="Z1007" s="29">
        <v>2</v>
      </c>
      <c r="AA1007" s="29">
        <v>1</v>
      </c>
      <c r="AB1007" s="29">
        <v>3</v>
      </c>
      <c r="AC1007" s="8"/>
    </row>
    <row r="1008" spans="1:29" ht="15.75" customHeight="1">
      <c r="A1008" s="28" t="s">
        <v>7888</v>
      </c>
      <c r="B1008" s="29" t="s">
        <v>7889</v>
      </c>
      <c r="C1008" s="39">
        <v>6.9573821743856952</v>
      </c>
      <c r="D1008" s="13">
        <v>9</v>
      </c>
      <c r="E1008" s="40">
        <v>0.54901960784313719</v>
      </c>
      <c r="F1008" s="41">
        <v>45</v>
      </c>
      <c r="G1008" s="39">
        <v>-0.38615716352279805</v>
      </c>
      <c r="H1008" s="42">
        <v>0.38615716352279805</v>
      </c>
      <c r="I1008" s="39">
        <v>-1.9708054316872079</v>
      </c>
      <c r="J1008" s="42">
        <v>1.9708054316872079</v>
      </c>
      <c r="K1008" s="30">
        <v>364.89</v>
      </c>
      <c r="L1008" s="29" t="s">
        <v>7890</v>
      </c>
      <c r="M1008" s="29" t="s">
        <v>244</v>
      </c>
      <c r="N1008" s="30">
        <v>35</v>
      </c>
      <c r="O1008" s="30">
        <v>95.919318150675593</v>
      </c>
      <c r="P1008" s="29">
        <v>-1</v>
      </c>
      <c r="Q1008" s="30">
        <v>0</v>
      </c>
      <c r="R1008" s="29" t="s">
        <v>7891</v>
      </c>
      <c r="S1008" s="29" t="s">
        <v>7892</v>
      </c>
      <c r="T1008" s="29" t="s">
        <v>93</v>
      </c>
      <c r="U1008" s="29" t="s">
        <v>7893</v>
      </c>
      <c r="V1008" s="29" t="s">
        <v>1478</v>
      </c>
      <c r="W1008" s="29" t="s">
        <v>31</v>
      </c>
      <c r="X1008" s="29" t="s">
        <v>7894</v>
      </c>
      <c r="Y1008" s="29">
        <v>1.766</v>
      </c>
      <c r="Z1008" s="29">
        <v>4</v>
      </c>
      <c r="AA1008" s="29">
        <v>1</v>
      </c>
      <c r="AB1008" s="29">
        <v>8</v>
      </c>
      <c r="AC1008" s="8"/>
    </row>
    <row r="1009" spans="1:29" ht="15.75" customHeight="1">
      <c r="A1009" s="35" t="s">
        <v>7991</v>
      </c>
      <c r="B1009" s="29" t="s">
        <v>7992</v>
      </c>
      <c r="C1009" s="39">
        <v>14.090463260300298</v>
      </c>
      <c r="D1009" s="13">
        <v>560</v>
      </c>
      <c r="E1009" s="40">
        <v>0.41176470588235298</v>
      </c>
      <c r="F1009" s="41">
        <v>461</v>
      </c>
      <c r="G1009" s="39">
        <v>-1.9137484944584153</v>
      </c>
      <c r="H1009" s="42">
        <v>1.9137484944584153</v>
      </c>
      <c r="I1009" s="39">
        <v>0.44360972284285621</v>
      </c>
      <c r="J1009" s="42">
        <v>0.44360972284285621</v>
      </c>
      <c r="K1009" s="30">
        <v>207.7</v>
      </c>
      <c r="L1009" s="29" t="s">
        <v>7993</v>
      </c>
      <c r="M1009" s="29" t="s">
        <v>330</v>
      </c>
      <c r="N1009" s="30" t="s">
        <v>25</v>
      </c>
      <c r="O1009" s="30">
        <v>0</v>
      </c>
      <c r="P1009" s="29">
        <v>42</v>
      </c>
      <c r="Q1009" s="30">
        <v>202.21473280000001</v>
      </c>
      <c r="R1009" s="29" t="s">
        <v>7994</v>
      </c>
      <c r="S1009" s="29" t="s">
        <v>7995</v>
      </c>
      <c r="T1009" s="29" t="s">
        <v>93</v>
      </c>
      <c r="U1009" s="29" t="s">
        <v>7996</v>
      </c>
      <c r="V1009" s="29" t="s">
        <v>85</v>
      </c>
      <c r="W1009" s="29" t="s">
        <v>31</v>
      </c>
      <c r="X1009" s="29" t="s">
        <v>7997</v>
      </c>
      <c r="Y1009" s="29">
        <v>-1.1040000000000001</v>
      </c>
      <c r="Z1009" s="29">
        <v>1</v>
      </c>
      <c r="AA1009" s="29">
        <v>1</v>
      </c>
      <c r="AB1009" s="29">
        <v>3</v>
      </c>
      <c r="AC1009" s="8"/>
    </row>
    <row r="1010" spans="1:29" ht="15.75" customHeight="1">
      <c r="A1010" s="35" t="s">
        <v>8110</v>
      </c>
      <c r="B1010" s="29" t="s">
        <v>8111</v>
      </c>
      <c r="C1010" s="39">
        <v>11.824607381414898</v>
      </c>
      <c r="D1010" s="13">
        <v>210</v>
      </c>
      <c r="E1010" s="40">
        <v>0.52941176470588225</v>
      </c>
      <c r="F1010" s="41">
        <v>65</v>
      </c>
      <c r="G1010" s="39">
        <v>-3.0793649448322857</v>
      </c>
      <c r="H1010" s="42">
        <v>3.0793649448322857</v>
      </c>
      <c r="I1010" s="39">
        <v>1.4013873079950987</v>
      </c>
      <c r="J1010" s="42">
        <v>1.4013873079950987</v>
      </c>
      <c r="K1010" s="30">
        <v>332.87</v>
      </c>
      <c r="L1010" s="29" t="s">
        <v>8112</v>
      </c>
      <c r="M1010" s="29" t="s">
        <v>172</v>
      </c>
      <c r="N1010" s="30" t="s">
        <v>25</v>
      </c>
      <c r="O1010" s="30">
        <v>0</v>
      </c>
      <c r="P1010" s="29">
        <v>67</v>
      </c>
      <c r="Q1010" s="30">
        <v>201.2797789</v>
      </c>
      <c r="R1010" s="29" t="s">
        <v>8113</v>
      </c>
      <c r="S1010" s="29" t="s">
        <v>8114</v>
      </c>
      <c r="T1010" s="29" t="s">
        <v>93</v>
      </c>
      <c r="U1010" s="29" t="s">
        <v>6018</v>
      </c>
      <c r="V1010" s="29" t="s">
        <v>8115</v>
      </c>
      <c r="W1010" s="29" t="s">
        <v>8116</v>
      </c>
      <c r="X1010" s="29" t="s">
        <v>8117</v>
      </c>
      <c r="Y1010" s="29">
        <v>3.1269999999999998</v>
      </c>
      <c r="Z1010" s="29">
        <v>1</v>
      </c>
      <c r="AA1010" s="29">
        <v>0</v>
      </c>
      <c r="AB1010" s="29">
        <v>1</v>
      </c>
      <c r="AC1010" s="8"/>
    </row>
    <row r="1011" spans="1:29" ht="15.75" customHeight="1">
      <c r="A1011" s="35" t="s">
        <v>8236</v>
      </c>
      <c r="B1011" s="29" t="s">
        <v>8237</v>
      </c>
      <c r="C1011" s="39">
        <v>15.509555227256371</v>
      </c>
      <c r="D1011" s="13">
        <v>742</v>
      </c>
      <c r="E1011" s="40">
        <v>0.45098039215686275</v>
      </c>
      <c r="F1011" s="41">
        <v>239</v>
      </c>
      <c r="G1011" s="39">
        <v>-1.4884126288977928</v>
      </c>
      <c r="H1011" s="42">
        <v>1.4884126288977928</v>
      </c>
      <c r="I1011" s="39">
        <v>0.82720080484811909</v>
      </c>
      <c r="J1011" s="42">
        <v>0.82720080484811909</v>
      </c>
      <c r="K1011" s="30">
        <v>289.8</v>
      </c>
      <c r="L1011" s="29" t="s">
        <v>8238</v>
      </c>
      <c r="M1011" s="29" t="s">
        <v>199</v>
      </c>
      <c r="N1011" s="30">
        <v>1</v>
      </c>
      <c r="O1011" s="30">
        <v>3.450655625</v>
      </c>
      <c r="P1011" s="29">
        <v>21</v>
      </c>
      <c r="Q1011" s="30">
        <v>72.463768119999997</v>
      </c>
      <c r="R1011" s="29" t="s">
        <v>8239</v>
      </c>
      <c r="S1011" s="29" t="s">
        <v>8240</v>
      </c>
      <c r="T1011" s="29" t="s">
        <v>202</v>
      </c>
      <c r="U1011" s="29" t="s">
        <v>8241</v>
      </c>
      <c r="V1011" s="29" t="s">
        <v>85</v>
      </c>
      <c r="W1011" s="29" t="s">
        <v>31</v>
      </c>
      <c r="X1011" s="29" t="s">
        <v>8242</v>
      </c>
      <c r="Y1011" s="29">
        <v>3.52</v>
      </c>
      <c r="Z1011" s="29">
        <v>1</v>
      </c>
      <c r="AA1011" s="29">
        <v>0</v>
      </c>
      <c r="AB1011" s="29">
        <v>1</v>
      </c>
      <c r="AC1011" s="8"/>
    </row>
    <row r="1012" spans="1:29" ht="15.75" customHeight="1">
      <c r="A1012" s="35" t="s">
        <v>8371</v>
      </c>
      <c r="B1012" s="29" t="s">
        <v>8372</v>
      </c>
      <c r="C1012" s="39">
        <v>12.564356523165619</v>
      </c>
      <c r="D1012" s="13">
        <v>324</v>
      </c>
      <c r="E1012" s="40">
        <v>0.39215686274509798</v>
      </c>
      <c r="F1012" s="41">
        <v>598</v>
      </c>
      <c r="G1012" s="39">
        <v>-1.3317338706843451</v>
      </c>
      <c r="H1012" s="42">
        <v>1.3317338706843451</v>
      </c>
      <c r="I1012" s="39">
        <v>-0.55004049723601456</v>
      </c>
      <c r="J1012" s="42">
        <v>0.55004049723601456</v>
      </c>
      <c r="K1012" s="30">
        <v>129.16</v>
      </c>
      <c r="L1012" s="29" t="s">
        <v>8373</v>
      </c>
      <c r="M1012" s="29" t="s">
        <v>330</v>
      </c>
      <c r="N1012" s="30">
        <v>1</v>
      </c>
      <c r="O1012" s="30">
        <v>7.7423350882626201</v>
      </c>
      <c r="P1012" s="29">
        <v>26</v>
      </c>
      <c r="Q1012" s="30">
        <v>201.300712294828</v>
      </c>
      <c r="R1012" s="29" t="s">
        <v>8374</v>
      </c>
      <c r="S1012" s="29" t="s">
        <v>8375</v>
      </c>
      <c r="T1012" s="29" t="s">
        <v>93</v>
      </c>
      <c r="U1012" s="29" t="s">
        <v>8376</v>
      </c>
      <c r="V1012" s="29" t="s">
        <v>213</v>
      </c>
      <c r="W1012" s="29" t="s">
        <v>8377</v>
      </c>
      <c r="X1012" s="29" t="s">
        <v>8378</v>
      </c>
      <c r="Y1012" s="29">
        <v>-2.819</v>
      </c>
      <c r="Z1012" s="29">
        <v>1</v>
      </c>
      <c r="AA1012" s="29">
        <v>1</v>
      </c>
      <c r="AB1012" s="29">
        <v>1</v>
      </c>
      <c r="AC1012" s="8"/>
    </row>
    <row r="1013" spans="1:29" ht="15.75" customHeight="1">
      <c r="A1013" s="36" t="s">
        <v>8499</v>
      </c>
      <c r="B1013" s="29" t="s">
        <v>8500</v>
      </c>
      <c r="C1013" s="39">
        <v>11.587239737434679</v>
      </c>
      <c r="D1013" s="13">
        <v>175</v>
      </c>
      <c r="E1013" s="40">
        <v>0.35294117647058826</v>
      </c>
      <c r="F1013" s="41">
        <v>843</v>
      </c>
      <c r="G1013" s="39">
        <v>-0.38043518572989787</v>
      </c>
      <c r="H1013" s="42">
        <v>0.38043518572989787</v>
      </c>
      <c r="I1013" s="39">
        <v>-1.2788188088242378</v>
      </c>
      <c r="J1013" s="42">
        <v>1.2788188088242378</v>
      </c>
      <c r="K1013" s="30">
        <v>395.43</v>
      </c>
      <c r="L1013" s="29" t="s">
        <v>8501</v>
      </c>
      <c r="M1013" s="29" t="s">
        <v>172</v>
      </c>
      <c r="N1013" s="30">
        <v>2</v>
      </c>
      <c r="O1013" s="30">
        <v>5.0577851960000002</v>
      </c>
      <c r="P1013" s="29" t="s">
        <v>25</v>
      </c>
      <c r="Q1013" s="30">
        <v>0</v>
      </c>
      <c r="R1013" s="29" t="s">
        <v>8502</v>
      </c>
      <c r="S1013" s="29" t="s">
        <v>8503</v>
      </c>
      <c r="T1013" s="29" t="s">
        <v>93</v>
      </c>
      <c r="U1013" s="29" t="s">
        <v>8504</v>
      </c>
      <c r="V1013" s="29" t="s">
        <v>213</v>
      </c>
      <c r="W1013" s="29" t="s">
        <v>8505</v>
      </c>
      <c r="X1013" s="29" t="s">
        <v>8506</v>
      </c>
      <c r="Y1013" s="29">
        <v>2.9910000000000001</v>
      </c>
      <c r="Z1013" s="29">
        <v>3</v>
      </c>
      <c r="AA1013" s="29">
        <v>1</v>
      </c>
      <c r="AB1013" s="29">
        <v>5</v>
      </c>
      <c r="AC1013" s="8"/>
    </row>
    <row r="1014" spans="1:29" ht="15.75" customHeight="1">
      <c r="A1014" s="28" t="s">
        <v>6898</v>
      </c>
      <c r="B1014" s="29" t="s">
        <v>6899</v>
      </c>
      <c r="C1014" s="39">
        <v>9.2809858760061559</v>
      </c>
      <c r="D1014" s="13">
        <v>44</v>
      </c>
      <c r="E1014" s="40">
        <v>0.52941176470588236</v>
      </c>
      <c r="F1014" s="41">
        <v>62</v>
      </c>
      <c r="G1014" s="39">
        <v>-0.55889573055488673</v>
      </c>
      <c r="H1014" s="42">
        <v>0.55889573055488673</v>
      </c>
      <c r="I1014" s="39">
        <v>-4.8181028290237151</v>
      </c>
      <c r="J1014" s="42">
        <v>4.8181028290237151</v>
      </c>
      <c r="K1014" s="30">
        <v>339.43</v>
      </c>
      <c r="L1014" s="29" t="s">
        <v>6900</v>
      </c>
      <c r="M1014" s="29" t="s">
        <v>883</v>
      </c>
      <c r="N1014" s="30">
        <v>68</v>
      </c>
      <c r="O1014" s="30">
        <v>200.33585719999999</v>
      </c>
      <c r="P1014" s="29" t="s">
        <v>25</v>
      </c>
      <c r="Q1014" s="30">
        <v>0</v>
      </c>
      <c r="R1014" s="29" t="s">
        <v>6901</v>
      </c>
      <c r="S1014" s="29" t="s">
        <v>6902</v>
      </c>
      <c r="T1014" s="29" t="s">
        <v>83</v>
      </c>
      <c r="U1014" s="29" t="s">
        <v>6903</v>
      </c>
      <c r="V1014" s="29" t="s">
        <v>30</v>
      </c>
      <c r="W1014" s="29" t="s">
        <v>31</v>
      </c>
      <c r="X1014" s="29" t="s">
        <v>6904</v>
      </c>
      <c r="Y1014" s="29">
        <v>2.895</v>
      </c>
      <c r="Z1014" s="29">
        <v>2</v>
      </c>
      <c r="AA1014" s="29">
        <v>3</v>
      </c>
      <c r="AB1014" s="29">
        <v>8</v>
      </c>
      <c r="AC1014" s="8"/>
    </row>
    <row r="1015" spans="1:29" ht="15.75" customHeight="1">
      <c r="A1015" s="28" t="s">
        <v>7021</v>
      </c>
      <c r="B1015" s="29" t="s">
        <v>7022</v>
      </c>
      <c r="C1015" s="39">
        <v>69.833743291351013</v>
      </c>
      <c r="D1015" s="13">
        <v>1087</v>
      </c>
      <c r="E1015" s="40">
        <v>0.23529411764705879</v>
      </c>
      <c r="F1015" s="41">
        <v>1081</v>
      </c>
      <c r="G1015" s="39">
        <v>-8.3780230706684655</v>
      </c>
      <c r="H1015" s="42">
        <v>8.3780230706684655</v>
      </c>
      <c r="I1015" s="39">
        <v>-17.478545138503595</v>
      </c>
      <c r="J1015" s="42">
        <v>17.478545138503595</v>
      </c>
      <c r="K1015" s="30">
        <v>535.49</v>
      </c>
      <c r="L1015" s="29" t="s">
        <v>7023</v>
      </c>
      <c r="M1015" s="29" t="s">
        <v>2641</v>
      </c>
      <c r="N1015" s="30">
        <v>100</v>
      </c>
      <c r="O1015" s="30">
        <v>186.74485050000001</v>
      </c>
      <c r="P1015" s="29" t="s">
        <v>25</v>
      </c>
      <c r="Q1015" s="30">
        <v>0</v>
      </c>
      <c r="R1015" s="29" t="s">
        <v>7024</v>
      </c>
      <c r="S1015" s="29" t="s">
        <v>7025</v>
      </c>
      <c r="T1015" s="29" t="s">
        <v>49</v>
      </c>
      <c r="U1015" s="29" t="s">
        <v>7026</v>
      </c>
      <c r="V1015" s="29" t="s">
        <v>30</v>
      </c>
      <c r="W1015" s="29" t="s">
        <v>31</v>
      </c>
      <c r="X1015" s="29" t="s">
        <v>7027</v>
      </c>
      <c r="Y1015" s="29">
        <v>5.9930000000000003</v>
      </c>
      <c r="Z1015" s="29">
        <v>2</v>
      </c>
      <c r="AA1015" s="29">
        <v>5</v>
      </c>
      <c r="AB1015" s="29">
        <v>6</v>
      </c>
      <c r="AC1015" s="8"/>
    </row>
    <row r="1016" spans="1:29" ht="15.75" customHeight="1">
      <c r="A1016" s="28" t="s">
        <v>7143</v>
      </c>
      <c r="B1016" s="29" t="s">
        <v>7144</v>
      </c>
      <c r="C1016" s="39">
        <v>9.5487345055527086</v>
      </c>
      <c r="D1016" s="13">
        <v>50</v>
      </c>
      <c r="E1016" s="40">
        <v>0.60784313725490191</v>
      </c>
      <c r="F1016" s="41">
        <v>25</v>
      </c>
      <c r="G1016" s="39">
        <v>-0.59764793969984475</v>
      </c>
      <c r="H1016" s="42">
        <v>0.59764793969984475</v>
      </c>
      <c r="I1016" s="39">
        <v>-3.2823080478596558</v>
      </c>
      <c r="J1016" s="42">
        <v>3.2823080478596558</v>
      </c>
      <c r="K1016" s="30">
        <v>584.73</v>
      </c>
      <c r="L1016" s="29" t="s">
        <v>7145</v>
      </c>
      <c r="M1016" s="29" t="s">
        <v>162</v>
      </c>
      <c r="N1016" s="30">
        <v>100</v>
      </c>
      <c r="O1016" s="30">
        <v>171.01910280000001</v>
      </c>
      <c r="P1016" s="29" t="s">
        <v>25</v>
      </c>
      <c r="Q1016" s="30">
        <v>0</v>
      </c>
      <c r="R1016" s="29" t="s">
        <v>7146</v>
      </c>
      <c r="S1016" s="29" t="s">
        <v>7147</v>
      </c>
      <c r="T1016" s="29" t="s">
        <v>156</v>
      </c>
      <c r="U1016" s="29" t="s">
        <v>7148</v>
      </c>
      <c r="V1016" s="29" t="s">
        <v>30</v>
      </c>
      <c r="W1016" s="29" t="s">
        <v>31</v>
      </c>
      <c r="X1016" s="29" t="s">
        <v>7149</v>
      </c>
      <c r="Y1016" s="29">
        <v>4.4130000000000003</v>
      </c>
      <c r="Z1016" s="29">
        <v>4</v>
      </c>
      <c r="AA1016" s="29">
        <v>6</v>
      </c>
      <c r="AB1016" s="29">
        <v>17</v>
      </c>
      <c r="AC1016" s="8"/>
    </row>
    <row r="1017" spans="1:29" ht="15.75" customHeight="1">
      <c r="A1017" s="28" t="s">
        <v>7260</v>
      </c>
      <c r="B1017" s="29" t="s">
        <v>7261</v>
      </c>
      <c r="C1017" s="39">
        <v>20.781014155130261</v>
      </c>
      <c r="D1017" s="13">
        <v>1021</v>
      </c>
      <c r="E1017" s="40">
        <v>0.29411764705882354</v>
      </c>
      <c r="F1017" s="41">
        <v>1022</v>
      </c>
      <c r="G1017" s="39">
        <v>-0.34112202674277375</v>
      </c>
      <c r="H1017" s="42">
        <v>0.34112202674277375</v>
      </c>
      <c r="I1017" s="39">
        <v>-4.0902744791854504</v>
      </c>
      <c r="J1017" s="42">
        <v>4.0902744791854504</v>
      </c>
      <c r="K1017" s="30">
        <v>313.86</v>
      </c>
      <c r="L1017" s="29" t="s">
        <v>7262</v>
      </c>
      <c r="M1017" s="29" t="s">
        <v>162</v>
      </c>
      <c r="N1017" s="30">
        <v>62</v>
      </c>
      <c r="O1017" s="30">
        <v>197.54030460000001</v>
      </c>
      <c r="P1017" s="29">
        <v>21</v>
      </c>
      <c r="Q1017" s="30">
        <v>66.908812850000004</v>
      </c>
      <c r="R1017" s="29" t="s">
        <v>7263</v>
      </c>
      <c r="S1017" s="29" t="s">
        <v>7264</v>
      </c>
      <c r="T1017" s="29" t="s">
        <v>156</v>
      </c>
      <c r="U1017" s="29" t="s">
        <v>570</v>
      </c>
      <c r="V1017" s="29" t="s">
        <v>85</v>
      </c>
      <c r="W1017" s="29" t="s">
        <v>7265</v>
      </c>
      <c r="X1017" s="29" t="s">
        <v>7266</v>
      </c>
      <c r="Y1017" s="29">
        <v>3.9340000000000002</v>
      </c>
      <c r="Z1017" s="29">
        <v>1</v>
      </c>
      <c r="AA1017" s="29">
        <v>2</v>
      </c>
      <c r="AB1017" s="29">
        <v>6</v>
      </c>
      <c r="AC1017" s="8"/>
    </row>
    <row r="1018" spans="1:29" ht="15.75" customHeight="1">
      <c r="A1018" s="28" t="s">
        <v>7378</v>
      </c>
      <c r="B1018" s="29" t="s">
        <v>7379</v>
      </c>
      <c r="C1018" s="39">
        <v>27.820049766389044</v>
      </c>
      <c r="D1018" s="13">
        <v>1049</v>
      </c>
      <c r="E1018" s="40">
        <v>0.4705882352941177</v>
      </c>
      <c r="F1018" s="41">
        <v>129</v>
      </c>
      <c r="G1018" s="39">
        <v>-19.948831488139231</v>
      </c>
      <c r="H1018" s="42">
        <v>19.948831488139231</v>
      </c>
      <c r="I1018" s="39">
        <v>-14.853472598386723</v>
      </c>
      <c r="J1018" s="42">
        <v>14.853472598386723</v>
      </c>
      <c r="K1018" s="30">
        <v>392.15</v>
      </c>
      <c r="L1018" s="29" t="s">
        <v>7380</v>
      </c>
      <c r="M1018" s="29" t="s">
        <v>811</v>
      </c>
      <c r="N1018" s="30">
        <v>78</v>
      </c>
      <c r="O1018" s="30">
        <v>198.90348080000001</v>
      </c>
      <c r="P1018" s="29" t="s">
        <v>25</v>
      </c>
      <c r="Q1018" s="30">
        <v>0</v>
      </c>
      <c r="R1018" s="29" t="s">
        <v>7381</v>
      </c>
      <c r="S1018" s="29" t="s">
        <v>7382</v>
      </c>
      <c r="T1018" s="29" t="s">
        <v>156</v>
      </c>
      <c r="U1018" s="29" t="s">
        <v>7383</v>
      </c>
      <c r="V1018" s="29" t="s">
        <v>30</v>
      </c>
      <c r="W1018" s="29" t="s">
        <v>7384</v>
      </c>
      <c r="X1018" s="29" t="s">
        <v>7385</v>
      </c>
      <c r="Y1018" s="29">
        <v>-0.52500000000000002</v>
      </c>
      <c r="Z1018" s="29">
        <v>3</v>
      </c>
      <c r="AA1018" s="29">
        <v>4</v>
      </c>
      <c r="AB1018" s="29">
        <v>2</v>
      </c>
      <c r="AC1018" s="8"/>
    </row>
    <row r="1019" spans="1:29" ht="15.75" customHeight="1">
      <c r="A1019" s="28" t="s">
        <v>7496</v>
      </c>
      <c r="B1019" s="29" t="s">
        <v>7497</v>
      </c>
      <c r="C1019" s="39">
        <v>12.06943132642437</v>
      </c>
      <c r="D1019" s="13">
        <v>250</v>
      </c>
      <c r="E1019" s="40">
        <v>0.37254901960784315</v>
      </c>
      <c r="F1019" s="41">
        <v>718</v>
      </c>
      <c r="G1019" s="39">
        <v>0.42862746621239556</v>
      </c>
      <c r="H1019" s="42">
        <v>0.42862746621239556</v>
      </c>
      <c r="I1019" s="39">
        <v>-0.22561522135791451</v>
      </c>
      <c r="J1019" s="42">
        <v>0.22561522135791451</v>
      </c>
      <c r="K1019" s="30" t="s">
        <v>7498</v>
      </c>
      <c r="L1019" s="29" t="s">
        <v>7499</v>
      </c>
      <c r="M1019" s="29" t="s">
        <v>209</v>
      </c>
      <c r="N1019" s="30" t="s">
        <v>4573</v>
      </c>
      <c r="O1019" s="30">
        <v>199.76535497986501</v>
      </c>
      <c r="P1019" s="29" t="s">
        <v>25</v>
      </c>
      <c r="Q1019" s="30">
        <v>0</v>
      </c>
      <c r="R1019" s="29" t="s">
        <v>7500</v>
      </c>
      <c r="S1019" s="29" t="s">
        <v>7501</v>
      </c>
      <c r="T1019" s="29" t="s">
        <v>93</v>
      </c>
      <c r="U1019" s="29" t="s">
        <v>7502</v>
      </c>
      <c r="V1019" s="29" t="s">
        <v>30</v>
      </c>
      <c r="W1019" s="29" t="s">
        <v>31</v>
      </c>
      <c r="X1019" s="29" t="s">
        <v>7503</v>
      </c>
      <c r="Y1019" s="29">
        <v>3.286</v>
      </c>
      <c r="Z1019" s="29">
        <v>2</v>
      </c>
      <c r="AA1019" s="29">
        <v>2</v>
      </c>
      <c r="AB1019" s="29">
        <v>5</v>
      </c>
      <c r="AC1019" s="8"/>
    </row>
    <row r="1020" spans="1:29" ht="15.75" customHeight="1">
      <c r="A1020" s="28" t="s">
        <v>7607</v>
      </c>
      <c r="B1020" s="29" t="s">
        <v>7608</v>
      </c>
      <c r="C1020" s="39">
        <v>15.53337436576477</v>
      </c>
      <c r="D1020" s="13">
        <v>744</v>
      </c>
      <c r="E1020" s="40">
        <v>0.29411764705882354</v>
      </c>
      <c r="F1020" s="41">
        <v>1023</v>
      </c>
      <c r="G1020" s="39">
        <v>0.69653305504627361</v>
      </c>
      <c r="H1020" s="42">
        <v>0.69653305504627361</v>
      </c>
      <c r="I1020" s="39">
        <v>11.083918724475765</v>
      </c>
      <c r="J1020" s="42">
        <v>11.083918724475765</v>
      </c>
      <c r="K1020" s="30">
        <v>740.91765999999996</v>
      </c>
      <c r="L1020" s="29" t="s">
        <v>7609</v>
      </c>
      <c r="M1020" s="29" t="s">
        <v>2331</v>
      </c>
      <c r="N1020" s="30">
        <v>100</v>
      </c>
      <c r="O1020" s="30">
        <v>134.96776416423899</v>
      </c>
      <c r="P1020" s="29">
        <v>0</v>
      </c>
      <c r="Q1020" s="30">
        <v>0</v>
      </c>
      <c r="R1020" s="29">
        <v>0</v>
      </c>
      <c r="S1020" s="31" t="s">
        <v>7610</v>
      </c>
      <c r="T1020" s="29" t="s">
        <v>7611</v>
      </c>
      <c r="U1020" s="29" t="s">
        <v>7612</v>
      </c>
      <c r="V1020" s="29" t="s">
        <v>30</v>
      </c>
      <c r="W1020" s="29">
        <v>0</v>
      </c>
      <c r="X1020" s="29" t="s">
        <v>7613</v>
      </c>
      <c r="Y1020" s="29">
        <v>1.39</v>
      </c>
      <c r="Z1020" s="29">
        <v>6</v>
      </c>
      <c r="AA1020" s="29">
        <v>7</v>
      </c>
      <c r="AB1020" s="29">
        <v>6</v>
      </c>
      <c r="AC1020" s="8"/>
    </row>
    <row r="1021" spans="1:29" ht="15.75" customHeight="1">
      <c r="A1021" s="28" t="s">
        <v>7707</v>
      </c>
      <c r="B1021" s="29" t="s">
        <v>7708</v>
      </c>
      <c r="C1021" s="39">
        <v>13.355075132079321</v>
      </c>
      <c r="D1021" s="13">
        <v>445</v>
      </c>
      <c r="E1021" s="40">
        <v>0.41176470588235298</v>
      </c>
      <c r="F1021" s="41">
        <v>462</v>
      </c>
      <c r="G1021" s="39">
        <v>0.4490093131417483</v>
      </c>
      <c r="H1021" s="42">
        <v>0.4490093131417483</v>
      </c>
      <c r="I1021" s="39">
        <v>0.71370021718574284</v>
      </c>
      <c r="J1021" s="42">
        <v>0.71370021718574284</v>
      </c>
      <c r="K1021" s="30">
        <v>408.39915999999999</v>
      </c>
      <c r="L1021" s="29" t="s">
        <v>7709</v>
      </c>
      <c r="M1021" s="29" t="s">
        <v>7710</v>
      </c>
      <c r="N1021" s="30">
        <v>82</v>
      </c>
      <c r="O1021" s="30">
        <v>200.78395851744699</v>
      </c>
      <c r="P1021" s="29">
        <v>0</v>
      </c>
      <c r="Q1021" s="30">
        <v>0</v>
      </c>
      <c r="R1021" s="29">
        <v>0</v>
      </c>
      <c r="S1021" s="29" t="s">
        <v>7711</v>
      </c>
      <c r="T1021" s="29" t="s">
        <v>7530</v>
      </c>
      <c r="U1021" s="29" t="s">
        <v>1337</v>
      </c>
      <c r="V1021" s="29" t="s">
        <v>30</v>
      </c>
      <c r="W1021" s="29">
        <v>0</v>
      </c>
      <c r="X1021" s="29" t="s">
        <v>7712</v>
      </c>
      <c r="Y1021" s="29">
        <v>0.28199999999999997</v>
      </c>
      <c r="Z1021" s="29">
        <v>5</v>
      </c>
      <c r="AA1021" s="29">
        <v>4</v>
      </c>
      <c r="AB1021" s="29">
        <v>4</v>
      </c>
      <c r="AC1021" s="8"/>
    </row>
    <row r="1022" spans="1:29" ht="15.75" customHeight="1">
      <c r="A1022" s="28" t="s">
        <v>7803</v>
      </c>
      <c r="B1022" s="29" t="s">
        <v>7804</v>
      </c>
      <c r="C1022" s="39">
        <v>11.553915786804863</v>
      </c>
      <c r="D1022" s="13">
        <v>170</v>
      </c>
      <c r="E1022" s="40">
        <v>0.37254901960784315</v>
      </c>
      <c r="F1022" s="41">
        <v>719</v>
      </c>
      <c r="G1022" s="39">
        <v>8.3320813128308857E-2</v>
      </c>
      <c r="H1022" s="42">
        <v>8.3320813128308857E-2</v>
      </c>
      <c r="I1022" s="39">
        <v>0.85777354942042761</v>
      </c>
      <c r="J1022" s="42">
        <v>0.85777354942042761</v>
      </c>
      <c r="K1022" s="30">
        <v>286.27936</v>
      </c>
      <c r="L1022" s="29" t="s">
        <v>7805</v>
      </c>
      <c r="M1022" s="29" t="s">
        <v>99</v>
      </c>
      <c r="N1022" s="30">
        <v>57</v>
      </c>
      <c r="O1022" s="30">
        <v>199.10621569085501</v>
      </c>
      <c r="P1022" s="29">
        <v>0</v>
      </c>
      <c r="Q1022" s="30">
        <v>0</v>
      </c>
      <c r="R1022" s="29">
        <v>0</v>
      </c>
      <c r="S1022" s="29" t="s">
        <v>7806</v>
      </c>
      <c r="T1022" s="29" t="s">
        <v>99</v>
      </c>
      <c r="U1022" s="29" t="s">
        <v>7807</v>
      </c>
      <c r="V1022" s="29" t="s">
        <v>30</v>
      </c>
      <c r="W1022" s="29">
        <v>0</v>
      </c>
      <c r="X1022" s="29" t="s">
        <v>7808</v>
      </c>
      <c r="Y1022" s="29">
        <v>1.9330000000000001</v>
      </c>
      <c r="Z1022" s="29">
        <v>1</v>
      </c>
      <c r="AA1022" s="29">
        <v>3</v>
      </c>
      <c r="AB1022" s="29">
        <v>0</v>
      </c>
      <c r="AC1022" s="8"/>
    </row>
    <row r="1023" spans="1:29" ht="15.75" customHeight="1">
      <c r="A1023" s="28" t="s">
        <v>7895</v>
      </c>
      <c r="B1023" s="29" t="s">
        <v>7896</v>
      </c>
      <c r="C1023" s="39">
        <v>17.944674757847185</v>
      </c>
      <c r="D1023" s="13">
        <v>954</v>
      </c>
      <c r="E1023" s="40">
        <v>0.35294117647058815</v>
      </c>
      <c r="F1023" s="41">
        <v>852</v>
      </c>
      <c r="G1023" s="39">
        <v>-0.48345196382643035</v>
      </c>
      <c r="H1023" s="42">
        <v>0.48345196382643035</v>
      </c>
      <c r="I1023" s="39">
        <v>-1.0036795324914027</v>
      </c>
      <c r="J1023" s="42">
        <v>1.0036795324914027</v>
      </c>
      <c r="K1023" s="30">
        <v>299.83999999999997</v>
      </c>
      <c r="L1023" s="29" t="s">
        <v>7897</v>
      </c>
      <c r="M1023" s="29" t="s">
        <v>172</v>
      </c>
      <c r="N1023" s="30">
        <v>60</v>
      </c>
      <c r="O1023" s="30">
        <v>200.10672358591299</v>
      </c>
      <c r="P1023" s="29">
        <v>-1</v>
      </c>
      <c r="Q1023" s="30">
        <v>0</v>
      </c>
      <c r="R1023" s="29" t="s">
        <v>7898</v>
      </c>
      <c r="S1023" s="29" t="s">
        <v>7899</v>
      </c>
      <c r="T1023" s="29" t="s">
        <v>93</v>
      </c>
      <c r="U1023" s="29" t="s">
        <v>3292</v>
      </c>
      <c r="V1023" s="29" t="s">
        <v>1478</v>
      </c>
      <c r="W1023" s="29" t="s">
        <v>31</v>
      </c>
      <c r="X1023" s="29" t="s">
        <v>7900</v>
      </c>
      <c r="Y1023" s="29">
        <v>4.423</v>
      </c>
      <c r="Z1023" s="29">
        <v>0</v>
      </c>
      <c r="AA1023" s="29">
        <v>1</v>
      </c>
      <c r="AB1023" s="29">
        <v>4</v>
      </c>
      <c r="AC1023" s="8"/>
    </row>
    <row r="1024" spans="1:29" ht="15.75" customHeight="1">
      <c r="A1024" s="35" t="s">
        <v>7998</v>
      </c>
      <c r="B1024" s="29" t="s">
        <v>7999</v>
      </c>
      <c r="C1024" s="39">
        <v>16.82211897970636</v>
      </c>
      <c r="D1024" s="13">
        <v>879</v>
      </c>
      <c r="E1024" s="40">
        <v>0.37254901960784315</v>
      </c>
      <c r="F1024" s="41">
        <v>720</v>
      </c>
      <c r="G1024" s="39">
        <v>-0.64297625791340307</v>
      </c>
      <c r="H1024" s="42">
        <v>0.64297625791340307</v>
      </c>
      <c r="I1024" s="39">
        <v>1.426169780438248</v>
      </c>
      <c r="J1024" s="42">
        <v>1.426169780438248</v>
      </c>
      <c r="K1024" s="30">
        <v>368.27</v>
      </c>
      <c r="L1024" s="29" t="s">
        <v>8000</v>
      </c>
      <c r="M1024" s="29" t="s">
        <v>474</v>
      </c>
      <c r="N1024" s="30" t="s">
        <v>25</v>
      </c>
      <c r="O1024" s="30">
        <v>0</v>
      </c>
      <c r="P1024" s="29">
        <v>36</v>
      </c>
      <c r="Q1024" s="30">
        <v>97.754365000000007</v>
      </c>
      <c r="R1024" s="29" t="s">
        <v>8001</v>
      </c>
      <c r="S1024" s="29" t="s">
        <v>8002</v>
      </c>
      <c r="T1024" s="29" t="s">
        <v>93</v>
      </c>
      <c r="U1024" s="29" t="s">
        <v>8003</v>
      </c>
      <c r="V1024" s="29" t="s">
        <v>2107</v>
      </c>
      <c r="W1024" s="29" t="s">
        <v>31</v>
      </c>
      <c r="X1024" s="29" t="s">
        <v>8004</v>
      </c>
      <c r="Y1024" s="29">
        <v>1.9330000000000001</v>
      </c>
      <c r="Z1024" s="29">
        <v>2</v>
      </c>
      <c r="AA1024" s="29">
        <v>1</v>
      </c>
      <c r="AB1024" s="29">
        <v>1</v>
      </c>
      <c r="AC1024" s="8"/>
    </row>
    <row r="1025" spans="1:29" ht="15.75" customHeight="1">
      <c r="A1025" s="35" t="s">
        <v>8118</v>
      </c>
      <c r="B1025" s="29" t="s">
        <v>8119</v>
      </c>
      <c r="C1025" s="39">
        <v>8.6751519483006874</v>
      </c>
      <c r="D1025" s="13">
        <v>27</v>
      </c>
      <c r="E1025" s="40">
        <v>0.45098039215686275</v>
      </c>
      <c r="F1025" s="41">
        <v>240</v>
      </c>
      <c r="G1025" s="39">
        <v>-0.84387554322322766</v>
      </c>
      <c r="H1025" s="42">
        <v>0.84387554322322766</v>
      </c>
      <c r="I1025" s="39">
        <v>0.88388505446995014</v>
      </c>
      <c r="J1025" s="42">
        <v>0.88388505446995014</v>
      </c>
      <c r="K1025" s="30">
        <v>213.66</v>
      </c>
      <c r="L1025" s="29" t="s">
        <v>8120</v>
      </c>
      <c r="M1025" s="29" t="s">
        <v>330</v>
      </c>
      <c r="N1025" s="30" t="s">
        <v>25</v>
      </c>
      <c r="O1025" s="30">
        <v>0</v>
      </c>
      <c r="P1025" s="29">
        <v>8</v>
      </c>
      <c r="Q1025" s="30">
        <v>37.442665920000003</v>
      </c>
      <c r="R1025" s="29" t="s">
        <v>8121</v>
      </c>
      <c r="S1025" s="29" t="s">
        <v>8122</v>
      </c>
      <c r="T1025" s="29" t="s">
        <v>93</v>
      </c>
      <c r="U1025" s="29" t="s">
        <v>8123</v>
      </c>
      <c r="V1025" s="29" t="s">
        <v>30</v>
      </c>
      <c r="W1025" s="29" t="s">
        <v>8124</v>
      </c>
      <c r="X1025" s="29" t="s">
        <v>8125</v>
      </c>
      <c r="Y1025" s="29">
        <v>-1.06</v>
      </c>
      <c r="Z1025" s="29">
        <v>1</v>
      </c>
      <c r="AA1025" s="29">
        <v>1</v>
      </c>
      <c r="AB1025" s="29">
        <v>4</v>
      </c>
      <c r="AC1025" s="8"/>
    </row>
    <row r="1026" spans="1:29" ht="15.75" customHeight="1">
      <c r="A1026" s="35" t="s">
        <v>8243</v>
      </c>
      <c r="B1026" s="29" t="s">
        <v>8244</v>
      </c>
      <c r="C1026" s="39">
        <v>15.798672226623212</v>
      </c>
      <c r="D1026" s="13">
        <v>770</v>
      </c>
      <c r="E1026" s="40">
        <v>0.29411764705882354</v>
      </c>
      <c r="F1026" s="41">
        <v>1024</v>
      </c>
      <c r="G1026" s="39">
        <v>-2.2305163965585746</v>
      </c>
      <c r="H1026" s="42">
        <v>2.2305163965585746</v>
      </c>
      <c r="I1026" s="39">
        <v>-0.55268237476596072</v>
      </c>
      <c r="J1026" s="42">
        <v>0.55268237476596072</v>
      </c>
      <c r="K1026" s="30" t="s">
        <v>8245</v>
      </c>
      <c r="L1026" s="29" t="s">
        <v>8246</v>
      </c>
      <c r="M1026" s="29" t="s">
        <v>99</v>
      </c>
      <c r="N1026" s="30">
        <v>0</v>
      </c>
      <c r="O1026" s="30">
        <v>0</v>
      </c>
      <c r="P1026" s="29">
        <v>10</v>
      </c>
      <c r="Q1026" s="30">
        <v>20.214271275520499</v>
      </c>
      <c r="R1026" s="29" t="s">
        <v>8247</v>
      </c>
      <c r="S1026" s="29" t="s">
        <v>8248</v>
      </c>
      <c r="T1026" s="29" t="s">
        <v>99</v>
      </c>
      <c r="U1026" s="31" t="s">
        <v>8249</v>
      </c>
      <c r="V1026" s="29">
        <v>0</v>
      </c>
      <c r="W1026" s="29" t="s">
        <v>31</v>
      </c>
      <c r="X1026" s="29" t="s">
        <v>8250</v>
      </c>
      <c r="Y1026" s="29">
        <v>0</v>
      </c>
      <c r="Z1026" s="29">
        <v>0</v>
      </c>
      <c r="AA1026" s="29">
        <v>0</v>
      </c>
      <c r="AB1026" s="29">
        <v>0</v>
      </c>
      <c r="AC1026" s="8"/>
    </row>
    <row r="1027" spans="1:29" ht="15.75" customHeight="1">
      <c r="A1027" s="35" t="s">
        <v>8379</v>
      </c>
      <c r="B1027" s="29" t="s">
        <v>8380</v>
      </c>
      <c r="C1027" s="39">
        <v>14.313519387317349</v>
      </c>
      <c r="D1027" s="13">
        <v>598</v>
      </c>
      <c r="E1027" s="40">
        <v>0.45098039215686275</v>
      </c>
      <c r="F1027" s="41">
        <v>241</v>
      </c>
      <c r="G1027" s="39">
        <v>-2.7773590782009285</v>
      </c>
      <c r="H1027" s="42">
        <v>2.7773590782009285</v>
      </c>
      <c r="I1027" s="39">
        <v>-1.974665008632099E-2</v>
      </c>
      <c r="J1027" s="42">
        <v>1.974665008632099E-2</v>
      </c>
      <c r="K1027" s="30" t="s">
        <v>8381</v>
      </c>
      <c r="L1027" s="29" t="s">
        <v>8382</v>
      </c>
      <c r="M1027" s="29" t="s">
        <v>99</v>
      </c>
      <c r="N1027" s="30" t="s">
        <v>25</v>
      </c>
      <c r="O1027" s="30">
        <v>0</v>
      </c>
      <c r="P1027" s="29" t="s">
        <v>8383</v>
      </c>
      <c r="Q1027" s="30">
        <v>60.1051840721262</v>
      </c>
      <c r="R1027" s="29" t="s">
        <v>8384</v>
      </c>
      <c r="S1027" s="29" t="s">
        <v>8385</v>
      </c>
      <c r="T1027" s="29" t="s">
        <v>99</v>
      </c>
      <c r="U1027" s="29" t="s">
        <v>8386</v>
      </c>
      <c r="V1027" s="29" t="s">
        <v>30</v>
      </c>
      <c r="W1027" s="29" t="s">
        <v>31</v>
      </c>
      <c r="X1027" s="29" t="s">
        <v>8387</v>
      </c>
      <c r="Y1027" s="29">
        <v>-3.78</v>
      </c>
      <c r="Z1027" s="29">
        <v>2</v>
      </c>
      <c r="AA1027" s="29">
        <v>1</v>
      </c>
      <c r="AB1027" s="29">
        <v>3</v>
      </c>
      <c r="AC1027" s="8"/>
    </row>
    <row r="1028" spans="1:29" ht="15.75" customHeight="1">
      <c r="A1028" s="36" t="s">
        <v>8507</v>
      </c>
      <c r="B1028" s="29" t="s">
        <v>8508</v>
      </c>
      <c r="C1028" s="39">
        <v>11.372603634604582</v>
      </c>
      <c r="D1028" s="13">
        <v>158</v>
      </c>
      <c r="E1028" s="40">
        <v>0.41176470588235298</v>
      </c>
      <c r="F1028" s="41">
        <v>463</v>
      </c>
      <c r="G1028" s="39">
        <v>8.1018198951914019E-2</v>
      </c>
      <c r="H1028" s="42">
        <v>8.1018198951914019E-2</v>
      </c>
      <c r="I1028" s="39">
        <v>0.12368427561924197</v>
      </c>
      <c r="J1028" s="42">
        <v>0.12368427561924197</v>
      </c>
      <c r="K1028" s="30">
        <v>242.32</v>
      </c>
      <c r="L1028" s="29" t="s">
        <v>8509</v>
      </c>
      <c r="M1028" s="29" t="s">
        <v>8510</v>
      </c>
      <c r="N1028" s="30">
        <v>0.66</v>
      </c>
      <c r="O1028" s="30">
        <v>2.7236711790000001</v>
      </c>
      <c r="P1028" s="29" t="s">
        <v>25</v>
      </c>
      <c r="Q1028" s="30">
        <v>0</v>
      </c>
      <c r="R1028" s="29" t="s">
        <v>8511</v>
      </c>
      <c r="S1028" s="29" t="s">
        <v>8512</v>
      </c>
      <c r="T1028" s="29" t="s">
        <v>93</v>
      </c>
      <c r="U1028" s="29" t="s">
        <v>8513</v>
      </c>
      <c r="V1028" s="29" t="s">
        <v>213</v>
      </c>
      <c r="W1028" s="29" t="s">
        <v>31</v>
      </c>
      <c r="X1028" s="29" t="s">
        <v>8514</v>
      </c>
      <c r="Y1028" s="29">
        <v>1.056</v>
      </c>
      <c r="Z1028" s="29">
        <v>1</v>
      </c>
      <c r="AA1028" s="29">
        <v>2</v>
      </c>
      <c r="AB1028" s="29">
        <v>0</v>
      </c>
      <c r="AC1028" s="8"/>
    </row>
    <row r="1029" spans="1:29" ht="15.75" customHeight="1">
      <c r="A1029" s="28" t="s">
        <v>6905</v>
      </c>
      <c r="B1029" s="29" t="s">
        <v>6906</v>
      </c>
      <c r="C1029" s="39">
        <v>10.723764748058855</v>
      </c>
      <c r="D1029" s="13">
        <v>117</v>
      </c>
      <c r="E1029" s="40">
        <v>0.43137254901960781</v>
      </c>
      <c r="F1029" s="41">
        <v>337</v>
      </c>
      <c r="G1029" s="39">
        <v>-0.50907978026202982</v>
      </c>
      <c r="H1029" s="42">
        <v>0.50907978026202982</v>
      </c>
      <c r="I1029" s="39">
        <v>-5.4008478047524031</v>
      </c>
      <c r="J1029" s="42">
        <v>5.4008478047524031</v>
      </c>
      <c r="K1029" s="30">
        <v>370.4</v>
      </c>
      <c r="L1029" s="29" t="s">
        <v>6907</v>
      </c>
      <c r="M1029" s="29" t="s">
        <v>6908</v>
      </c>
      <c r="N1029" s="30">
        <v>74</v>
      </c>
      <c r="O1029" s="30">
        <v>199.78401729999999</v>
      </c>
      <c r="P1029" s="29" t="s">
        <v>25</v>
      </c>
      <c r="Q1029" s="30">
        <v>0</v>
      </c>
      <c r="R1029" s="29" t="s">
        <v>6909</v>
      </c>
      <c r="S1029" s="29" t="s">
        <v>6910</v>
      </c>
      <c r="T1029" s="29" t="s">
        <v>83</v>
      </c>
      <c r="U1029" s="29" t="s">
        <v>6911</v>
      </c>
      <c r="V1029" s="29" t="s">
        <v>30</v>
      </c>
      <c r="W1029" s="29" t="s">
        <v>6912</v>
      </c>
      <c r="X1029" s="29" t="s">
        <v>6913</v>
      </c>
      <c r="Y1029" s="29">
        <v>2.8769999999999998</v>
      </c>
      <c r="Z1029" s="29">
        <v>5</v>
      </c>
      <c r="AA1029" s="29">
        <v>2</v>
      </c>
      <c r="AB1029" s="29">
        <v>6</v>
      </c>
      <c r="AC1029" s="8"/>
    </row>
    <row r="1030" spans="1:29" ht="15.75" customHeight="1">
      <c r="A1030" s="28" t="s">
        <v>7028</v>
      </c>
      <c r="B1030" s="29" t="s">
        <v>7029</v>
      </c>
      <c r="C1030" s="39">
        <v>11.508644925119599</v>
      </c>
      <c r="D1030" s="13">
        <v>168</v>
      </c>
      <c r="E1030" s="40">
        <v>0.43137254901960781</v>
      </c>
      <c r="F1030" s="41">
        <v>338</v>
      </c>
      <c r="G1030" s="39">
        <v>-0.15709462953604036</v>
      </c>
      <c r="H1030" s="42">
        <v>0.15709462953604036</v>
      </c>
      <c r="I1030" s="39">
        <v>-0.91743810271649762</v>
      </c>
      <c r="J1030" s="42">
        <v>0.91743810271649762</v>
      </c>
      <c r="K1030" s="30">
        <v>319.32</v>
      </c>
      <c r="L1030" s="29" t="s">
        <v>7030</v>
      </c>
      <c r="M1030" s="29" t="s">
        <v>673</v>
      </c>
      <c r="N1030" s="30">
        <v>63</v>
      </c>
      <c r="O1030" s="30">
        <v>197.29425029999999</v>
      </c>
      <c r="P1030" s="29" t="s">
        <v>25</v>
      </c>
      <c r="Q1030" s="30">
        <v>0</v>
      </c>
      <c r="R1030" s="29" t="s">
        <v>7031</v>
      </c>
      <c r="S1030" s="29" t="s">
        <v>7032</v>
      </c>
      <c r="T1030" s="29" t="s">
        <v>156</v>
      </c>
      <c r="U1030" s="29" t="s">
        <v>7033</v>
      </c>
      <c r="V1030" s="29" t="s">
        <v>30</v>
      </c>
      <c r="W1030" s="29" t="s">
        <v>31</v>
      </c>
      <c r="X1030" s="29" t="s">
        <v>7034</v>
      </c>
      <c r="Y1030" s="29">
        <v>1.7729999999999999</v>
      </c>
      <c r="Z1030" s="29">
        <v>5</v>
      </c>
      <c r="AA1030" s="29">
        <v>2</v>
      </c>
      <c r="AB1030" s="29">
        <v>2</v>
      </c>
      <c r="AC1030" s="8"/>
    </row>
    <row r="1031" spans="1:29" ht="15.75" customHeight="1">
      <c r="A1031" s="28" t="s">
        <v>7150</v>
      </c>
      <c r="B1031" s="29" t="s">
        <v>7151</v>
      </c>
      <c r="C1031" s="39">
        <v>13.431989847688074</v>
      </c>
      <c r="D1031" s="13">
        <v>458</v>
      </c>
      <c r="E1031" s="40">
        <v>0.41176470588235298</v>
      </c>
      <c r="F1031" s="41">
        <v>464</v>
      </c>
      <c r="G1031" s="39">
        <v>-0.68901695942261865</v>
      </c>
      <c r="H1031" s="42">
        <v>0.68901695942261865</v>
      </c>
      <c r="I1031" s="39">
        <v>-0.96915852508912215</v>
      </c>
      <c r="J1031" s="42">
        <v>0.96915852508912215</v>
      </c>
      <c r="K1031" s="30">
        <v>291.77</v>
      </c>
      <c r="L1031" s="29" t="s">
        <v>7152</v>
      </c>
      <c r="M1031" s="29" t="s">
        <v>244</v>
      </c>
      <c r="N1031" s="30">
        <v>58</v>
      </c>
      <c r="O1031" s="30">
        <v>198.78671560000001</v>
      </c>
      <c r="P1031" s="29" t="s">
        <v>25</v>
      </c>
      <c r="Q1031" s="30">
        <v>0</v>
      </c>
      <c r="R1031" s="29" t="s">
        <v>7153</v>
      </c>
      <c r="S1031" s="29" t="s">
        <v>7154</v>
      </c>
      <c r="T1031" s="29" t="s">
        <v>93</v>
      </c>
      <c r="U1031" s="29" t="s">
        <v>7155</v>
      </c>
      <c r="V1031" s="29" t="s">
        <v>85</v>
      </c>
      <c r="W1031" s="29" t="s">
        <v>31</v>
      </c>
      <c r="X1031" s="29" t="s">
        <v>7156</v>
      </c>
      <c r="Y1031" s="29">
        <v>3.0129999999999999</v>
      </c>
      <c r="Z1031" s="29">
        <v>0</v>
      </c>
      <c r="AA1031" s="29">
        <v>3</v>
      </c>
      <c r="AB1031" s="29">
        <v>1</v>
      </c>
      <c r="AC1031" s="8"/>
    </row>
    <row r="1032" spans="1:29" ht="15.75" customHeight="1">
      <c r="A1032" s="28" t="s">
        <v>7267</v>
      </c>
      <c r="B1032" s="29" t="s">
        <v>7268</v>
      </c>
      <c r="C1032" s="39">
        <v>14.171089353218065</v>
      </c>
      <c r="D1032" s="13">
        <v>577</v>
      </c>
      <c r="E1032" s="40">
        <v>0.37254901960784315</v>
      </c>
      <c r="F1032" s="41">
        <v>721</v>
      </c>
      <c r="G1032" s="39">
        <v>0.16809512979246422</v>
      </c>
      <c r="H1032" s="42">
        <v>0.16809512979246422</v>
      </c>
      <c r="I1032" s="39">
        <v>-0.79349802134849667</v>
      </c>
      <c r="J1032" s="42">
        <v>0.79349802134849667</v>
      </c>
      <c r="K1032" s="30">
        <v>376.9</v>
      </c>
      <c r="L1032" s="29" t="s">
        <v>7269</v>
      </c>
      <c r="M1032" s="29" t="s">
        <v>2486</v>
      </c>
      <c r="N1032" s="30">
        <v>75</v>
      </c>
      <c r="O1032" s="30">
        <v>198.99177499999999</v>
      </c>
      <c r="P1032" s="29" t="s">
        <v>25</v>
      </c>
      <c r="Q1032" s="30">
        <v>0</v>
      </c>
      <c r="R1032" s="29" t="s">
        <v>7270</v>
      </c>
      <c r="S1032" s="29" t="s">
        <v>7271</v>
      </c>
      <c r="T1032" s="29" t="s">
        <v>202</v>
      </c>
      <c r="U1032" s="29" t="s">
        <v>7272</v>
      </c>
      <c r="V1032" s="29" t="s">
        <v>30</v>
      </c>
      <c r="W1032" s="29" t="s">
        <v>31</v>
      </c>
      <c r="X1032" s="29" t="s">
        <v>7273</v>
      </c>
      <c r="Y1032" s="29">
        <v>5.3929999999999998</v>
      </c>
      <c r="Z1032" s="29">
        <v>0</v>
      </c>
      <c r="AA1032" s="29">
        <v>3</v>
      </c>
      <c r="AB1032" s="29">
        <v>5</v>
      </c>
      <c r="AC1032" s="8"/>
    </row>
    <row r="1033" spans="1:29" ht="15.75" customHeight="1">
      <c r="A1033" s="28" t="s">
        <v>7386</v>
      </c>
      <c r="B1033" s="29" t="s">
        <v>7387</v>
      </c>
      <c r="C1033" s="39">
        <v>11.766311470839453</v>
      </c>
      <c r="D1033" s="13">
        <v>204</v>
      </c>
      <c r="E1033" s="40">
        <v>0.43137254901960781</v>
      </c>
      <c r="F1033" s="41">
        <v>339</v>
      </c>
      <c r="G1033" s="39">
        <v>3.8203477290896314E-2</v>
      </c>
      <c r="H1033" s="42">
        <v>3.8203477290896314E-2</v>
      </c>
      <c r="I1033" s="39">
        <v>0.49625611682209381</v>
      </c>
      <c r="J1033" s="42">
        <v>0.49625611682209381</v>
      </c>
      <c r="K1033" s="30">
        <v>254.24</v>
      </c>
      <c r="L1033" s="29" t="s">
        <v>7388</v>
      </c>
      <c r="M1033" s="29" t="s">
        <v>2641</v>
      </c>
      <c r="N1033" s="30">
        <v>50</v>
      </c>
      <c r="O1033" s="30">
        <v>196.66456890000001</v>
      </c>
      <c r="P1033" s="29" t="s">
        <v>25</v>
      </c>
      <c r="Q1033" s="30">
        <v>0</v>
      </c>
      <c r="R1033" s="29" t="s">
        <v>7389</v>
      </c>
      <c r="S1033" s="29" t="s">
        <v>7390</v>
      </c>
      <c r="T1033" s="29" t="s">
        <v>49</v>
      </c>
      <c r="U1033" s="29" t="s">
        <v>7391</v>
      </c>
      <c r="V1033" s="29" t="s">
        <v>30</v>
      </c>
      <c r="W1033" s="29" t="s">
        <v>7392</v>
      </c>
      <c r="X1033" s="29" t="s">
        <v>7393</v>
      </c>
      <c r="Y1033" s="29">
        <v>2.6520000000000001</v>
      </c>
      <c r="Z1033" s="29">
        <v>2</v>
      </c>
      <c r="AA1033" s="29">
        <v>2</v>
      </c>
      <c r="AB1033" s="29">
        <v>1</v>
      </c>
      <c r="AC1033" s="8"/>
    </row>
    <row r="1034" spans="1:29" ht="15.75" customHeight="1">
      <c r="A1034" s="28" t="s">
        <v>7504</v>
      </c>
      <c r="B1034" s="29" t="s">
        <v>7505</v>
      </c>
      <c r="C1034" s="39">
        <v>14.64444627106567</v>
      </c>
      <c r="D1034" s="13">
        <v>650</v>
      </c>
      <c r="E1034" s="40">
        <v>0.35294117647058826</v>
      </c>
      <c r="F1034" s="41">
        <v>844</v>
      </c>
      <c r="G1034" s="39">
        <v>0.16802996905284034</v>
      </c>
      <c r="H1034" s="42">
        <v>0.16802996905284034</v>
      </c>
      <c r="I1034" s="39">
        <v>0.74872680107234468</v>
      </c>
      <c r="J1034" s="42">
        <v>0.74872680107234468</v>
      </c>
      <c r="K1034" s="30">
        <v>785.01328000000001</v>
      </c>
      <c r="L1034" s="29" t="s">
        <v>7506</v>
      </c>
      <c r="M1034" s="29" t="s">
        <v>7507</v>
      </c>
      <c r="N1034" s="30">
        <v>10</v>
      </c>
      <c r="O1034" s="30">
        <v>12.738638001130401</v>
      </c>
      <c r="P1034" s="29">
        <v>0</v>
      </c>
      <c r="Q1034" s="30">
        <v>0</v>
      </c>
      <c r="R1034" s="29">
        <v>0</v>
      </c>
      <c r="S1034" s="29">
        <v>0</v>
      </c>
      <c r="T1034" s="29" t="s">
        <v>7508</v>
      </c>
      <c r="U1034" s="29" t="s">
        <v>7509</v>
      </c>
      <c r="V1034" s="29" t="s">
        <v>30</v>
      </c>
      <c r="W1034" s="29" t="s">
        <v>7510</v>
      </c>
      <c r="X1034" s="29" t="s">
        <v>7511</v>
      </c>
      <c r="Y1034" s="29">
        <v>2.2949999999999999</v>
      </c>
      <c r="Z1034" s="29">
        <v>4</v>
      </c>
      <c r="AA1034" s="29">
        <v>8</v>
      </c>
      <c r="AB1034" s="29">
        <v>10</v>
      </c>
      <c r="AC1034" s="8"/>
    </row>
    <row r="1035" spans="1:29" ht="15.75" customHeight="1">
      <c r="A1035" s="28" t="s">
        <v>7614</v>
      </c>
      <c r="B1035" s="29" t="s">
        <v>7615</v>
      </c>
      <c r="C1035" s="39">
        <v>12.147470537113868</v>
      </c>
      <c r="D1035" s="13">
        <v>262</v>
      </c>
      <c r="E1035" s="40">
        <v>0.37254901960784315</v>
      </c>
      <c r="F1035" s="41">
        <v>722</v>
      </c>
      <c r="G1035" s="39">
        <v>0.42791260739784565</v>
      </c>
      <c r="H1035" s="42">
        <v>0.42791260739784565</v>
      </c>
      <c r="I1035" s="39">
        <v>-0.17761581558918968</v>
      </c>
      <c r="J1035" s="42">
        <v>0.17761581558918968</v>
      </c>
      <c r="K1035" s="30">
        <v>208.25363999999999</v>
      </c>
      <c r="L1035" s="29" t="s">
        <v>7616</v>
      </c>
      <c r="M1035" s="29" t="s">
        <v>99</v>
      </c>
      <c r="N1035" s="30">
        <v>0</v>
      </c>
      <c r="O1035" s="30" t="s">
        <v>3355</v>
      </c>
      <c r="P1035" s="29">
        <v>0</v>
      </c>
      <c r="Q1035" s="30">
        <v>0</v>
      </c>
      <c r="R1035" s="29">
        <v>0</v>
      </c>
      <c r="S1035" s="29" t="s">
        <v>7617</v>
      </c>
      <c r="T1035" s="29" t="s">
        <v>7618</v>
      </c>
      <c r="U1035" s="29" t="s">
        <v>5253</v>
      </c>
      <c r="V1035" s="29" t="s">
        <v>30</v>
      </c>
      <c r="W1035" s="29">
        <v>0</v>
      </c>
      <c r="X1035" s="29" t="s">
        <v>7619</v>
      </c>
      <c r="Y1035" s="29">
        <v>2.734</v>
      </c>
      <c r="Z1035" s="29">
        <v>3</v>
      </c>
      <c r="AA1035" s="29">
        <v>0</v>
      </c>
      <c r="AB1035" s="29">
        <v>4</v>
      </c>
      <c r="AC1035" s="8"/>
    </row>
    <row r="1036" spans="1:29" ht="15.75" customHeight="1">
      <c r="A1036" s="28" t="s">
        <v>7713</v>
      </c>
      <c r="B1036" s="29" t="s">
        <v>7714</v>
      </c>
      <c r="C1036" s="39">
        <v>15.781643022576779</v>
      </c>
      <c r="D1036" s="13">
        <v>768</v>
      </c>
      <c r="E1036" s="40">
        <v>0.37254901960784315</v>
      </c>
      <c r="F1036" s="41">
        <v>723</v>
      </c>
      <c r="G1036" s="39">
        <v>5.3475962606069835E-2</v>
      </c>
      <c r="H1036" s="42">
        <v>5.3475962606069835E-2</v>
      </c>
      <c r="I1036" s="39">
        <v>-1.7555614545382099</v>
      </c>
      <c r="J1036" s="42">
        <v>1.7555614545382099</v>
      </c>
      <c r="K1036" s="30">
        <v>190.23836</v>
      </c>
      <c r="L1036" s="29" t="s">
        <v>7715</v>
      </c>
      <c r="M1036" s="29" t="s">
        <v>99</v>
      </c>
      <c r="N1036" s="30">
        <v>0</v>
      </c>
      <c r="O1036" s="30" t="s">
        <v>3355</v>
      </c>
      <c r="P1036" s="29">
        <v>0</v>
      </c>
      <c r="Q1036" s="30">
        <v>0</v>
      </c>
      <c r="R1036" s="29">
        <v>0</v>
      </c>
      <c r="S1036" s="31" t="s">
        <v>7716</v>
      </c>
      <c r="T1036" s="29" t="s">
        <v>99</v>
      </c>
      <c r="U1036" s="29" t="s">
        <v>7717</v>
      </c>
      <c r="V1036" s="29" t="s">
        <v>30</v>
      </c>
      <c r="W1036" s="29">
        <v>0</v>
      </c>
      <c r="X1036" s="29" t="s">
        <v>7718</v>
      </c>
      <c r="Y1036" s="29">
        <v>3.2519999999999998</v>
      </c>
      <c r="Z1036" s="29">
        <v>2</v>
      </c>
      <c r="AA1036" s="29">
        <v>0</v>
      </c>
      <c r="AB1036" s="29">
        <v>3</v>
      </c>
      <c r="AC1036" s="8"/>
    </row>
    <row r="1037" spans="1:29" ht="15.75" customHeight="1">
      <c r="A1037" s="28" t="s">
        <v>7809</v>
      </c>
      <c r="B1037" s="29" t="s">
        <v>7810</v>
      </c>
      <c r="C1037" s="39">
        <v>6.6956043638531355</v>
      </c>
      <c r="D1037" s="13">
        <v>7</v>
      </c>
      <c r="E1037" s="40">
        <v>0.60784313725490202</v>
      </c>
      <c r="F1037" s="41">
        <v>19</v>
      </c>
      <c r="G1037" s="39">
        <v>8.0340443947330989E-2</v>
      </c>
      <c r="H1037" s="42">
        <v>8.0340443947330989E-2</v>
      </c>
      <c r="I1037" s="39">
        <v>-0.16743410810778481</v>
      </c>
      <c r="J1037" s="42">
        <v>0.16743410810778481</v>
      </c>
      <c r="K1037" s="30">
        <v>322.4391</v>
      </c>
      <c r="L1037" s="29" t="s">
        <v>7811</v>
      </c>
      <c r="M1037" s="29" t="s">
        <v>7758</v>
      </c>
      <c r="N1037" s="30">
        <v>64</v>
      </c>
      <c r="O1037" s="30">
        <v>198.487094152043</v>
      </c>
      <c r="P1037" s="29">
        <v>0</v>
      </c>
      <c r="Q1037" s="30">
        <v>0</v>
      </c>
      <c r="R1037" s="29">
        <v>0</v>
      </c>
      <c r="S1037" s="29" t="s">
        <v>7812</v>
      </c>
      <c r="T1037" s="29" t="s">
        <v>99</v>
      </c>
      <c r="U1037" s="29" t="s">
        <v>7813</v>
      </c>
      <c r="V1037" s="29" t="s">
        <v>30</v>
      </c>
      <c r="W1037" s="29">
        <v>0</v>
      </c>
      <c r="X1037" s="29" t="s">
        <v>7814</v>
      </c>
      <c r="Y1037" s="29">
        <v>4.5510000000000002</v>
      </c>
      <c r="Z1037" s="29">
        <v>2</v>
      </c>
      <c r="AA1037" s="29">
        <v>2</v>
      </c>
      <c r="AB1037" s="29">
        <v>12</v>
      </c>
      <c r="AC1037" s="8"/>
    </row>
    <row r="1038" spans="1:29" ht="15.75" customHeight="1">
      <c r="A1038" s="28" t="s">
        <v>7901</v>
      </c>
      <c r="B1038" s="29" t="s">
        <v>7902</v>
      </c>
      <c r="C1038" s="39">
        <v>14.710162485866709</v>
      </c>
      <c r="D1038" s="13">
        <v>659</v>
      </c>
      <c r="E1038" s="40">
        <v>0.35294117647058826</v>
      </c>
      <c r="F1038" s="41">
        <v>845</v>
      </c>
      <c r="G1038" s="39">
        <v>5.8090145045129257E-2</v>
      </c>
      <c r="H1038" s="42">
        <v>5.8090145045129257E-2</v>
      </c>
      <c r="I1038" s="39">
        <v>-0.6857339816280098</v>
      </c>
      <c r="J1038" s="42">
        <v>0.6857339816280098</v>
      </c>
      <c r="K1038" s="30">
        <v>976.96</v>
      </c>
      <c r="L1038" s="29" t="s">
        <v>7903</v>
      </c>
      <c r="M1038" s="29" t="s">
        <v>99</v>
      </c>
      <c r="N1038" s="30">
        <v>100</v>
      </c>
      <c r="O1038" s="30">
        <v>102.35833606288899</v>
      </c>
      <c r="P1038" s="29">
        <v>-1</v>
      </c>
      <c r="Q1038" s="30">
        <v>0</v>
      </c>
      <c r="R1038" s="29" t="s">
        <v>7904</v>
      </c>
      <c r="S1038" s="29">
        <v>0</v>
      </c>
      <c r="T1038" s="29" t="s">
        <v>99</v>
      </c>
      <c r="U1038" s="29" t="s">
        <v>7905</v>
      </c>
      <c r="V1038" s="29" t="s">
        <v>213</v>
      </c>
      <c r="W1038" s="29" t="s">
        <v>31</v>
      </c>
      <c r="X1038" s="29" t="s">
        <v>7906</v>
      </c>
      <c r="Y1038" s="29">
        <v>-2.722</v>
      </c>
      <c r="Z1038" s="29">
        <v>10</v>
      </c>
      <c r="AA1038" s="29">
        <v>14</v>
      </c>
      <c r="AB1038" s="29">
        <v>20</v>
      </c>
      <c r="AC1038" s="8"/>
    </row>
    <row r="1039" spans="1:29" ht="15.75" customHeight="1">
      <c r="A1039" s="35" t="s">
        <v>8005</v>
      </c>
      <c r="B1039" s="29" t="s">
        <v>8006</v>
      </c>
      <c r="C1039" s="39">
        <v>13.83648592331239</v>
      </c>
      <c r="D1039" s="13">
        <v>510</v>
      </c>
      <c r="E1039" s="40">
        <v>0.41176470588235298</v>
      </c>
      <c r="F1039" s="41">
        <v>465</v>
      </c>
      <c r="G1039" s="39">
        <v>-1.1410702262617818</v>
      </c>
      <c r="H1039" s="42">
        <v>1.1410702262617818</v>
      </c>
      <c r="I1039" s="39">
        <v>0.43975336259499115</v>
      </c>
      <c r="J1039" s="42">
        <v>0.43975336259499115</v>
      </c>
      <c r="K1039" s="30">
        <v>348.87</v>
      </c>
      <c r="L1039" s="29" t="s">
        <v>8007</v>
      </c>
      <c r="M1039" s="29" t="s">
        <v>172</v>
      </c>
      <c r="N1039" s="30">
        <v>1</v>
      </c>
      <c r="O1039" s="30">
        <v>2.866397225</v>
      </c>
      <c r="P1039" s="29">
        <v>69</v>
      </c>
      <c r="Q1039" s="30">
        <v>197.7814085</v>
      </c>
      <c r="R1039" s="29" t="s">
        <v>8008</v>
      </c>
      <c r="S1039" s="29" t="s">
        <v>8009</v>
      </c>
      <c r="T1039" s="29" t="s">
        <v>93</v>
      </c>
      <c r="U1039" s="29" t="s">
        <v>8010</v>
      </c>
      <c r="V1039" s="29" t="s">
        <v>85</v>
      </c>
      <c r="W1039" s="29" t="s">
        <v>31</v>
      </c>
      <c r="X1039" s="29" t="s">
        <v>8011</v>
      </c>
      <c r="Y1039" s="29">
        <v>2.7829999999999999</v>
      </c>
      <c r="Z1039" s="29">
        <v>2</v>
      </c>
      <c r="AA1039" s="29">
        <v>1</v>
      </c>
      <c r="AB1039" s="29">
        <v>2</v>
      </c>
      <c r="AC1039" s="8"/>
    </row>
    <row r="1040" spans="1:29" ht="15.75" customHeight="1">
      <c r="A1040" s="35" t="s">
        <v>8126</v>
      </c>
      <c r="B1040" s="29" t="s">
        <v>8127</v>
      </c>
      <c r="C1040" s="39">
        <v>14.580161513790992</v>
      </c>
      <c r="D1040" s="13">
        <v>637</v>
      </c>
      <c r="E1040" s="40">
        <v>0.39215686274509798</v>
      </c>
      <c r="F1040" s="41">
        <v>599</v>
      </c>
      <c r="G1040" s="39">
        <v>-1.02190438955054</v>
      </c>
      <c r="H1040" s="42">
        <v>1.02190438955054</v>
      </c>
      <c r="I1040" s="39">
        <v>1.4519357011503262</v>
      </c>
      <c r="J1040" s="42">
        <v>1.4519357011503262</v>
      </c>
      <c r="K1040" s="30">
        <v>291.82</v>
      </c>
      <c r="L1040" s="29" t="s">
        <v>8128</v>
      </c>
      <c r="M1040" s="29" t="s">
        <v>281</v>
      </c>
      <c r="N1040" s="30">
        <v>2</v>
      </c>
      <c r="O1040" s="30">
        <v>6.853539853</v>
      </c>
      <c r="P1040" s="29">
        <v>58</v>
      </c>
      <c r="Q1040" s="30">
        <v>198.75265569999999</v>
      </c>
      <c r="R1040" s="29" t="s">
        <v>8129</v>
      </c>
      <c r="S1040" s="29" t="s">
        <v>8130</v>
      </c>
      <c r="T1040" s="29" t="s">
        <v>93</v>
      </c>
      <c r="U1040" s="29" t="s">
        <v>8131</v>
      </c>
      <c r="V1040" s="29" t="s">
        <v>1439</v>
      </c>
      <c r="W1040" s="29" t="s">
        <v>8132</v>
      </c>
      <c r="X1040" s="29" t="s">
        <v>8133</v>
      </c>
      <c r="Y1040" s="29">
        <v>3.484</v>
      </c>
      <c r="Z1040" s="29">
        <v>1</v>
      </c>
      <c r="AA1040" s="29">
        <v>0</v>
      </c>
      <c r="AB1040" s="29">
        <v>6</v>
      </c>
      <c r="AC1040" s="8"/>
    </row>
    <row r="1041" spans="1:29" ht="15.75" customHeight="1">
      <c r="A1041" s="35" t="s">
        <v>8251</v>
      </c>
      <c r="B1041" s="29" t="s">
        <v>8252</v>
      </c>
      <c r="C1041" s="39">
        <v>12.780086139211042</v>
      </c>
      <c r="D1041" s="13">
        <v>354</v>
      </c>
      <c r="E1041" s="40">
        <v>0.45098039215686275</v>
      </c>
      <c r="F1041" s="41">
        <v>242</v>
      </c>
      <c r="G1041" s="39">
        <v>-1.2340326953105771</v>
      </c>
      <c r="H1041" s="42">
        <v>1.2340326953105771</v>
      </c>
      <c r="I1041" s="39">
        <v>0.26501870446706094</v>
      </c>
      <c r="J1041" s="42">
        <v>0.26501870446706094</v>
      </c>
      <c r="K1041" s="30">
        <v>172.61</v>
      </c>
      <c r="L1041" s="29" t="s">
        <v>8253</v>
      </c>
      <c r="M1041" s="29" t="s">
        <v>474</v>
      </c>
      <c r="N1041" s="30" t="s">
        <v>25</v>
      </c>
      <c r="O1041" s="30">
        <v>0</v>
      </c>
      <c r="P1041" s="29">
        <v>34</v>
      </c>
      <c r="Q1041" s="30">
        <v>196.9758415</v>
      </c>
      <c r="R1041" s="29" t="s">
        <v>8254</v>
      </c>
      <c r="S1041" s="29" t="s">
        <v>8255</v>
      </c>
      <c r="T1041" s="29" t="s">
        <v>93</v>
      </c>
      <c r="U1041" s="29" t="s">
        <v>8256</v>
      </c>
      <c r="V1041" s="29" t="s">
        <v>30</v>
      </c>
      <c r="W1041" s="29" t="s">
        <v>8257</v>
      </c>
      <c r="X1041" s="29" t="s">
        <v>8258</v>
      </c>
      <c r="Y1041" s="29">
        <v>-1.1220000000000001</v>
      </c>
      <c r="Z1041" s="29">
        <v>1</v>
      </c>
      <c r="AA1041" s="29">
        <v>0</v>
      </c>
      <c r="AB1041" s="29">
        <v>1</v>
      </c>
      <c r="AC1041" s="8"/>
    </row>
    <row r="1042" spans="1:29" ht="15.75" customHeight="1">
      <c r="A1042" s="35" t="s">
        <v>8388</v>
      </c>
      <c r="B1042" s="29" t="s">
        <v>8389</v>
      </c>
      <c r="C1042" s="39">
        <v>16.198825828495774</v>
      </c>
      <c r="D1042" s="13">
        <v>813</v>
      </c>
      <c r="E1042" s="40">
        <v>0.39215686274509798</v>
      </c>
      <c r="F1042" s="41">
        <v>600</v>
      </c>
      <c r="G1042" s="39">
        <v>-0.23132983256584627</v>
      </c>
      <c r="H1042" s="42">
        <v>0.23132983256584627</v>
      </c>
      <c r="I1042" s="39">
        <v>0.80684415476581883</v>
      </c>
      <c r="J1042" s="42">
        <v>0.80684415476581883</v>
      </c>
      <c r="K1042" s="30">
        <v>149.15</v>
      </c>
      <c r="L1042" s="29" t="s">
        <v>8390</v>
      </c>
      <c r="M1042" s="29" t="s">
        <v>99</v>
      </c>
      <c r="N1042" s="30">
        <v>0</v>
      </c>
      <c r="O1042" s="30">
        <v>0</v>
      </c>
      <c r="P1042" s="29">
        <v>5.9574468085106398</v>
      </c>
      <c r="Q1042" s="30">
        <v>39.9426537613855</v>
      </c>
      <c r="R1042" s="29" t="s">
        <v>8391</v>
      </c>
      <c r="S1042" s="29" t="s">
        <v>8392</v>
      </c>
      <c r="T1042" s="29" t="s">
        <v>99</v>
      </c>
      <c r="U1042" s="29" t="s">
        <v>8393</v>
      </c>
      <c r="V1042" s="29" t="s">
        <v>8394</v>
      </c>
      <c r="W1042" s="29" t="s">
        <v>8395</v>
      </c>
      <c r="X1042" s="29" t="s">
        <v>8396</v>
      </c>
      <c r="Y1042" s="29">
        <v>-1.302</v>
      </c>
      <c r="Z1042" s="29">
        <v>1</v>
      </c>
      <c r="AA1042" s="29">
        <v>1</v>
      </c>
      <c r="AB1042" s="29">
        <v>3</v>
      </c>
      <c r="AC1042" s="8"/>
    </row>
    <row r="1043" spans="1:29" ht="15.75" customHeight="1">
      <c r="A1043" s="36" t="s">
        <v>8515</v>
      </c>
      <c r="B1043" s="29" t="s">
        <v>8516</v>
      </c>
      <c r="C1043" s="39">
        <v>14.657729512756942</v>
      </c>
      <c r="D1043" s="13">
        <v>651</v>
      </c>
      <c r="E1043" s="40">
        <v>0.43137254901960781</v>
      </c>
      <c r="F1043" s="41">
        <v>340</v>
      </c>
      <c r="G1043" s="39">
        <v>5.988310509593002E-2</v>
      </c>
      <c r="H1043" s="42">
        <v>5.988310509593002E-2</v>
      </c>
      <c r="I1043" s="39">
        <v>0.36817542708337814</v>
      </c>
      <c r="J1043" s="42">
        <v>0.36817542708337814</v>
      </c>
      <c r="K1043" s="30">
        <v>408.32</v>
      </c>
      <c r="L1043" s="29" t="s">
        <v>8517</v>
      </c>
      <c r="M1043" s="29" t="s">
        <v>172</v>
      </c>
      <c r="N1043" s="30">
        <v>4</v>
      </c>
      <c r="O1043" s="30">
        <v>9.7962382449999996</v>
      </c>
      <c r="P1043" s="29" t="s">
        <v>25</v>
      </c>
      <c r="Q1043" s="30">
        <v>0</v>
      </c>
      <c r="R1043" s="29" t="s">
        <v>8518</v>
      </c>
      <c r="S1043" s="29" t="s">
        <v>8519</v>
      </c>
      <c r="T1043" s="29" t="s">
        <v>93</v>
      </c>
      <c r="U1043" s="29" t="s">
        <v>8520</v>
      </c>
      <c r="V1043" s="29" t="s">
        <v>85</v>
      </c>
      <c r="W1043" s="29" t="s">
        <v>8521</v>
      </c>
      <c r="X1043" s="29" t="s">
        <v>8522</v>
      </c>
      <c r="Y1043" s="29">
        <v>0</v>
      </c>
      <c r="Z1043" s="29">
        <v>0</v>
      </c>
      <c r="AA1043" s="29">
        <v>0</v>
      </c>
      <c r="AB1043" s="29">
        <v>0</v>
      </c>
      <c r="AC1043" s="8"/>
    </row>
    <row r="1044" spans="1:29" ht="15.75" customHeight="1">
      <c r="A1044" s="28" t="s">
        <v>6914</v>
      </c>
      <c r="B1044" s="29" t="s">
        <v>6915</v>
      </c>
      <c r="C1044" s="39">
        <v>9.8643119428419279</v>
      </c>
      <c r="D1044" s="13">
        <v>65</v>
      </c>
      <c r="E1044" s="40">
        <v>0.41176470588235298</v>
      </c>
      <c r="F1044" s="41">
        <v>466</v>
      </c>
      <c r="G1044" s="39">
        <v>-54.779969637477883</v>
      </c>
      <c r="H1044" s="42">
        <v>54.779969637477883</v>
      </c>
      <c r="I1044" s="39">
        <v>2.6014077509612703E-2</v>
      </c>
      <c r="J1044" s="42">
        <v>2.6014077509612703E-2</v>
      </c>
      <c r="K1044" s="30">
        <v>325.16000000000003</v>
      </c>
      <c r="L1044" s="29" t="s">
        <v>6916</v>
      </c>
      <c r="M1044" s="29" t="s">
        <v>707</v>
      </c>
      <c r="N1044" s="30">
        <v>65</v>
      </c>
      <c r="O1044" s="30">
        <v>199.90158691105901</v>
      </c>
      <c r="P1044" s="29" t="s">
        <v>25</v>
      </c>
      <c r="Q1044" s="30">
        <v>0</v>
      </c>
      <c r="R1044" s="29" t="s">
        <v>6917</v>
      </c>
      <c r="S1044" s="29" t="s">
        <v>6918</v>
      </c>
      <c r="T1044" s="29" t="s">
        <v>93</v>
      </c>
      <c r="U1044" s="29" t="s">
        <v>6919</v>
      </c>
      <c r="V1044" s="29" t="s">
        <v>213</v>
      </c>
      <c r="W1044" s="29" t="s">
        <v>31</v>
      </c>
      <c r="X1044" s="29" t="s">
        <v>6920</v>
      </c>
      <c r="Y1044" s="29">
        <v>5.0549999999999997</v>
      </c>
      <c r="Z1044" s="29">
        <v>1</v>
      </c>
      <c r="AA1044" s="29">
        <v>0</v>
      </c>
      <c r="AB1044" s="29">
        <v>3</v>
      </c>
      <c r="AC1044" s="8"/>
    </row>
    <row r="1045" spans="1:29" ht="15.75" customHeight="1">
      <c r="A1045" s="28" t="s">
        <v>7035</v>
      </c>
      <c r="B1045" s="29" t="s">
        <v>7036</v>
      </c>
      <c r="C1045" s="39">
        <v>10.088562479175367</v>
      </c>
      <c r="D1045" s="13">
        <v>79</v>
      </c>
      <c r="E1045" s="40">
        <v>0.49019607843137258</v>
      </c>
      <c r="F1045" s="41">
        <v>121</v>
      </c>
      <c r="G1045" s="39">
        <v>-1.2868773501459856</v>
      </c>
      <c r="H1045" s="42">
        <v>1.2868773501459856</v>
      </c>
      <c r="I1045" s="39">
        <v>-2.5678483850628879</v>
      </c>
      <c r="J1045" s="42">
        <v>2.5678483850628879</v>
      </c>
      <c r="K1045" s="30">
        <v>672.85</v>
      </c>
      <c r="L1045" s="29" t="s">
        <v>7037</v>
      </c>
      <c r="M1045" s="29" t="s">
        <v>707</v>
      </c>
      <c r="N1045" s="30">
        <v>100</v>
      </c>
      <c r="O1045" s="30">
        <v>148.62153530000001</v>
      </c>
      <c r="P1045" s="29" t="s">
        <v>25</v>
      </c>
      <c r="Q1045" s="30">
        <v>0</v>
      </c>
      <c r="R1045" s="29" t="s">
        <v>7038</v>
      </c>
      <c r="S1045" s="29" t="s">
        <v>7039</v>
      </c>
      <c r="T1045" s="29" t="s">
        <v>93</v>
      </c>
      <c r="U1045" s="29" t="s">
        <v>7040</v>
      </c>
      <c r="V1045" s="29" t="s">
        <v>30</v>
      </c>
      <c r="W1045" s="29" t="s">
        <v>31</v>
      </c>
      <c r="X1045" s="29" t="s">
        <v>7041</v>
      </c>
      <c r="Y1045" s="29">
        <v>5.62</v>
      </c>
      <c r="Z1045" s="29">
        <v>5</v>
      </c>
      <c r="AA1045" s="29">
        <v>5</v>
      </c>
      <c r="AB1045" s="29">
        <v>19</v>
      </c>
      <c r="AC1045" s="8"/>
    </row>
    <row r="1046" spans="1:29" ht="15.75" customHeight="1">
      <c r="A1046" s="28" t="s">
        <v>7157</v>
      </c>
      <c r="B1046" s="29" t="s">
        <v>7158</v>
      </c>
      <c r="C1046" s="39">
        <v>16.909558290321289</v>
      </c>
      <c r="D1046" s="13">
        <v>886</v>
      </c>
      <c r="E1046" s="40">
        <v>0.33333333333333331</v>
      </c>
      <c r="F1046" s="41">
        <v>937</v>
      </c>
      <c r="G1046" s="39">
        <v>-0.36817736734580719</v>
      </c>
      <c r="H1046" s="42">
        <v>0.36817736734580719</v>
      </c>
      <c r="I1046" s="39">
        <v>-1.4318653985292018</v>
      </c>
      <c r="J1046" s="42">
        <v>1.4318653985292018</v>
      </c>
      <c r="K1046" s="30">
        <v>395.88</v>
      </c>
      <c r="L1046" s="29" t="s">
        <v>7159</v>
      </c>
      <c r="M1046" s="29" t="s">
        <v>7160</v>
      </c>
      <c r="N1046" s="30">
        <v>26</v>
      </c>
      <c r="O1046" s="30">
        <v>65.676467619999997</v>
      </c>
      <c r="P1046" s="29">
        <v>79</v>
      </c>
      <c r="Q1046" s="30">
        <v>199.55542080000001</v>
      </c>
      <c r="R1046" s="29" t="s">
        <v>7161</v>
      </c>
      <c r="S1046" s="29" t="s">
        <v>7162</v>
      </c>
      <c r="T1046" s="29" t="s">
        <v>7018</v>
      </c>
      <c r="U1046" s="29" t="s">
        <v>7163</v>
      </c>
      <c r="V1046" s="29" t="s">
        <v>2083</v>
      </c>
      <c r="W1046" s="29" t="s">
        <v>31</v>
      </c>
      <c r="X1046" s="29" t="s">
        <v>7164</v>
      </c>
      <c r="Y1046" s="29">
        <v>0.73899999999999999</v>
      </c>
      <c r="Z1046" s="29">
        <v>3</v>
      </c>
      <c r="AA1046" s="29">
        <v>1</v>
      </c>
      <c r="AB1046" s="29">
        <v>2</v>
      </c>
      <c r="AC1046" s="8"/>
    </row>
    <row r="1047" spans="1:29" ht="15.75" customHeight="1">
      <c r="A1047" s="28" t="s">
        <v>7274</v>
      </c>
      <c r="B1047" s="29" t="s">
        <v>7275</v>
      </c>
      <c r="C1047" s="39">
        <v>11.369458893089872</v>
      </c>
      <c r="D1047" s="13">
        <v>156</v>
      </c>
      <c r="E1047" s="40">
        <v>0.52941176470588236</v>
      </c>
      <c r="F1047" s="41">
        <v>63</v>
      </c>
      <c r="G1047" s="39">
        <v>-49.722639689374844</v>
      </c>
      <c r="H1047" s="42">
        <v>49.722639689374844</v>
      </c>
      <c r="I1047" s="39">
        <v>5.5315938443423807E-2</v>
      </c>
      <c r="J1047" s="42">
        <v>5.5315938443423807E-2</v>
      </c>
      <c r="K1047" s="30">
        <v>421.45</v>
      </c>
      <c r="L1047" s="29" t="s">
        <v>7276</v>
      </c>
      <c r="M1047" s="29" t="s">
        <v>414</v>
      </c>
      <c r="N1047" s="30">
        <v>84</v>
      </c>
      <c r="O1047" s="30">
        <v>199.31189939999999</v>
      </c>
      <c r="P1047" s="29" t="s">
        <v>25</v>
      </c>
      <c r="Q1047" s="30">
        <v>0</v>
      </c>
      <c r="R1047" s="29" t="s">
        <v>7277</v>
      </c>
      <c r="S1047" s="29" t="s">
        <v>7278</v>
      </c>
      <c r="T1047" s="29" t="s">
        <v>417</v>
      </c>
      <c r="U1047" s="29" t="s">
        <v>7279</v>
      </c>
      <c r="V1047" s="29" t="s">
        <v>30</v>
      </c>
      <c r="W1047" s="29" t="s">
        <v>31</v>
      </c>
      <c r="X1047" s="29" t="s">
        <v>7280</v>
      </c>
      <c r="Y1047" s="29">
        <v>3.1230000000000002</v>
      </c>
      <c r="Z1047" s="29">
        <v>5</v>
      </c>
      <c r="AA1047" s="29">
        <v>1</v>
      </c>
      <c r="AB1047" s="29">
        <v>7</v>
      </c>
      <c r="AC1047" s="8"/>
    </row>
    <row r="1048" spans="1:29" ht="15.75" customHeight="1">
      <c r="A1048" s="28" t="s">
        <v>7394</v>
      </c>
      <c r="B1048" s="29" t="s">
        <v>7395</v>
      </c>
      <c r="C1048" s="39">
        <v>69.833743291351013</v>
      </c>
      <c r="D1048" s="13">
        <v>1088</v>
      </c>
      <c r="E1048" s="40">
        <v>0.23529411764705879</v>
      </c>
      <c r="F1048" s="41">
        <v>1082</v>
      </c>
      <c r="G1048" s="39">
        <v>-2.3954703553123524</v>
      </c>
      <c r="H1048" s="42">
        <v>2.3954703553123524</v>
      </c>
      <c r="I1048" s="39">
        <v>-7.1346582253529025</v>
      </c>
      <c r="J1048" s="42">
        <v>7.1346582253529025</v>
      </c>
      <c r="K1048" s="30">
        <v>691.62</v>
      </c>
      <c r="L1048" s="29" t="s">
        <v>7396</v>
      </c>
      <c r="M1048" s="29" t="s">
        <v>2486</v>
      </c>
      <c r="N1048" s="30">
        <v>100</v>
      </c>
      <c r="O1048" s="30">
        <v>144.58806860000001</v>
      </c>
      <c r="P1048" s="29" t="s">
        <v>25</v>
      </c>
      <c r="Q1048" s="30">
        <v>0</v>
      </c>
      <c r="R1048" s="29" t="s">
        <v>7397</v>
      </c>
      <c r="S1048" s="29" t="s">
        <v>7398</v>
      </c>
      <c r="T1048" s="29" t="s">
        <v>202</v>
      </c>
      <c r="U1048" s="29" t="s">
        <v>7399</v>
      </c>
      <c r="V1048" s="29" t="s">
        <v>30</v>
      </c>
      <c r="W1048" s="29" t="s">
        <v>31</v>
      </c>
      <c r="X1048" s="29" t="s">
        <v>7400</v>
      </c>
      <c r="Y1048" s="29">
        <v>7.8929999999999998</v>
      </c>
      <c r="Z1048" s="29">
        <v>2</v>
      </c>
      <c r="AA1048" s="29">
        <v>1</v>
      </c>
      <c r="AB1048" s="29">
        <v>8</v>
      </c>
      <c r="AC1048" s="8"/>
    </row>
    <row r="1049" spans="1:29" ht="15.75" customHeight="1">
      <c r="A1049" s="28" t="s">
        <v>7512</v>
      </c>
      <c r="B1049" s="29" t="s">
        <v>7513</v>
      </c>
      <c r="C1049" s="39">
        <v>12.492371249998067</v>
      </c>
      <c r="D1049" s="13">
        <v>313</v>
      </c>
      <c r="E1049" s="40">
        <v>0.35294117647058826</v>
      </c>
      <c r="F1049" s="41">
        <v>846</v>
      </c>
      <c r="G1049" s="39">
        <v>-0.24227709378141948</v>
      </c>
      <c r="H1049" s="42">
        <v>0.24227709378141948</v>
      </c>
      <c r="I1049" s="39">
        <v>0.13617360669603007</v>
      </c>
      <c r="J1049" s="42">
        <v>0.13617360669603007</v>
      </c>
      <c r="K1049" s="30">
        <v>432.3775</v>
      </c>
      <c r="L1049" s="29" t="s">
        <v>7514</v>
      </c>
      <c r="M1049" s="29" t="s">
        <v>99</v>
      </c>
      <c r="N1049" s="30">
        <v>86</v>
      </c>
      <c r="O1049" s="30">
        <v>198.900266549485</v>
      </c>
      <c r="P1049" s="29">
        <v>0</v>
      </c>
      <c r="Q1049" s="30">
        <v>0</v>
      </c>
      <c r="R1049" s="29">
        <v>0</v>
      </c>
      <c r="S1049" s="29" t="s">
        <v>7515</v>
      </c>
      <c r="T1049" s="29" t="s">
        <v>99</v>
      </c>
      <c r="U1049" s="29" t="s">
        <v>1768</v>
      </c>
      <c r="V1049" s="29" t="s">
        <v>30</v>
      </c>
      <c r="W1049" s="29" t="s">
        <v>7516</v>
      </c>
      <c r="X1049" s="29" t="s">
        <v>7517</v>
      </c>
      <c r="Y1049" s="29">
        <v>1.7999999999999999E-2</v>
      </c>
      <c r="Z1049" s="29">
        <v>3</v>
      </c>
      <c r="AA1049" s="29">
        <v>7</v>
      </c>
      <c r="AB1049" s="29">
        <v>3</v>
      </c>
      <c r="AC1049" s="8"/>
    </row>
    <row r="1050" spans="1:29" ht="15.75" customHeight="1">
      <c r="A1050" s="28" t="s">
        <v>7620</v>
      </c>
      <c r="B1050" s="29" t="s">
        <v>7621</v>
      </c>
      <c r="C1050" s="39">
        <v>14.407520062933465</v>
      </c>
      <c r="D1050" s="13">
        <v>613</v>
      </c>
      <c r="E1050" s="40">
        <v>0.39215686274509803</v>
      </c>
      <c r="F1050" s="41">
        <v>556</v>
      </c>
      <c r="G1050" s="39">
        <v>0.56287843349707722</v>
      </c>
      <c r="H1050" s="42">
        <v>0.56287843349707722</v>
      </c>
      <c r="I1050" s="39">
        <v>1.0826628636680957</v>
      </c>
      <c r="J1050" s="42">
        <v>1.0826628636680957</v>
      </c>
      <c r="K1050" s="30">
        <v>638.87207999999998</v>
      </c>
      <c r="L1050" s="29" t="s">
        <v>7622</v>
      </c>
      <c r="M1050" s="29" t="s">
        <v>7521</v>
      </c>
      <c r="N1050" s="30">
        <v>100</v>
      </c>
      <c r="O1050" s="30">
        <v>156.52585725768401</v>
      </c>
      <c r="P1050" s="29">
        <v>0</v>
      </c>
      <c r="Q1050" s="30">
        <v>0</v>
      </c>
      <c r="R1050" s="29">
        <v>0</v>
      </c>
      <c r="S1050" s="29" t="s">
        <v>7623</v>
      </c>
      <c r="T1050" s="29" t="s">
        <v>7624</v>
      </c>
      <c r="U1050" s="29" t="s">
        <v>7625</v>
      </c>
      <c r="V1050" s="29" t="s">
        <v>30</v>
      </c>
      <c r="W1050" s="29">
        <v>0</v>
      </c>
      <c r="X1050" s="29" t="s">
        <v>7626</v>
      </c>
      <c r="Y1050" s="29">
        <v>2.8730000000000002</v>
      </c>
      <c r="Z1050" s="29">
        <v>2</v>
      </c>
      <c r="AA1050" s="29">
        <v>6</v>
      </c>
      <c r="AB1050" s="29">
        <v>7</v>
      </c>
      <c r="AC1050" s="8"/>
    </row>
    <row r="1051" spans="1:29" ht="15.75" customHeight="1">
      <c r="A1051" s="28" t="s">
        <v>7719</v>
      </c>
      <c r="B1051" s="29" t="s">
        <v>7720</v>
      </c>
      <c r="C1051" s="39">
        <v>11.846958774471892</v>
      </c>
      <c r="D1051" s="13">
        <v>215</v>
      </c>
      <c r="E1051" s="40">
        <v>0.47058823529411759</v>
      </c>
      <c r="F1051" s="41">
        <v>163</v>
      </c>
      <c r="G1051" s="39">
        <v>-0.27546149237803741</v>
      </c>
      <c r="H1051" s="42">
        <v>0.27546149237803741</v>
      </c>
      <c r="I1051" s="39">
        <v>0.27115759184636645</v>
      </c>
      <c r="J1051" s="42">
        <v>0.27115759184636645</v>
      </c>
      <c r="K1051" s="30">
        <v>248.3175</v>
      </c>
      <c r="L1051" s="29" t="s">
        <v>7721</v>
      </c>
      <c r="M1051" s="29" t="s">
        <v>99</v>
      </c>
      <c r="N1051" s="30">
        <v>49</v>
      </c>
      <c r="O1051" s="30">
        <v>197.32801755816601</v>
      </c>
      <c r="P1051" s="29">
        <v>0</v>
      </c>
      <c r="Q1051" s="30">
        <v>0</v>
      </c>
      <c r="R1051" s="29">
        <v>0</v>
      </c>
      <c r="S1051" s="31" t="s">
        <v>7722</v>
      </c>
      <c r="T1051" s="29" t="s">
        <v>99</v>
      </c>
      <c r="U1051" s="29" t="s">
        <v>7723</v>
      </c>
      <c r="V1051" s="29" t="s">
        <v>30</v>
      </c>
      <c r="W1051" s="29">
        <v>0</v>
      </c>
      <c r="X1051" s="29" t="s">
        <v>7724</v>
      </c>
      <c r="Y1051" s="29">
        <v>2.34</v>
      </c>
      <c r="Z1051" s="29">
        <v>2</v>
      </c>
      <c r="AA1051" s="29">
        <v>0</v>
      </c>
      <c r="AB1051" s="29">
        <v>0</v>
      </c>
      <c r="AC1051" s="8"/>
    </row>
    <row r="1052" spans="1:29" ht="15.75" customHeight="1">
      <c r="A1052" s="28" t="s">
        <v>7815</v>
      </c>
      <c r="B1052" s="29" t="s">
        <v>7816</v>
      </c>
      <c r="C1052" s="39">
        <v>11.259533312840381</v>
      </c>
      <c r="D1052" s="13">
        <v>144</v>
      </c>
      <c r="E1052" s="40">
        <v>0.45098039215686275</v>
      </c>
      <c r="F1052" s="41">
        <v>243</v>
      </c>
      <c r="G1052" s="39">
        <v>-3.2768188139521842E-3</v>
      </c>
      <c r="H1052" s="42">
        <v>3.2768188139521842E-3</v>
      </c>
      <c r="I1052" s="39">
        <v>0.29153420189194273</v>
      </c>
      <c r="J1052" s="42">
        <v>0.29153420189194273</v>
      </c>
      <c r="K1052" s="30">
        <v>232.27503999999999</v>
      </c>
      <c r="L1052" s="29" t="s">
        <v>7817</v>
      </c>
      <c r="M1052" s="29" t="s">
        <v>99</v>
      </c>
      <c r="N1052" s="30">
        <v>46</v>
      </c>
      <c r="O1052" s="30">
        <v>198.04108095299401</v>
      </c>
      <c r="P1052" s="29">
        <v>0</v>
      </c>
      <c r="Q1052" s="30">
        <v>0</v>
      </c>
      <c r="R1052" s="29">
        <v>0</v>
      </c>
      <c r="S1052" s="31" t="s">
        <v>7818</v>
      </c>
      <c r="T1052" s="29" t="s">
        <v>99</v>
      </c>
      <c r="U1052" s="29" t="s">
        <v>7599</v>
      </c>
      <c r="V1052" s="29" t="s">
        <v>30</v>
      </c>
      <c r="W1052" s="29">
        <v>0</v>
      </c>
      <c r="X1052" s="29" t="s">
        <v>7819</v>
      </c>
      <c r="Y1052" s="29">
        <v>2.528</v>
      </c>
      <c r="Z1052" s="29">
        <v>3</v>
      </c>
      <c r="AA1052" s="29">
        <v>0</v>
      </c>
      <c r="AB1052" s="29">
        <v>4</v>
      </c>
      <c r="AC1052" s="8"/>
    </row>
    <row r="1053" spans="1:29" ht="15.75" customHeight="1">
      <c r="A1053" s="28" t="s">
        <v>7907</v>
      </c>
      <c r="B1053" s="29" t="s">
        <v>7908</v>
      </c>
      <c r="C1053" s="39">
        <v>13.233578322336941</v>
      </c>
      <c r="D1053" s="13">
        <v>421</v>
      </c>
      <c r="E1053" s="40">
        <v>0.39215686274509798</v>
      </c>
      <c r="F1053" s="41">
        <v>601</v>
      </c>
      <c r="G1053" s="39">
        <v>-9.0496575152350101E-2</v>
      </c>
      <c r="H1053" s="42">
        <v>9.0496575152350101E-2</v>
      </c>
      <c r="I1053" s="39">
        <v>-0.83876656810074168</v>
      </c>
      <c r="J1053" s="42">
        <v>0.83876656810074168</v>
      </c>
      <c r="K1053" s="30">
        <v>386.28</v>
      </c>
      <c r="L1053" s="29" t="s">
        <v>7909</v>
      </c>
      <c r="M1053" s="29" t="s">
        <v>6659</v>
      </c>
      <c r="N1053" s="30">
        <v>77</v>
      </c>
      <c r="O1053" s="30">
        <v>199.33726830278599</v>
      </c>
      <c r="P1053" s="29">
        <v>-1</v>
      </c>
      <c r="Q1053" s="30">
        <v>0</v>
      </c>
      <c r="R1053" s="29" t="s">
        <v>7910</v>
      </c>
      <c r="S1053" s="29" t="s">
        <v>7911</v>
      </c>
      <c r="T1053" s="29" t="s">
        <v>700</v>
      </c>
      <c r="U1053" s="29" t="s">
        <v>7912</v>
      </c>
      <c r="V1053" s="29" t="s">
        <v>2107</v>
      </c>
      <c r="W1053" s="29" t="s">
        <v>7913</v>
      </c>
      <c r="X1053" s="29" t="s">
        <v>7914</v>
      </c>
      <c r="Y1053" s="29">
        <v>1.121</v>
      </c>
      <c r="Z1053" s="29">
        <v>2</v>
      </c>
      <c r="AA1053" s="29">
        <v>2</v>
      </c>
      <c r="AB1053" s="29">
        <v>5</v>
      </c>
      <c r="AC1053" s="8"/>
    </row>
    <row r="1054" spans="1:29" ht="15.75" customHeight="1">
      <c r="A1054" s="35" t="s">
        <v>8012</v>
      </c>
      <c r="B1054" s="29" t="s">
        <v>8013</v>
      </c>
      <c r="C1054" s="39">
        <v>13.830127582601186</v>
      </c>
      <c r="D1054" s="13">
        <v>508</v>
      </c>
      <c r="E1054" s="40">
        <v>0.41176470588235298</v>
      </c>
      <c r="F1054" s="41">
        <v>467</v>
      </c>
      <c r="G1054" s="39">
        <v>-0.57126026632085691</v>
      </c>
      <c r="H1054" s="42">
        <v>0.57126026632085691</v>
      </c>
      <c r="I1054" s="39">
        <v>0.58088725669630847</v>
      </c>
      <c r="J1054" s="42">
        <v>0.58088725669630847</v>
      </c>
      <c r="K1054" s="30">
        <v>360.9</v>
      </c>
      <c r="L1054" s="29" t="s">
        <v>8014</v>
      </c>
      <c r="M1054" s="29" t="s">
        <v>559</v>
      </c>
      <c r="N1054" s="30" t="s">
        <v>25</v>
      </c>
      <c r="O1054" s="30">
        <v>0</v>
      </c>
      <c r="P1054" s="29">
        <v>14</v>
      </c>
      <c r="Q1054" s="30">
        <v>38.79190912</v>
      </c>
      <c r="R1054" s="29" t="s">
        <v>8015</v>
      </c>
      <c r="S1054" s="29" t="s">
        <v>8016</v>
      </c>
      <c r="T1054" s="29" t="s">
        <v>417</v>
      </c>
      <c r="U1054" s="29" t="s">
        <v>8017</v>
      </c>
      <c r="V1054" s="29" t="s">
        <v>85</v>
      </c>
      <c r="W1054" s="29" t="s">
        <v>8018</v>
      </c>
      <c r="X1054" s="29" t="s">
        <v>8019</v>
      </c>
      <c r="Y1054" s="29">
        <v>0.52700000000000002</v>
      </c>
      <c r="Z1054" s="29">
        <v>4</v>
      </c>
      <c r="AA1054" s="29">
        <v>2</v>
      </c>
      <c r="AB1054" s="29">
        <v>3</v>
      </c>
      <c r="AC1054" s="8"/>
    </row>
    <row r="1055" spans="1:29" ht="15.75" customHeight="1">
      <c r="A1055" s="35" t="s">
        <v>8134</v>
      </c>
      <c r="B1055" s="29" t="s">
        <v>8135</v>
      </c>
      <c r="C1055" s="39">
        <v>12.859529649521081</v>
      </c>
      <c r="D1055" s="13">
        <v>366</v>
      </c>
      <c r="E1055" s="40">
        <v>0.43137254901960781</v>
      </c>
      <c r="F1055" s="41">
        <v>341</v>
      </c>
      <c r="G1055" s="39">
        <v>-1.1905784177087011</v>
      </c>
      <c r="H1055" s="42">
        <v>1.1905784177087011</v>
      </c>
      <c r="I1055" s="39">
        <v>-0.2792093334529781</v>
      </c>
      <c r="J1055" s="42">
        <v>0.2792093334529781</v>
      </c>
      <c r="K1055" s="30">
        <v>510.31</v>
      </c>
      <c r="L1055" s="29" t="s">
        <v>8136</v>
      </c>
      <c r="M1055" s="29" t="s">
        <v>99</v>
      </c>
      <c r="N1055" s="30" t="s">
        <v>25</v>
      </c>
      <c r="O1055" s="30">
        <v>0</v>
      </c>
      <c r="P1055" s="29">
        <v>100</v>
      </c>
      <c r="Q1055" s="30">
        <v>195.95931880000001</v>
      </c>
      <c r="R1055" s="29" t="s">
        <v>8137</v>
      </c>
      <c r="S1055" s="29" t="s">
        <v>8138</v>
      </c>
      <c r="T1055" s="29" t="s">
        <v>99</v>
      </c>
      <c r="U1055" s="29" t="s">
        <v>8139</v>
      </c>
      <c r="V1055" s="29" t="s">
        <v>4819</v>
      </c>
      <c r="W1055" s="29" t="s">
        <v>8140</v>
      </c>
      <c r="X1055" s="29" t="s">
        <v>8141</v>
      </c>
      <c r="Y1055" s="29">
        <v>-6.88</v>
      </c>
      <c r="Z1055" s="29">
        <v>6</v>
      </c>
      <c r="AA1055" s="29">
        <v>3</v>
      </c>
      <c r="AB1055" s="29">
        <v>10</v>
      </c>
      <c r="AC1055" s="8"/>
    </row>
    <row r="1056" spans="1:29" ht="15.75" customHeight="1">
      <c r="A1056" s="35" t="s">
        <v>8259</v>
      </c>
      <c r="B1056" s="29" t="s">
        <v>8260</v>
      </c>
      <c r="C1056" s="39">
        <v>13.375400378691921</v>
      </c>
      <c r="D1056" s="13">
        <v>449</v>
      </c>
      <c r="E1056" s="40">
        <v>0.45098039215686275</v>
      </c>
      <c r="F1056" s="41">
        <v>244</v>
      </c>
      <c r="G1056" s="39">
        <v>-0.63350419063610819</v>
      </c>
      <c r="H1056" s="42">
        <v>0.63350419063610819</v>
      </c>
      <c r="I1056" s="39">
        <v>0.81905950838005726</v>
      </c>
      <c r="J1056" s="42">
        <v>0.81905950838005726</v>
      </c>
      <c r="K1056" s="30">
        <v>103.12</v>
      </c>
      <c r="L1056" s="29" t="s">
        <v>8261</v>
      </c>
      <c r="M1056" s="29" t="s">
        <v>330</v>
      </c>
      <c r="N1056" s="30" t="s">
        <v>25</v>
      </c>
      <c r="O1056" s="30">
        <v>0</v>
      </c>
      <c r="P1056" s="29">
        <v>20</v>
      </c>
      <c r="Q1056" s="30">
        <v>193.94879750000001</v>
      </c>
      <c r="R1056" s="29" t="s">
        <v>8262</v>
      </c>
      <c r="S1056" s="29" t="s">
        <v>8263</v>
      </c>
      <c r="T1056" s="29" t="s">
        <v>93</v>
      </c>
      <c r="U1056" s="29" t="s">
        <v>8264</v>
      </c>
      <c r="V1056" s="29" t="s">
        <v>30</v>
      </c>
      <c r="W1056" s="29" t="s">
        <v>8265</v>
      </c>
      <c r="X1056" s="29" t="s">
        <v>8266</v>
      </c>
      <c r="Y1056" s="29">
        <v>-3.0760000000000001</v>
      </c>
      <c r="Z1056" s="29">
        <v>1</v>
      </c>
      <c r="AA1056" s="29">
        <v>1</v>
      </c>
      <c r="AB1056" s="29">
        <v>3</v>
      </c>
      <c r="AC1056" s="8"/>
    </row>
    <row r="1057" spans="1:29" ht="15.75" customHeight="1">
      <c r="A1057" s="35" t="s">
        <v>8397</v>
      </c>
      <c r="B1057" s="29" t="s">
        <v>8398</v>
      </c>
      <c r="C1057" s="39">
        <v>14.251206671613131</v>
      </c>
      <c r="D1057" s="13">
        <v>591</v>
      </c>
      <c r="E1057" s="40">
        <v>0.41176470588235298</v>
      </c>
      <c r="F1057" s="41">
        <v>468</v>
      </c>
      <c r="G1057" s="39">
        <v>-0.48585944283714499</v>
      </c>
      <c r="H1057" s="42">
        <v>0.48585944283714499</v>
      </c>
      <c r="I1057" s="39">
        <v>1.0652913787240161</v>
      </c>
      <c r="J1057" s="42">
        <v>1.0652913787240161</v>
      </c>
      <c r="K1057" s="30">
        <v>147.13</v>
      </c>
      <c r="L1057" s="29" t="s">
        <v>8399</v>
      </c>
      <c r="M1057" s="29" t="s">
        <v>2426</v>
      </c>
      <c r="N1057" s="30">
        <v>0</v>
      </c>
      <c r="O1057" s="30">
        <v>0</v>
      </c>
      <c r="P1057" s="29">
        <v>4</v>
      </c>
      <c r="Q1057" s="30">
        <v>27.186841568680801</v>
      </c>
      <c r="R1057" s="29" t="s">
        <v>8400</v>
      </c>
      <c r="S1057" s="29" t="s">
        <v>8401</v>
      </c>
      <c r="T1057" s="29" t="s">
        <v>93</v>
      </c>
      <c r="U1057" s="29" t="s">
        <v>8402</v>
      </c>
      <c r="V1057" s="29" t="s">
        <v>30</v>
      </c>
      <c r="W1057" s="29" t="s">
        <v>8403</v>
      </c>
      <c r="X1057" s="29" t="s">
        <v>8404</v>
      </c>
      <c r="Y1057" s="29">
        <v>-3.4590000000000001</v>
      </c>
      <c r="Z1057" s="29">
        <v>2</v>
      </c>
      <c r="AA1057" s="29">
        <v>1</v>
      </c>
      <c r="AB1057" s="29">
        <v>4</v>
      </c>
      <c r="AC1057" s="8"/>
    </row>
    <row r="1058" spans="1:29" ht="15.75" customHeight="1">
      <c r="A1058" s="36" t="s">
        <v>8523</v>
      </c>
      <c r="B1058" s="29" t="s">
        <v>8524</v>
      </c>
      <c r="C1058" s="39">
        <v>15.125107666708168</v>
      </c>
      <c r="D1058" s="13">
        <v>706</v>
      </c>
      <c r="E1058" s="40">
        <v>0.41176470588235298</v>
      </c>
      <c r="F1058" s="41">
        <v>469</v>
      </c>
      <c r="G1058" s="39">
        <v>0.22242212625906721</v>
      </c>
      <c r="H1058" s="42">
        <v>0.22242212625906721</v>
      </c>
      <c r="I1058" s="39">
        <v>3.0544082698954773E-2</v>
      </c>
      <c r="J1058" s="42">
        <v>3.0544082698954773E-2</v>
      </c>
      <c r="K1058" s="30">
        <v>414.56</v>
      </c>
      <c r="L1058" s="29" t="s">
        <v>8525</v>
      </c>
      <c r="M1058" s="29" t="s">
        <v>199</v>
      </c>
      <c r="N1058" s="30">
        <v>4</v>
      </c>
      <c r="O1058" s="30">
        <v>9.6487842530000005</v>
      </c>
      <c r="P1058" s="29" t="s">
        <v>25</v>
      </c>
      <c r="Q1058" s="30">
        <v>0</v>
      </c>
      <c r="R1058" s="29" t="s">
        <v>8526</v>
      </c>
      <c r="S1058" s="29" t="s">
        <v>8527</v>
      </c>
      <c r="T1058" s="29" t="s">
        <v>202</v>
      </c>
      <c r="U1058" s="29" t="s">
        <v>8528</v>
      </c>
      <c r="V1058" s="29" t="s">
        <v>85</v>
      </c>
      <c r="W1058" s="29" t="s">
        <v>31</v>
      </c>
      <c r="X1058" s="29" t="s">
        <v>8529</v>
      </c>
      <c r="Y1058" s="29">
        <v>3.121</v>
      </c>
      <c r="Z1058" s="29">
        <v>0</v>
      </c>
      <c r="AA1058" s="29">
        <v>3</v>
      </c>
      <c r="AB1058" s="29">
        <v>3</v>
      </c>
      <c r="AC1058" s="8"/>
    </row>
    <row r="1059" spans="1:29" ht="15.75" customHeight="1">
      <c r="A1059" s="28" t="s">
        <v>6921</v>
      </c>
      <c r="B1059" s="29" t="s">
        <v>6922</v>
      </c>
      <c r="C1059" s="39">
        <v>8.5797165982211894</v>
      </c>
      <c r="D1059" s="13">
        <v>22</v>
      </c>
      <c r="E1059" s="40">
        <v>0.56862745098039225</v>
      </c>
      <c r="F1059" s="41">
        <v>35</v>
      </c>
      <c r="G1059" s="39">
        <v>-1.316762526667536</v>
      </c>
      <c r="H1059" s="42">
        <v>1.316762526667536</v>
      </c>
      <c r="I1059" s="39">
        <v>-6.955494492575319</v>
      </c>
      <c r="J1059" s="42">
        <v>6.955494492575319</v>
      </c>
      <c r="K1059" s="30">
        <v>240.34</v>
      </c>
      <c r="L1059" s="29" t="s">
        <v>6923</v>
      </c>
      <c r="M1059" s="29" t="s">
        <v>1681</v>
      </c>
      <c r="N1059" s="30">
        <v>48</v>
      </c>
      <c r="O1059" s="30">
        <v>199.71706750000001</v>
      </c>
      <c r="P1059" s="29" t="s">
        <v>25</v>
      </c>
      <c r="Q1059" s="30">
        <v>0</v>
      </c>
      <c r="R1059" s="29" t="s">
        <v>6924</v>
      </c>
      <c r="S1059" s="29" t="s">
        <v>6925</v>
      </c>
      <c r="T1059" s="29" t="s">
        <v>1681</v>
      </c>
      <c r="U1059" s="29" t="s">
        <v>6926</v>
      </c>
      <c r="V1059" s="29" t="s">
        <v>30</v>
      </c>
      <c r="W1059" s="29" t="s">
        <v>31</v>
      </c>
      <c r="X1059" s="29" t="s">
        <v>6927</v>
      </c>
      <c r="Y1059" s="29">
        <v>3.7389999999999999</v>
      </c>
      <c r="Z1059" s="29">
        <v>0</v>
      </c>
      <c r="AA1059" s="29">
        <v>2</v>
      </c>
      <c r="AB1059" s="29">
        <v>5</v>
      </c>
      <c r="AC1059" s="8"/>
    </row>
    <row r="1060" spans="1:29" ht="15.75" customHeight="1">
      <c r="A1060" s="28" t="s">
        <v>7042</v>
      </c>
      <c r="B1060" s="29" t="s">
        <v>7043</v>
      </c>
      <c r="C1060" s="39">
        <v>13.073036585619855</v>
      </c>
      <c r="D1060" s="13">
        <v>397</v>
      </c>
      <c r="E1060" s="40">
        <v>0.41176470588235298</v>
      </c>
      <c r="F1060" s="41">
        <v>470</v>
      </c>
      <c r="G1060" s="39">
        <v>-0.37225907556928073</v>
      </c>
      <c r="H1060" s="42">
        <v>0.37225907556928073</v>
      </c>
      <c r="I1060" s="39">
        <v>-2.0432122027026112</v>
      </c>
      <c r="J1060" s="42">
        <v>2.0432122027026112</v>
      </c>
      <c r="K1060" s="30">
        <v>342.61</v>
      </c>
      <c r="L1060" s="29" t="s">
        <v>7044</v>
      </c>
      <c r="M1060" s="29" t="s">
        <v>209</v>
      </c>
      <c r="N1060" s="30">
        <v>61</v>
      </c>
      <c r="O1060" s="30">
        <v>178.0450074</v>
      </c>
      <c r="P1060" s="29">
        <v>61</v>
      </c>
      <c r="Q1060" s="30">
        <v>178.0450074</v>
      </c>
      <c r="R1060" s="29" t="s">
        <v>7045</v>
      </c>
      <c r="S1060" s="29" t="s">
        <v>7046</v>
      </c>
      <c r="T1060" s="29" t="s">
        <v>93</v>
      </c>
      <c r="U1060" s="29" t="s">
        <v>7047</v>
      </c>
      <c r="V1060" s="29" t="s">
        <v>85</v>
      </c>
      <c r="W1060" s="29" t="s">
        <v>31</v>
      </c>
      <c r="X1060" s="29" t="s">
        <v>7048</v>
      </c>
      <c r="Y1060" s="29">
        <v>3.2090000000000001</v>
      </c>
      <c r="Z1060" s="29">
        <v>4</v>
      </c>
      <c r="AA1060" s="29">
        <v>0</v>
      </c>
      <c r="AB1060" s="29">
        <v>3</v>
      </c>
      <c r="AC1060" s="8"/>
    </row>
    <row r="1061" spans="1:29" ht="15.75" customHeight="1">
      <c r="A1061" s="28" t="s">
        <v>7165</v>
      </c>
      <c r="B1061" s="29" t="s">
        <v>7166</v>
      </c>
      <c r="C1061" s="39">
        <v>69.833743291351013</v>
      </c>
      <c r="D1061" s="13">
        <v>1089</v>
      </c>
      <c r="E1061" s="40">
        <v>0.23529411764705879</v>
      </c>
      <c r="F1061" s="41">
        <v>1083</v>
      </c>
      <c r="G1061" s="39">
        <v>-38.79527437839571</v>
      </c>
      <c r="H1061" s="42">
        <v>38.79527437839571</v>
      </c>
      <c r="I1061" s="39">
        <v>-12.566599238506969</v>
      </c>
      <c r="J1061" s="42">
        <v>12.566599238506969</v>
      </c>
      <c r="K1061" s="30">
        <v>560.64</v>
      </c>
      <c r="L1061" s="29" t="s">
        <v>7167</v>
      </c>
      <c r="M1061" s="29" t="s">
        <v>7168</v>
      </c>
      <c r="N1061" s="30">
        <v>100</v>
      </c>
      <c r="O1061" s="30">
        <v>178.36757990000001</v>
      </c>
      <c r="P1061" s="29" t="s">
        <v>25</v>
      </c>
      <c r="Q1061" s="30">
        <v>0</v>
      </c>
      <c r="R1061" s="29" t="s">
        <v>7169</v>
      </c>
      <c r="S1061" s="29" t="s">
        <v>7170</v>
      </c>
      <c r="T1061" s="29" t="s">
        <v>49</v>
      </c>
      <c r="U1061" s="29" t="s">
        <v>7171</v>
      </c>
      <c r="V1061" s="29" t="s">
        <v>30</v>
      </c>
      <c r="W1061" s="29" t="s">
        <v>7172</v>
      </c>
      <c r="X1061" s="29" t="s">
        <v>7173</v>
      </c>
      <c r="Y1061" s="29">
        <v>4.952</v>
      </c>
      <c r="Z1061" s="29">
        <v>3</v>
      </c>
      <c r="AA1061" s="29">
        <v>3</v>
      </c>
      <c r="AB1061" s="29">
        <v>7</v>
      </c>
      <c r="AC1061" s="8"/>
    </row>
    <row r="1062" spans="1:29" ht="15.75" customHeight="1">
      <c r="A1062" s="28" t="s">
        <v>7281</v>
      </c>
      <c r="B1062" s="29" t="s">
        <v>7282</v>
      </c>
      <c r="C1062" s="39">
        <v>12.416907885746049</v>
      </c>
      <c r="D1062" s="13">
        <v>304</v>
      </c>
      <c r="E1062" s="40">
        <v>0.43137254901960781</v>
      </c>
      <c r="F1062" s="41">
        <v>342</v>
      </c>
      <c r="G1062" s="39">
        <v>-1.2465255333428475</v>
      </c>
      <c r="H1062" s="42">
        <v>1.2465255333428475</v>
      </c>
      <c r="I1062" s="39">
        <v>-3.2910615270303158</v>
      </c>
      <c r="J1062" s="42">
        <v>3.2910615270303158</v>
      </c>
      <c r="K1062" s="30">
        <v>523.42999999999995</v>
      </c>
      <c r="L1062" s="29" t="s">
        <v>7283</v>
      </c>
      <c r="M1062" s="29" t="s">
        <v>1635</v>
      </c>
      <c r="N1062" s="30">
        <v>81</v>
      </c>
      <c r="O1062" s="30">
        <v>154.74848589999999</v>
      </c>
      <c r="P1062" s="29" t="s">
        <v>25</v>
      </c>
      <c r="Q1062" s="30">
        <v>0</v>
      </c>
      <c r="R1062" s="29" t="s">
        <v>7284</v>
      </c>
      <c r="S1062" s="29" t="s">
        <v>7285</v>
      </c>
      <c r="T1062" s="29" t="s">
        <v>93</v>
      </c>
      <c r="U1062" s="29" t="s">
        <v>7286</v>
      </c>
      <c r="V1062" s="29" t="s">
        <v>7287</v>
      </c>
      <c r="W1062" s="29" t="s">
        <v>7288</v>
      </c>
      <c r="X1062" s="29" t="s">
        <v>7289</v>
      </c>
      <c r="Y1062" s="29">
        <v>2.198</v>
      </c>
      <c r="Z1062" s="29">
        <v>5</v>
      </c>
      <c r="AA1062" s="29">
        <v>2</v>
      </c>
      <c r="AB1062" s="29">
        <v>4</v>
      </c>
      <c r="AC1062" s="8"/>
    </row>
    <row r="1063" spans="1:29" ht="15.75" customHeight="1">
      <c r="A1063" s="28" t="s">
        <v>7401</v>
      </c>
      <c r="B1063" s="29" t="s">
        <v>7402</v>
      </c>
      <c r="C1063" s="39">
        <v>13.18321639493079</v>
      </c>
      <c r="D1063" s="13">
        <v>411</v>
      </c>
      <c r="E1063" s="40">
        <v>0.39215686274509803</v>
      </c>
      <c r="F1063" s="41">
        <v>557</v>
      </c>
      <c r="G1063" s="39">
        <v>0.19280724436298749</v>
      </c>
      <c r="H1063" s="42">
        <v>0.19280724436298749</v>
      </c>
      <c r="I1063" s="39">
        <v>-2.2536383390249317</v>
      </c>
      <c r="J1063" s="42">
        <v>2.2536383390249317</v>
      </c>
      <c r="K1063" s="30">
        <v>421.32</v>
      </c>
      <c r="L1063" s="29" t="s">
        <v>7403</v>
      </c>
      <c r="M1063" s="29" t="s">
        <v>290</v>
      </c>
      <c r="N1063" s="30">
        <v>84</v>
      </c>
      <c r="O1063" s="30">
        <v>199.37339789999999</v>
      </c>
      <c r="P1063" s="29" t="s">
        <v>25</v>
      </c>
      <c r="Q1063" s="30">
        <v>0</v>
      </c>
      <c r="R1063" s="29" t="s">
        <v>7404</v>
      </c>
      <c r="S1063" s="29" t="s">
        <v>7405</v>
      </c>
      <c r="T1063" s="29" t="s">
        <v>202</v>
      </c>
      <c r="U1063" s="29" t="s">
        <v>7406</v>
      </c>
      <c r="V1063" s="29" t="s">
        <v>30</v>
      </c>
      <c r="W1063" s="29" t="s">
        <v>31</v>
      </c>
      <c r="X1063" s="29" t="s">
        <v>7407</v>
      </c>
      <c r="Y1063" s="29">
        <v>4.5640000000000001</v>
      </c>
      <c r="Z1063" s="29">
        <v>4</v>
      </c>
      <c r="AA1063" s="29">
        <v>1</v>
      </c>
      <c r="AB1063" s="29">
        <v>5</v>
      </c>
      <c r="AC1063" s="8"/>
    </row>
    <row r="1064" spans="1:29" ht="15.75" customHeight="1">
      <c r="A1064" s="28" t="s">
        <v>7518</v>
      </c>
      <c r="B1064" s="29" t="s">
        <v>7519</v>
      </c>
      <c r="C1064" s="39">
        <v>31.913623581712404</v>
      </c>
      <c r="D1064" s="13">
        <v>1056</v>
      </c>
      <c r="E1064" s="40">
        <v>0.35294117647058815</v>
      </c>
      <c r="F1064" s="41">
        <v>853</v>
      </c>
      <c r="G1064" s="39">
        <v>-1.1398879221251881</v>
      </c>
      <c r="H1064" s="42">
        <v>1.1398879221251881</v>
      </c>
      <c r="I1064" s="39">
        <v>-1.3017487789050803</v>
      </c>
      <c r="J1064" s="42">
        <v>1.3017487789050803</v>
      </c>
      <c r="K1064" s="30">
        <v>480.46181999999999</v>
      </c>
      <c r="L1064" s="29" t="s">
        <v>7520</v>
      </c>
      <c r="M1064" s="29" t="s">
        <v>7521</v>
      </c>
      <c r="N1064" s="30">
        <v>10</v>
      </c>
      <c r="O1064" s="30">
        <v>20.8133083290572</v>
      </c>
      <c r="P1064" s="29">
        <v>0</v>
      </c>
      <c r="Q1064" s="30">
        <v>0</v>
      </c>
      <c r="R1064" s="29">
        <v>0</v>
      </c>
      <c r="S1064" s="29" t="s">
        <v>7522</v>
      </c>
      <c r="T1064" s="29" t="s">
        <v>99</v>
      </c>
      <c r="U1064" s="29" t="s">
        <v>1865</v>
      </c>
      <c r="V1064" s="29" t="s">
        <v>30</v>
      </c>
      <c r="W1064" s="29" t="s">
        <v>7523</v>
      </c>
      <c r="X1064" s="29" t="s">
        <v>7524</v>
      </c>
      <c r="Y1064" s="29">
        <v>-1.333</v>
      </c>
      <c r="Z1064" s="29">
        <v>6</v>
      </c>
      <c r="AA1064" s="29">
        <v>5</v>
      </c>
      <c r="AB1064" s="29">
        <v>7</v>
      </c>
      <c r="AC1064" s="8"/>
    </row>
    <row r="1065" spans="1:29" ht="15.75" customHeight="1">
      <c r="A1065" s="28" t="s">
        <v>7627</v>
      </c>
      <c r="B1065" s="29" t="s">
        <v>7628</v>
      </c>
      <c r="C1065" s="39">
        <v>12.118052612617381</v>
      </c>
      <c r="D1065" s="13">
        <v>257</v>
      </c>
      <c r="E1065" s="40">
        <v>0.39215686274509798</v>
      </c>
      <c r="F1065" s="41">
        <v>602</v>
      </c>
      <c r="G1065" s="39">
        <v>0.11763128652945115</v>
      </c>
      <c r="H1065" s="42">
        <v>0.11763128652945115</v>
      </c>
      <c r="I1065" s="39">
        <v>-0.78069120634652811</v>
      </c>
      <c r="J1065" s="42">
        <v>0.78069120634652811</v>
      </c>
      <c r="K1065" s="30">
        <v>608.54467999999997</v>
      </c>
      <c r="L1065" s="29" t="s">
        <v>7629</v>
      </c>
      <c r="M1065" s="29" t="s">
        <v>99</v>
      </c>
      <c r="N1065" s="30">
        <v>100</v>
      </c>
      <c r="O1065" s="30">
        <v>164.326471476178</v>
      </c>
      <c r="P1065" s="29">
        <v>0</v>
      </c>
      <c r="Q1065" s="30">
        <v>0</v>
      </c>
      <c r="R1065" s="29">
        <v>0</v>
      </c>
      <c r="S1065" s="31" t="s">
        <v>7630</v>
      </c>
      <c r="T1065" s="29" t="s">
        <v>99</v>
      </c>
      <c r="U1065" s="29" t="s">
        <v>7631</v>
      </c>
      <c r="V1065" s="29" t="s">
        <v>30</v>
      </c>
      <c r="W1065" s="29">
        <v>0</v>
      </c>
      <c r="X1065" s="29" t="s">
        <v>7632</v>
      </c>
      <c r="Y1065" s="29">
        <v>-1.5029999999999999</v>
      </c>
      <c r="Z1065" s="29">
        <v>6</v>
      </c>
      <c r="AA1065" s="29">
        <v>9</v>
      </c>
      <c r="AB1065" s="29">
        <v>7</v>
      </c>
      <c r="AC1065" s="8"/>
    </row>
    <row r="1066" spans="1:29" ht="15.75" customHeight="1">
      <c r="A1066" s="28" t="s">
        <v>7725</v>
      </c>
      <c r="B1066" s="29" t="s">
        <v>7726</v>
      </c>
      <c r="C1066" s="39">
        <v>14.583675739820356</v>
      </c>
      <c r="D1066" s="13">
        <v>638</v>
      </c>
      <c r="E1066" s="40">
        <v>0.37254901960784315</v>
      </c>
      <c r="F1066" s="41">
        <v>724</v>
      </c>
      <c r="G1066" s="39">
        <v>-0.75814652730246235</v>
      </c>
      <c r="H1066" s="42">
        <v>0.75814652730246235</v>
      </c>
      <c r="I1066" s="39">
        <v>-1.4171694678451889</v>
      </c>
      <c r="J1066" s="42">
        <v>1.4171694678451889</v>
      </c>
      <c r="K1066" s="30">
        <v>384.46872000000002</v>
      </c>
      <c r="L1066" s="29" t="s">
        <v>7727</v>
      </c>
      <c r="M1066" s="29" t="s">
        <v>99</v>
      </c>
      <c r="N1066" s="30">
        <v>77</v>
      </c>
      <c r="O1066" s="30">
        <v>200.27637098799599</v>
      </c>
      <c r="P1066" s="29">
        <v>0</v>
      </c>
      <c r="Q1066" s="30">
        <v>0</v>
      </c>
      <c r="R1066" s="29">
        <v>0</v>
      </c>
      <c r="S1066" s="29" t="s">
        <v>7728</v>
      </c>
      <c r="T1066" s="29" t="s">
        <v>99</v>
      </c>
      <c r="U1066" s="29" t="s">
        <v>7729</v>
      </c>
      <c r="V1066" s="29" t="s">
        <v>30</v>
      </c>
      <c r="W1066" s="29">
        <v>0</v>
      </c>
      <c r="X1066" s="29" t="s">
        <v>7730</v>
      </c>
      <c r="Y1066" s="29">
        <v>2.1030000000000002</v>
      </c>
      <c r="Z1066" s="29">
        <v>4</v>
      </c>
      <c r="AA1066" s="29">
        <v>1</v>
      </c>
      <c r="AB1066" s="29">
        <v>5</v>
      </c>
      <c r="AC1066" s="8"/>
    </row>
    <row r="1067" spans="1:29" ht="15.75" customHeight="1">
      <c r="A1067" s="28" t="s">
        <v>7820</v>
      </c>
      <c r="B1067" s="29" t="s">
        <v>7821</v>
      </c>
      <c r="C1067" s="39">
        <v>11.586334502264924</v>
      </c>
      <c r="D1067" s="13">
        <v>174</v>
      </c>
      <c r="E1067" s="40">
        <v>0.43137254901960781</v>
      </c>
      <c r="F1067" s="41">
        <v>343</v>
      </c>
      <c r="G1067" s="39">
        <v>3.7894277813709389E-2</v>
      </c>
      <c r="H1067" s="42">
        <v>3.7894277813709389E-2</v>
      </c>
      <c r="I1067" s="39">
        <v>-1.5922406506603455</v>
      </c>
      <c r="J1067" s="42">
        <v>1.5922406506603455</v>
      </c>
      <c r="K1067" s="30">
        <v>189.21</v>
      </c>
      <c r="L1067" s="29" t="s">
        <v>7822</v>
      </c>
      <c r="M1067" s="29" t="s">
        <v>31</v>
      </c>
      <c r="N1067" s="30">
        <v>38</v>
      </c>
      <c r="O1067" s="30">
        <v>200.835051001533</v>
      </c>
      <c r="P1067" s="29">
        <v>-1</v>
      </c>
      <c r="Q1067" s="30">
        <v>0</v>
      </c>
      <c r="R1067" s="29" t="s">
        <v>31</v>
      </c>
      <c r="S1067" s="29" t="s">
        <v>31</v>
      </c>
      <c r="T1067" s="29" t="s">
        <v>31</v>
      </c>
      <c r="U1067" s="29" t="s">
        <v>5291</v>
      </c>
      <c r="V1067" s="29" t="s">
        <v>213</v>
      </c>
      <c r="W1067" s="29" t="s">
        <v>31</v>
      </c>
      <c r="X1067" s="29" t="s">
        <v>7823</v>
      </c>
      <c r="Y1067" s="29">
        <v>0.90800000000000003</v>
      </c>
      <c r="Z1067" s="29">
        <v>2</v>
      </c>
      <c r="AA1067" s="29">
        <v>0</v>
      </c>
      <c r="AB1067" s="29">
        <v>1</v>
      </c>
      <c r="AC1067" s="8"/>
    </row>
    <row r="1068" spans="1:29" ht="15.75" customHeight="1">
      <c r="A1068" s="28" t="s">
        <v>7915</v>
      </c>
      <c r="B1068" s="29" t="s">
        <v>7916</v>
      </c>
      <c r="C1068" s="39">
        <v>14.041199274485871</v>
      </c>
      <c r="D1068" s="13">
        <v>550</v>
      </c>
      <c r="E1068" s="40">
        <v>0.37254901960784315</v>
      </c>
      <c r="F1068" s="41">
        <v>725</v>
      </c>
      <c r="G1068" s="39">
        <v>-0.33101491632585739</v>
      </c>
      <c r="H1068" s="42">
        <v>0.33101491632585739</v>
      </c>
      <c r="I1068" s="39">
        <v>-1.5112701571550959</v>
      </c>
      <c r="J1068" s="42">
        <v>1.5112701571550959</v>
      </c>
      <c r="K1068" s="30">
        <v>444.97</v>
      </c>
      <c r="L1068" s="29" t="s">
        <v>7917</v>
      </c>
      <c r="M1068" s="29" t="s">
        <v>162</v>
      </c>
      <c r="N1068" s="30">
        <v>88</v>
      </c>
      <c r="O1068" s="30">
        <v>197.7661415</v>
      </c>
      <c r="P1068" s="29">
        <v>17</v>
      </c>
      <c r="Q1068" s="30">
        <v>38.204822800000002</v>
      </c>
      <c r="R1068" s="29" t="s">
        <v>7918</v>
      </c>
      <c r="S1068" s="29" t="s">
        <v>7919</v>
      </c>
      <c r="T1068" s="29" t="s">
        <v>93</v>
      </c>
      <c r="U1068" s="29" t="s">
        <v>7920</v>
      </c>
      <c r="V1068" s="29" t="s">
        <v>1478</v>
      </c>
      <c r="W1068" s="29" t="s">
        <v>7921</v>
      </c>
      <c r="X1068" s="29" t="s">
        <v>7922</v>
      </c>
      <c r="Y1068" s="29">
        <v>3.101</v>
      </c>
      <c r="Z1068" s="29">
        <v>5</v>
      </c>
      <c r="AA1068" s="29">
        <v>2</v>
      </c>
      <c r="AB1068" s="29">
        <v>11</v>
      </c>
      <c r="AC1068" s="8"/>
    </row>
    <row r="1069" spans="1:29" ht="15.75" customHeight="1">
      <c r="A1069" s="35" t="s">
        <v>8020</v>
      </c>
      <c r="B1069" s="29" t="s">
        <v>8021</v>
      </c>
      <c r="C1069" s="39">
        <v>12.51270219369721</v>
      </c>
      <c r="D1069" s="13">
        <v>319</v>
      </c>
      <c r="E1069" s="40">
        <v>0.39215686274509798</v>
      </c>
      <c r="F1069" s="41">
        <v>603</v>
      </c>
      <c r="G1069" s="39">
        <v>-1.1302999631948989</v>
      </c>
      <c r="H1069" s="42">
        <v>1.1302999631948989</v>
      </c>
      <c r="I1069" s="39">
        <v>-0.75641817627321006</v>
      </c>
      <c r="J1069" s="42">
        <v>0.75641817627321006</v>
      </c>
      <c r="K1069" s="30">
        <v>361.35</v>
      </c>
      <c r="L1069" s="29" t="s">
        <v>8022</v>
      </c>
      <c r="M1069" s="29" t="s">
        <v>474</v>
      </c>
      <c r="N1069" s="30">
        <v>1</v>
      </c>
      <c r="O1069" s="30">
        <v>2.767400028</v>
      </c>
      <c r="P1069" s="29">
        <v>72</v>
      </c>
      <c r="Q1069" s="30">
        <v>199.252802</v>
      </c>
      <c r="R1069" s="29" t="s">
        <v>8023</v>
      </c>
      <c r="S1069" s="29" t="s">
        <v>8024</v>
      </c>
      <c r="T1069" s="29" t="s">
        <v>93</v>
      </c>
      <c r="U1069" s="29" t="s">
        <v>8025</v>
      </c>
      <c r="V1069" s="29" t="s">
        <v>1091</v>
      </c>
      <c r="W1069" s="29" t="s">
        <v>8026</v>
      </c>
      <c r="X1069" s="29" t="s">
        <v>8027</v>
      </c>
      <c r="Y1069" s="29">
        <v>-3.33</v>
      </c>
      <c r="Z1069" s="29">
        <v>4</v>
      </c>
      <c r="AA1069" s="29">
        <v>3</v>
      </c>
      <c r="AB1069" s="29">
        <v>3</v>
      </c>
      <c r="AC1069" s="8"/>
    </row>
    <row r="1070" spans="1:29" ht="15.75" customHeight="1">
      <c r="A1070" s="35" t="s">
        <v>8142</v>
      </c>
      <c r="B1070" s="29" t="s">
        <v>8143</v>
      </c>
      <c r="C1070" s="39">
        <v>11.680300859555304</v>
      </c>
      <c r="D1070" s="13">
        <v>189</v>
      </c>
      <c r="E1070" s="40">
        <v>0.43137254901960781</v>
      </c>
      <c r="F1070" s="41">
        <v>344</v>
      </c>
      <c r="G1070" s="39">
        <v>-2.9098639208289621</v>
      </c>
      <c r="H1070" s="42">
        <v>2.9098639208289621</v>
      </c>
      <c r="I1070" s="39">
        <v>-1.8587356774934587</v>
      </c>
      <c r="J1070" s="42">
        <v>1.8587356774934587</v>
      </c>
      <c r="K1070" s="30">
        <v>424.32</v>
      </c>
      <c r="L1070" s="29" t="s">
        <v>8144</v>
      </c>
      <c r="M1070" s="29" t="s">
        <v>474</v>
      </c>
      <c r="N1070" s="30">
        <v>1</v>
      </c>
      <c r="O1070" s="30">
        <v>2.3567119160000001</v>
      </c>
      <c r="P1070" s="29">
        <v>84</v>
      </c>
      <c r="Q1070" s="30">
        <v>197.9638009</v>
      </c>
      <c r="R1070" s="29" t="s">
        <v>8145</v>
      </c>
      <c r="S1070" s="29" t="s">
        <v>8146</v>
      </c>
      <c r="T1070" s="29" t="s">
        <v>93</v>
      </c>
      <c r="U1070" s="29" t="s">
        <v>8147</v>
      </c>
      <c r="V1070" s="29" t="s">
        <v>3244</v>
      </c>
      <c r="W1070" s="29" t="s">
        <v>31</v>
      </c>
      <c r="X1070" s="29" t="s">
        <v>8148</v>
      </c>
      <c r="Y1070" s="29">
        <v>1.8029999999999999</v>
      </c>
      <c r="Z1070" s="29">
        <v>3</v>
      </c>
      <c r="AA1070" s="29">
        <v>1</v>
      </c>
      <c r="AB1070" s="29">
        <v>2</v>
      </c>
      <c r="AC1070" s="8"/>
    </row>
    <row r="1071" spans="1:29" ht="15.75" customHeight="1">
      <c r="A1071" s="35" t="s">
        <v>8267</v>
      </c>
      <c r="B1071" s="29" t="s">
        <v>8268</v>
      </c>
      <c r="C1071" s="39">
        <v>13.259152921886582</v>
      </c>
      <c r="D1071" s="13">
        <v>425</v>
      </c>
      <c r="E1071" s="40">
        <v>0.41176470588235298</v>
      </c>
      <c r="F1071" s="41">
        <v>471</v>
      </c>
      <c r="G1071" s="39">
        <v>-1.4861317890767642</v>
      </c>
      <c r="H1071" s="42">
        <v>1.4861317890767642</v>
      </c>
      <c r="I1071" s="39">
        <v>-0.44531228426852537</v>
      </c>
      <c r="J1071" s="42">
        <v>0.44531228426852537</v>
      </c>
      <c r="K1071" s="30">
        <v>89.09</v>
      </c>
      <c r="L1071" s="29" t="s">
        <v>8269</v>
      </c>
      <c r="M1071" s="29" t="s">
        <v>8270</v>
      </c>
      <c r="N1071" s="30" t="s">
        <v>25</v>
      </c>
      <c r="O1071" s="30">
        <v>0</v>
      </c>
      <c r="P1071" s="29">
        <v>17</v>
      </c>
      <c r="Q1071" s="30">
        <v>190.81827369999999</v>
      </c>
      <c r="R1071" s="29" t="s">
        <v>8271</v>
      </c>
      <c r="S1071" s="29" t="s">
        <v>8272</v>
      </c>
      <c r="T1071" s="29" t="s">
        <v>93</v>
      </c>
      <c r="U1071" s="29" t="s">
        <v>4761</v>
      </c>
      <c r="V1071" s="29" t="s">
        <v>30</v>
      </c>
      <c r="W1071" s="29" t="s">
        <v>8273</v>
      </c>
      <c r="X1071" s="29" t="s">
        <v>8274</v>
      </c>
      <c r="Y1071" s="29">
        <v>-3.4390000000000001</v>
      </c>
      <c r="Z1071" s="29">
        <v>1</v>
      </c>
      <c r="AA1071" s="29">
        <v>1</v>
      </c>
      <c r="AB1071" s="29">
        <v>2</v>
      </c>
      <c r="AC1071" s="8"/>
    </row>
    <row r="1072" spans="1:29" ht="15.75" customHeight="1">
      <c r="A1072" s="35" t="s">
        <v>8405</v>
      </c>
      <c r="B1072" s="29" t="s">
        <v>8406</v>
      </c>
      <c r="C1072" s="39">
        <v>5.4488212203146444</v>
      </c>
      <c r="D1072" s="13">
        <v>2</v>
      </c>
      <c r="E1072" s="40">
        <v>0.66666666666666663</v>
      </c>
      <c r="F1072" s="41">
        <v>7</v>
      </c>
      <c r="G1072" s="39">
        <v>-5.402437711882337</v>
      </c>
      <c r="H1072" s="42">
        <v>5.402437711882337</v>
      </c>
      <c r="I1072" s="39">
        <v>-7.7077501775395874</v>
      </c>
      <c r="J1072" s="42">
        <v>7.7077501775395874</v>
      </c>
      <c r="K1072" s="30">
        <v>268.31</v>
      </c>
      <c r="L1072" s="29" t="s">
        <v>8407</v>
      </c>
      <c r="M1072" s="29" t="s">
        <v>7000</v>
      </c>
      <c r="N1072" s="30" t="s">
        <v>25</v>
      </c>
      <c r="O1072" s="30">
        <v>0</v>
      </c>
      <c r="P1072" s="29">
        <v>53</v>
      </c>
      <c r="Q1072" s="30">
        <v>197.53270470000001</v>
      </c>
      <c r="R1072" s="29" t="s">
        <v>8408</v>
      </c>
      <c r="S1072" s="29" t="s">
        <v>8409</v>
      </c>
      <c r="T1072" s="29" t="s">
        <v>99</v>
      </c>
      <c r="U1072" s="29" t="s">
        <v>8410</v>
      </c>
      <c r="V1072" s="29" t="s">
        <v>30</v>
      </c>
      <c r="W1072" s="29" t="s">
        <v>31</v>
      </c>
      <c r="X1072" s="29" t="s">
        <v>8411</v>
      </c>
      <c r="Y1072" s="29">
        <v>-3.6240000000000001</v>
      </c>
      <c r="Z1072" s="29">
        <v>3</v>
      </c>
      <c r="AA1072" s="29">
        <v>0</v>
      </c>
      <c r="AB1072" s="29">
        <v>2</v>
      </c>
      <c r="AC1072" s="8"/>
    </row>
    <row r="1073" spans="1:29" ht="15.75" customHeight="1">
      <c r="A1073" s="36" t="s">
        <v>8530</v>
      </c>
      <c r="B1073" s="29" t="s">
        <v>8531</v>
      </c>
      <c r="C1073" s="39">
        <v>11.561276775629912</v>
      </c>
      <c r="D1073" s="13">
        <v>171</v>
      </c>
      <c r="E1073" s="40">
        <v>0.41176470588235298</v>
      </c>
      <c r="F1073" s="41">
        <v>472</v>
      </c>
      <c r="G1073" s="39">
        <v>-0.36925538068010777</v>
      </c>
      <c r="H1073" s="42">
        <v>0.36925538068010777</v>
      </c>
      <c r="I1073" s="39">
        <v>-0.28066419447967778</v>
      </c>
      <c r="J1073" s="42">
        <v>0.28066419447967778</v>
      </c>
      <c r="K1073" s="30">
        <v>463.61</v>
      </c>
      <c r="L1073" s="29" t="s">
        <v>8532</v>
      </c>
      <c r="M1073" s="29" t="s">
        <v>281</v>
      </c>
      <c r="N1073" s="30">
        <v>1</v>
      </c>
      <c r="O1073" s="30">
        <v>2.1569853970000001</v>
      </c>
      <c r="P1073" s="29" t="s">
        <v>25</v>
      </c>
      <c r="Q1073" s="30">
        <v>0</v>
      </c>
      <c r="R1073" s="29" t="s">
        <v>8533</v>
      </c>
      <c r="S1073" s="29" t="s">
        <v>8534</v>
      </c>
      <c r="T1073" s="29" t="s">
        <v>93</v>
      </c>
      <c r="U1073" s="29" t="s">
        <v>8535</v>
      </c>
      <c r="V1073" s="29" t="s">
        <v>30</v>
      </c>
      <c r="W1073" s="29" t="s">
        <v>31</v>
      </c>
      <c r="X1073" s="29" t="s">
        <v>8536</v>
      </c>
      <c r="Y1073" s="29">
        <v>2.0699999999999998</v>
      </c>
      <c r="Z1073" s="29">
        <v>3</v>
      </c>
      <c r="AA1073" s="29">
        <v>0</v>
      </c>
      <c r="AB1073" s="29">
        <v>10</v>
      </c>
      <c r="AC1073" s="8"/>
    </row>
    <row r="1074" spans="1:29" ht="15.75" customHeight="1">
      <c r="A1074" s="28" t="s">
        <v>6928</v>
      </c>
      <c r="B1074" s="29" t="s">
        <v>6929</v>
      </c>
      <c r="C1074" s="39">
        <v>10.909646286271785</v>
      </c>
      <c r="D1074" s="13">
        <v>121</v>
      </c>
      <c r="E1074" s="40">
        <v>0.41176470588235298</v>
      </c>
      <c r="F1074" s="41">
        <v>473</v>
      </c>
      <c r="G1074" s="39">
        <v>-0.13581436022892682</v>
      </c>
      <c r="H1074" s="42">
        <v>0.13581436022892682</v>
      </c>
      <c r="I1074" s="39">
        <v>-0.95628999049550922</v>
      </c>
      <c r="J1074" s="42">
        <v>0.95628999049550922</v>
      </c>
      <c r="K1074" s="30">
        <v>437.94</v>
      </c>
      <c r="L1074" s="29" t="s">
        <v>6930</v>
      </c>
      <c r="M1074" s="29" t="s">
        <v>474</v>
      </c>
      <c r="N1074" s="30">
        <v>87</v>
      </c>
      <c r="O1074" s="30">
        <v>198.65735029999999</v>
      </c>
      <c r="P1074" s="29" t="s">
        <v>25</v>
      </c>
      <c r="Q1074" s="30">
        <v>0</v>
      </c>
      <c r="R1074" s="29" t="s">
        <v>6931</v>
      </c>
      <c r="S1074" s="29" t="s">
        <v>6932</v>
      </c>
      <c r="T1074" s="29" t="s">
        <v>93</v>
      </c>
      <c r="U1074" s="29" t="s">
        <v>6933</v>
      </c>
      <c r="V1074" s="29" t="s">
        <v>30</v>
      </c>
      <c r="W1074" s="29" t="s">
        <v>31</v>
      </c>
      <c r="X1074" s="29" t="s">
        <v>6934</v>
      </c>
      <c r="Y1074" s="29">
        <v>1.879</v>
      </c>
      <c r="Z1074" s="29">
        <v>4</v>
      </c>
      <c r="AA1074" s="29">
        <v>2</v>
      </c>
      <c r="AB1074" s="29">
        <v>5</v>
      </c>
      <c r="AC1074" s="8"/>
    </row>
    <row r="1075" spans="1:29" ht="15.75" customHeight="1">
      <c r="A1075" s="28" t="s">
        <v>7049</v>
      </c>
      <c r="B1075" s="29" t="s">
        <v>7050</v>
      </c>
      <c r="C1075" s="39">
        <v>9.8923396349049693</v>
      </c>
      <c r="D1075" s="13">
        <v>69</v>
      </c>
      <c r="E1075" s="40">
        <v>0.39215686274509803</v>
      </c>
      <c r="F1075" s="41">
        <v>558</v>
      </c>
      <c r="G1075" s="39">
        <v>-4.6438199917163282E-2</v>
      </c>
      <c r="H1075" s="42">
        <v>4.6438199917163282E-2</v>
      </c>
      <c r="I1075" s="39">
        <v>-2.2970621252531198</v>
      </c>
      <c r="J1075" s="42">
        <v>2.2970621252531198</v>
      </c>
      <c r="K1075" s="30">
        <v>176.17</v>
      </c>
      <c r="L1075" s="29" t="s">
        <v>7051</v>
      </c>
      <c r="M1075" s="29" t="s">
        <v>5115</v>
      </c>
      <c r="N1075" s="30">
        <v>35</v>
      </c>
      <c r="O1075" s="30">
        <v>198.67173750000001</v>
      </c>
      <c r="P1075" s="29" t="s">
        <v>25</v>
      </c>
      <c r="Q1075" s="30">
        <v>0</v>
      </c>
      <c r="R1075" s="29" t="s">
        <v>7052</v>
      </c>
      <c r="S1075" s="29" t="s">
        <v>7053</v>
      </c>
      <c r="T1075" s="29" t="s">
        <v>367</v>
      </c>
      <c r="U1075" s="29" t="s">
        <v>7054</v>
      </c>
      <c r="V1075" s="29" t="s">
        <v>30</v>
      </c>
      <c r="W1075" s="29" t="s">
        <v>7055</v>
      </c>
      <c r="X1075" s="29" t="s">
        <v>7056</v>
      </c>
      <c r="Y1075" s="29">
        <v>0.58699999999999997</v>
      </c>
      <c r="Z1075" s="29">
        <v>2</v>
      </c>
      <c r="AA1075" s="29">
        <v>2</v>
      </c>
      <c r="AB1075" s="29">
        <v>0</v>
      </c>
      <c r="AC1075" s="8"/>
    </row>
    <row r="1076" spans="1:29" ht="15.75" customHeight="1">
      <c r="A1076" s="28" t="s">
        <v>7174</v>
      </c>
      <c r="B1076" s="29" t="s">
        <v>7175</v>
      </c>
      <c r="C1076" s="39">
        <v>13.62547068753374</v>
      </c>
      <c r="D1076" s="13">
        <v>480</v>
      </c>
      <c r="E1076" s="40">
        <v>0.39215686274509798</v>
      </c>
      <c r="F1076" s="41">
        <v>604</v>
      </c>
      <c r="G1076" s="39">
        <v>-56.995610397086445</v>
      </c>
      <c r="H1076" s="42">
        <v>56.995610397086445</v>
      </c>
      <c r="I1076" s="39">
        <v>-4.203794134589466</v>
      </c>
      <c r="J1076" s="42">
        <v>4.203794134589466</v>
      </c>
      <c r="K1076" s="30">
        <v>402.91</v>
      </c>
      <c r="L1076" s="29" t="s">
        <v>7176</v>
      </c>
      <c r="M1076" s="29" t="s">
        <v>290</v>
      </c>
      <c r="N1076" s="30">
        <v>80</v>
      </c>
      <c r="O1076" s="30">
        <v>198.55550869999999</v>
      </c>
      <c r="P1076" s="29">
        <v>80</v>
      </c>
      <c r="Q1076" s="30">
        <v>198.55550869999999</v>
      </c>
      <c r="R1076" s="29" t="s">
        <v>7177</v>
      </c>
      <c r="S1076" s="29" t="s">
        <v>7178</v>
      </c>
      <c r="T1076" s="29" t="s">
        <v>202</v>
      </c>
      <c r="U1076" s="29" t="s">
        <v>7179</v>
      </c>
      <c r="V1076" s="29" t="s">
        <v>1478</v>
      </c>
      <c r="W1076" s="29" t="s">
        <v>31</v>
      </c>
      <c r="X1076" s="29" t="s">
        <v>7180</v>
      </c>
      <c r="Y1076" s="29">
        <v>4.1139999999999999</v>
      </c>
      <c r="Z1076" s="29">
        <v>4</v>
      </c>
      <c r="AA1076" s="29">
        <v>0</v>
      </c>
      <c r="AB1076" s="29">
        <v>10</v>
      </c>
      <c r="AC1076" s="8"/>
    </row>
    <row r="1077" spans="1:29" ht="15.75" customHeight="1">
      <c r="A1077" s="28" t="s">
        <v>7290</v>
      </c>
      <c r="B1077" s="29" t="s">
        <v>7291</v>
      </c>
      <c r="C1077" s="39">
        <v>7.3655271486770912</v>
      </c>
      <c r="D1077" s="13">
        <v>13</v>
      </c>
      <c r="E1077" s="40">
        <v>0.52941176470588236</v>
      </c>
      <c r="F1077" s="41">
        <v>64</v>
      </c>
      <c r="G1077" s="39">
        <v>-3.7320481868431442E-3</v>
      </c>
      <c r="H1077" s="42">
        <v>3.7320481868431442E-3</v>
      </c>
      <c r="I1077" s="39">
        <v>-1.5193313348592772</v>
      </c>
      <c r="J1077" s="42">
        <v>1.5193313348592772</v>
      </c>
      <c r="K1077" s="30">
        <v>525.08000000000004</v>
      </c>
      <c r="L1077" s="29" t="s">
        <v>7292</v>
      </c>
      <c r="M1077" s="29" t="s">
        <v>6908</v>
      </c>
      <c r="N1077" s="30">
        <v>100</v>
      </c>
      <c r="O1077" s="30">
        <v>190.44717</v>
      </c>
      <c r="P1077" s="29">
        <v>100</v>
      </c>
      <c r="Q1077" s="30">
        <v>190.44717</v>
      </c>
      <c r="R1077" s="29" t="s">
        <v>7293</v>
      </c>
      <c r="S1077" s="29" t="s">
        <v>7294</v>
      </c>
      <c r="T1077" s="29" t="s">
        <v>83</v>
      </c>
      <c r="U1077" s="29" t="s">
        <v>7295</v>
      </c>
      <c r="V1077" s="29" t="s">
        <v>85</v>
      </c>
      <c r="W1077" s="29" t="s">
        <v>31</v>
      </c>
      <c r="X1077" s="29" t="s">
        <v>7296</v>
      </c>
      <c r="Y1077" s="29">
        <v>5.4320000000000004</v>
      </c>
      <c r="Z1077" s="29">
        <v>5</v>
      </c>
      <c r="AA1077" s="29">
        <v>0</v>
      </c>
      <c r="AB1077" s="29">
        <v>10</v>
      </c>
      <c r="AC1077" s="8"/>
    </row>
    <row r="1078" spans="1:29" ht="15.75" customHeight="1">
      <c r="A1078" s="28" t="s">
        <v>7408</v>
      </c>
      <c r="B1078" s="29" t="s">
        <v>7409</v>
      </c>
      <c r="C1078" s="39">
        <v>5.4842942141688127</v>
      </c>
      <c r="D1078" s="13">
        <v>3</v>
      </c>
      <c r="E1078" s="40">
        <v>0.6470588235294118</v>
      </c>
      <c r="F1078" s="41">
        <v>9</v>
      </c>
      <c r="G1078" s="39">
        <v>-4.1136228130108963</v>
      </c>
      <c r="H1078" s="42">
        <v>4.1136228130108963</v>
      </c>
      <c r="I1078" s="39">
        <v>-7.5136557438105536</v>
      </c>
      <c r="J1078" s="42">
        <v>7.5136557438105536</v>
      </c>
      <c r="K1078" s="30">
        <v>479.92</v>
      </c>
      <c r="L1078" s="29" t="s">
        <v>7410</v>
      </c>
      <c r="M1078" s="29" t="s">
        <v>2641</v>
      </c>
      <c r="N1078" s="30">
        <v>95</v>
      </c>
      <c r="O1078" s="30">
        <v>197.94965830000001</v>
      </c>
      <c r="P1078" s="29" t="s">
        <v>25</v>
      </c>
      <c r="Q1078" s="30">
        <v>0</v>
      </c>
      <c r="R1078" s="29" t="s">
        <v>7411</v>
      </c>
      <c r="S1078" s="29" t="s">
        <v>7412</v>
      </c>
      <c r="T1078" s="29" t="s">
        <v>49</v>
      </c>
      <c r="U1078" s="29" t="s">
        <v>7413</v>
      </c>
      <c r="V1078" s="29" t="s">
        <v>30</v>
      </c>
      <c r="W1078" s="29" t="s">
        <v>31</v>
      </c>
      <c r="X1078" s="29" t="s">
        <v>7414</v>
      </c>
      <c r="Y1078" s="29">
        <v>1.5820000000000001</v>
      </c>
      <c r="Z1078" s="29">
        <v>6</v>
      </c>
      <c r="AA1078" s="29">
        <v>3</v>
      </c>
      <c r="AB1078" s="29">
        <v>7</v>
      </c>
      <c r="AC1078" s="8"/>
    </row>
    <row r="1079" spans="1:29" ht="15.75" customHeight="1">
      <c r="A1079" s="28" t="s">
        <v>7525</v>
      </c>
      <c r="B1079" s="29" t="s">
        <v>7526</v>
      </c>
      <c r="C1079" s="39">
        <v>12.298068301847925</v>
      </c>
      <c r="D1079" s="13">
        <v>279</v>
      </c>
      <c r="E1079" s="40">
        <v>0.41176470588235298</v>
      </c>
      <c r="F1079" s="41">
        <v>474</v>
      </c>
      <c r="G1079" s="39">
        <v>-0.48771681106845244</v>
      </c>
      <c r="H1079" s="42">
        <v>0.48771681106845244</v>
      </c>
      <c r="I1079" s="39">
        <v>-1.4571118321749814</v>
      </c>
      <c r="J1079" s="42">
        <v>1.4571118321749814</v>
      </c>
      <c r="K1079" s="30">
        <v>472.69972000000001</v>
      </c>
      <c r="L1079" s="29" t="s">
        <v>7527</v>
      </c>
      <c r="M1079" s="29" t="s">
        <v>7528</v>
      </c>
      <c r="N1079" s="30">
        <v>10</v>
      </c>
      <c r="O1079" s="30">
        <v>21.155079169499</v>
      </c>
      <c r="P1079" s="29">
        <v>0</v>
      </c>
      <c r="Q1079" s="30">
        <v>0</v>
      </c>
      <c r="R1079" s="29">
        <v>0</v>
      </c>
      <c r="S1079" s="29" t="s">
        <v>7529</v>
      </c>
      <c r="T1079" s="29" t="s">
        <v>7530</v>
      </c>
      <c r="U1079" s="29" t="s">
        <v>7531</v>
      </c>
      <c r="V1079" s="29" t="s">
        <v>30</v>
      </c>
      <c r="W1079" s="29" t="s">
        <v>7532</v>
      </c>
      <c r="X1079" s="29" t="s">
        <v>7533</v>
      </c>
      <c r="Y1079" s="29">
        <v>5.48</v>
      </c>
      <c r="Z1079" s="29">
        <v>1</v>
      </c>
      <c r="AA1079" s="29">
        <v>2</v>
      </c>
      <c r="AB1079" s="29">
        <v>1</v>
      </c>
      <c r="AC1079" s="8"/>
    </row>
    <row r="1080" spans="1:29" ht="15.75" customHeight="1">
      <c r="A1080" s="28" t="s">
        <v>7633</v>
      </c>
      <c r="B1080" s="29" t="s">
        <v>7634</v>
      </c>
      <c r="C1080" s="39">
        <v>12.470311897135206</v>
      </c>
      <c r="D1080" s="13">
        <v>310</v>
      </c>
      <c r="E1080" s="40">
        <v>0.35294117647058826</v>
      </c>
      <c r="F1080" s="41">
        <v>847</v>
      </c>
      <c r="G1080" s="39">
        <v>0.27253161179306007</v>
      </c>
      <c r="H1080" s="42">
        <v>0.27253161179306007</v>
      </c>
      <c r="I1080" s="39">
        <v>-0.21166475917599631</v>
      </c>
      <c r="J1080" s="42">
        <v>0.21166475917599631</v>
      </c>
      <c r="K1080" s="30">
        <v>354.30871999999999</v>
      </c>
      <c r="L1080" s="29" t="s">
        <v>7635</v>
      </c>
      <c r="M1080" s="29" t="s">
        <v>99</v>
      </c>
      <c r="N1080" s="30">
        <v>70</v>
      </c>
      <c r="O1080" s="30">
        <v>197.56781599956099</v>
      </c>
      <c r="P1080" s="29">
        <v>0</v>
      </c>
      <c r="Q1080" s="30">
        <v>0</v>
      </c>
      <c r="R1080" s="29">
        <v>0</v>
      </c>
      <c r="S1080" s="31" t="s">
        <v>7636</v>
      </c>
      <c r="T1080" s="29" t="s">
        <v>7637</v>
      </c>
      <c r="U1080" s="29" t="s">
        <v>7638</v>
      </c>
      <c r="V1080" s="29" t="s">
        <v>30</v>
      </c>
      <c r="W1080" s="29">
        <v>0</v>
      </c>
      <c r="X1080" s="29" t="s">
        <v>7639</v>
      </c>
      <c r="Y1080" s="29">
        <v>-0.34</v>
      </c>
      <c r="Z1080" s="29">
        <v>3</v>
      </c>
      <c r="AA1080" s="29">
        <v>4</v>
      </c>
      <c r="AB1080" s="29">
        <v>5</v>
      </c>
      <c r="AC1080" s="8"/>
    </row>
    <row r="1081" spans="1:29" ht="15.75" customHeight="1">
      <c r="A1081" s="28" t="s">
        <v>7731</v>
      </c>
      <c r="B1081" s="29" t="s">
        <v>7732</v>
      </c>
      <c r="C1081" s="39">
        <v>11.745569991437193</v>
      </c>
      <c r="D1081" s="13">
        <v>202</v>
      </c>
      <c r="E1081" s="40">
        <v>0.41176470588235298</v>
      </c>
      <c r="F1081" s="41">
        <v>475</v>
      </c>
      <c r="G1081" s="39">
        <v>0.36329645076937822</v>
      </c>
      <c r="H1081" s="42">
        <v>0.36329645076937822</v>
      </c>
      <c r="I1081" s="39">
        <v>0.7993774965339191</v>
      </c>
      <c r="J1081" s="42">
        <v>0.7993774965339191</v>
      </c>
      <c r="K1081" s="30">
        <v>484.83784000000003</v>
      </c>
      <c r="L1081" s="29" t="s">
        <v>7733</v>
      </c>
      <c r="M1081" s="29" t="s">
        <v>1681</v>
      </c>
      <c r="N1081" s="30">
        <v>97</v>
      </c>
      <c r="O1081" s="30">
        <v>200.06689246862399</v>
      </c>
      <c r="P1081" s="29">
        <v>0</v>
      </c>
      <c r="Q1081" s="30">
        <v>0</v>
      </c>
      <c r="R1081" s="29">
        <v>0</v>
      </c>
      <c r="S1081" s="29" t="s">
        <v>7734</v>
      </c>
      <c r="T1081" s="29" t="s">
        <v>7530</v>
      </c>
      <c r="U1081" s="29" t="s">
        <v>7735</v>
      </c>
      <c r="V1081" s="29" t="s">
        <v>30</v>
      </c>
      <c r="W1081" s="29">
        <v>0</v>
      </c>
      <c r="X1081" s="29" t="s">
        <v>7736</v>
      </c>
      <c r="Y1081" s="29">
        <v>-1.5660000000000001</v>
      </c>
      <c r="Z1081" s="29">
        <v>2</v>
      </c>
      <c r="AA1081" s="29">
        <v>8</v>
      </c>
      <c r="AB1081" s="29">
        <v>4</v>
      </c>
      <c r="AC1081" s="8"/>
    </row>
    <row r="1082" spans="1:29" ht="15.75" customHeight="1">
      <c r="A1082" s="28" t="s">
        <v>7824</v>
      </c>
      <c r="B1082" s="29" t="s">
        <v>7825</v>
      </c>
      <c r="C1082" s="39">
        <v>12.99320139582216</v>
      </c>
      <c r="D1082" s="13">
        <v>384</v>
      </c>
      <c r="E1082" s="40">
        <v>0.41176470588235298</v>
      </c>
      <c r="F1082" s="41">
        <v>476</v>
      </c>
      <c r="G1082" s="39">
        <v>0.31524308463362394</v>
      </c>
      <c r="H1082" s="42">
        <v>0.31524308463362394</v>
      </c>
      <c r="I1082" s="39">
        <v>0.58244429386545737</v>
      </c>
      <c r="J1082" s="42">
        <v>0.58244429386545737</v>
      </c>
      <c r="K1082" s="30">
        <v>203.75</v>
      </c>
      <c r="L1082" s="29" t="s">
        <v>7826</v>
      </c>
      <c r="M1082" s="29" t="s">
        <v>31</v>
      </c>
      <c r="N1082" s="30">
        <v>41</v>
      </c>
      <c r="O1082" s="30">
        <v>201.22699386503101</v>
      </c>
      <c r="P1082" s="29">
        <v>-1</v>
      </c>
      <c r="Q1082" s="30">
        <v>0</v>
      </c>
      <c r="R1082" s="29" t="s">
        <v>31</v>
      </c>
      <c r="S1082" s="29" t="s">
        <v>31</v>
      </c>
      <c r="T1082" s="29" t="s">
        <v>31</v>
      </c>
      <c r="U1082" s="29" t="s">
        <v>7827</v>
      </c>
      <c r="V1082" s="29" t="s">
        <v>85</v>
      </c>
      <c r="W1082" s="29" t="s">
        <v>31</v>
      </c>
      <c r="X1082" s="29" t="s">
        <v>7828</v>
      </c>
      <c r="Y1082" s="29">
        <v>2.5649999999999999</v>
      </c>
      <c r="Z1082" s="29">
        <v>0</v>
      </c>
      <c r="AA1082" s="29">
        <v>1</v>
      </c>
      <c r="AB1082" s="29">
        <v>1</v>
      </c>
      <c r="AC1082" s="8"/>
    </row>
    <row r="1083" spans="1:29" ht="15.75" customHeight="1">
      <c r="A1083" s="28" t="s">
        <v>7923</v>
      </c>
      <c r="B1083" s="29" t="s">
        <v>7924</v>
      </c>
      <c r="C1083" s="39">
        <v>11.818418294098549</v>
      </c>
      <c r="D1083" s="13">
        <v>209</v>
      </c>
      <c r="E1083" s="40">
        <v>0.43137254901960781</v>
      </c>
      <c r="F1083" s="41">
        <v>345</v>
      </c>
      <c r="G1083" s="39">
        <v>0.20487657595630362</v>
      </c>
      <c r="H1083" s="42">
        <v>0.20487657595630362</v>
      </c>
      <c r="I1083" s="39">
        <v>-1.9511085861145259</v>
      </c>
      <c r="J1083" s="42">
        <v>1.9511085861145259</v>
      </c>
      <c r="K1083" s="30">
        <v>762.92318</v>
      </c>
      <c r="L1083" s="29" t="s">
        <v>7925</v>
      </c>
      <c r="M1083" s="29" t="s">
        <v>7710</v>
      </c>
      <c r="N1083" s="30">
        <v>100</v>
      </c>
      <c r="O1083" s="30">
        <v>131.07479576121901</v>
      </c>
      <c r="P1083" s="29">
        <v>0</v>
      </c>
      <c r="Q1083" s="30">
        <v>0</v>
      </c>
      <c r="R1083" s="29">
        <v>0</v>
      </c>
      <c r="S1083" s="31" t="s">
        <v>7926</v>
      </c>
      <c r="T1083" s="29" t="s">
        <v>7927</v>
      </c>
      <c r="U1083" s="29" t="s">
        <v>7928</v>
      </c>
      <c r="V1083" s="29" t="s">
        <v>30</v>
      </c>
      <c r="W1083" s="29">
        <v>0</v>
      </c>
      <c r="X1083" s="29" t="s">
        <v>7929</v>
      </c>
      <c r="Y1083" s="29">
        <v>1.72</v>
      </c>
      <c r="Z1083" s="29">
        <v>7</v>
      </c>
      <c r="AA1083" s="29">
        <v>6</v>
      </c>
      <c r="AB1083" s="29">
        <v>6</v>
      </c>
      <c r="AC1083" s="8"/>
    </row>
    <row r="1084" spans="1:29" ht="15.75" customHeight="1">
      <c r="A1084" s="35" t="s">
        <v>8028</v>
      </c>
      <c r="B1084" s="29" t="s">
        <v>8029</v>
      </c>
      <c r="C1084" s="39">
        <v>15.564909475285361</v>
      </c>
      <c r="D1084" s="13">
        <v>747</v>
      </c>
      <c r="E1084" s="40">
        <v>0.39215686274509798</v>
      </c>
      <c r="F1084" s="41">
        <v>605</v>
      </c>
      <c r="G1084" s="39">
        <v>-1.1752315196450756</v>
      </c>
      <c r="H1084" s="42">
        <v>1.1752315196450756</v>
      </c>
      <c r="I1084" s="39">
        <v>-0.16584296389137129</v>
      </c>
      <c r="J1084" s="42">
        <v>0.16584296389137129</v>
      </c>
      <c r="K1084" s="30">
        <v>441.6</v>
      </c>
      <c r="L1084" s="29" t="s">
        <v>8030</v>
      </c>
      <c r="M1084" s="29" t="s">
        <v>4040</v>
      </c>
      <c r="N1084" s="30" t="s">
        <v>25</v>
      </c>
      <c r="O1084" s="30">
        <v>0</v>
      </c>
      <c r="P1084" s="29">
        <v>88</v>
      </c>
      <c r="Q1084" s="30">
        <v>199.27536230000001</v>
      </c>
      <c r="R1084" s="29" t="s">
        <v>8031</v>
      </c>
      <c r="S1084" s="29" t="s">
        <v>8032</v>
      </c>
      <c r="T1084" s="29" t="s">
        <v>766</v>
      </c>
      <c r="U1084" s="29" t="s">
        <v>8033</v>
      </c>
      <c r="V1084" s="29" t="s">
        <v>8034</v>
      </c>
      <c r="W1084" s="29" t="s">
        <v>8035</v>
      </c>
      <c r="X1084" s="29" t="s">
        <v>8036</v>
      </c>
      <c r="Y1084" s="29">
        <v>1.6E-2</v>
      </c>
      <c r="Z1084" s="29">
        <v>4</v>
      </c>
      <c r="AA1084" s="29">
        <v>2</v>
      </c>
      <c r="AB1084" s="29">
        <v>9</v>
      </c>
      <c r="AC1084" s="8"/>
    </row>
    <row r="1085" spans="1:29" ht="15.75" customHeight="1">
      <c r="A1085" s="35" t="s">
        <v>8149</v>
      </c>
      <c r="B1085" s="29" t="s">
        <v>8150</v>
      </c>
      <c r="C1085" s="39">
        <v>14.457188575792792</v>
      </c>
      <c r="D1085" s="13">
        <v>619</v>
      </c>
      <c r="E1085" s="40">
        <v>0.31372549019607843</v>
      </c>
      <c r="F1085" s="41">
        <v>985</v>
      </c>
      <c r="G1085" s="39">
        <v>-0.86373114886410762</v>
      </c>
      <c r="H1085" s="42">
        <v>0.86373114886410762</v>
      </c>
      <c r="I1085" s="39">
        <v>-0.6134984421387214</v>
      </c>
      <c r="J1085" s="42">
        <v>0.6134984421387214</v>
      </c>
      <c r="K1085" s="30">
        <v>864.29</v>
      </c>
      <c r="L1085" s="29" t="s">
        <v>8151</v>
      </c>
      <c r="M1085" s="29" t="s">
        <v>209</v>
      </c>
      <c r="N1085" s="30">
        <v>2</v>
      </c>
      <c r="O1085" s="30">
        <v>2.314038112</v>
      </c>
      <c r="P1085" s="29">
        <v>100</v>
      </c>
      <c r="Q1085" s="30">
        <v>115.7019056</v>
      </c>
      <c r="R1085" s="29" t="s">
        <v>8152</v>
      </c>
      <c r="S1085" s="29" t="s">
        <v>8153</v>
      </c>
      <c r="T1085" s="29" t="s">
        <v>93</v>
      </c>
      <c r="U1085" s="29" t="s">
        <v>8154</v>
      </c>
      <c r="V1085" s="29" t="s">
        <v>8155</v>
      </c>
      <c r="W1085" s="29" t="s">
        <v>8156</v>
      </c>
      <c r="X1085" s="29" t="s">
        <v>8157</v>
      </c>
      <c r="Y1085" s="29">
        <v>2.7869999999999999</v>
      </c>
      <c r="Z1085" s="29">
        <v>10</v>
      </c>
      <c r="AA1085" s="29">
        <v>3</v>
      </c>
      <c r="AB1085" s="29">
        <v>20</v>
      </c>
      <c r="AC1085" s="8"/>
    </row>
    <row r="1086" spans="1:29" ht="15.75" customHeight="1">
      <c r="A1086" s="35" t="s">
        <v>8275</v>
      </c>
      <c r="B1086" s="29" t="s">
        <v>8276</v>
      </c>
      <c r="C1086" s="39">
        <v>9.7856245090107947</v>
      </c>
      <c r="D1086" s="13">
        <v>62</v>
      </c>
      <c r="E1086" s="40">
        <v>0.45098039215686275</v>
      </c>
      <c r="F1086" s="41">
        <v>245</v>
      </c>
      <c r="G1086" s="39">
        <v>-0.23325207092778819</v>
      </c>
      <c r="H1086" s="42">
        <v>0.23325207092778819</v>
      </c>
      <c r="I1086" s="39">
        <v>0.60981634063467915</v>
      </c>
      <c r="J1086" s="42">
        <v>0.60981634063467915</v>
      </c>
      <c r="K1086" s="30">
        <v>253.25</v>
      </c>
      <c r="L1086" s="29" t="s">
        <v>8277</v>
      </c>
      <c r="M1086" s="29" t="s">
        <v>99</v>
      </c>
      <c r="N1086" s="30" t="s">
        <v>25</v>
      </c>
      <c r="O1086" s="30">
        <v>0</v>
      </c>
      <c r="P1086" s="29">
        <v>50</v>
      </c>
      <c r="Q1086" s="30">
        <v>197.43336619999999</v>
      </c>
      <c r="R1086" s="29" t="s">
        <v>8278</v>
      </c>
      <c r="S1086" s="29" t="s">
        <v>8279</v>
      </c>
      <c r="T1086" s="29" t="s">
        <v>99</v>
      </c>
      <c r="U1086" s="29" t="s">
        <v>8280</v>
      </c>
      <c r="V1086" s="29" t="s">
        <v>2150</v>
      </c>
      <c r="W1086" s="29" t="s">
        <v>8281</v>
      </c>
      <c r="X1086" s="29" t="s">
        <v>8282</v>
      </c>
      <c r="Y1086" s="29">
        <v>-4.7119999999999997</v>
      </c>
      <c r="Z1086" s="29">
        <v>1</v>
      </c>
      <c r="AA1086" s="29">
        <v>3</v>
      </c>
      <c r="AB1086" s="29">
        <v>5</v>
      </c>
      <c r="AC1086" s="8"/>
    </row>
    <row r="1087" spans="1:29" ht="15.75" customHeight="1">
      <c r="A1087" s="35" t="s">
        <v>8412</v>
      </c>
      <c r="B1087" s="29" t="s">
        <v>8413</v>
      </c>
      <c r="C1087" s="39">
        <v>15.189534198216956</v>
      </c>
      <c r="D1087" s="13">
        <v>714</v>
      </c>
      <c r="E1087" s="40">
        <v>0.41176470588235298</v>
      </c>
      <c r="F1087" s="41">
        <v>477</v>
      </c>
      <c r="G1087" s="39">
        <v>-1.1101068379831465</v>
      </c>
      <c r="H1087" s="42">
        <v>1.1101068379831465</v>
      </c>
      <c r="I1087" s="39">
        <v>0.61211944057346446</v>
      </c>
      <c r="J1087" s="42">
        <v>0.61211944057346446</v>
      </c>
      <c r="K1087" s="30">
        <v>2010.15</v>
      </c>
      <c r="L1087" s="29" t="s">
        <v>8414</v>
      </c>
      <c r="M1087" s="29" t="s">
        <v>8415</v>
      </c>
      <c r="N1087" s="30">
        <v>0</v>
      </c>
      <c r="O1087" s="30">
        <v>0</v>
      </c>
      <c r="P1087" s="29">
        <v>100</v>
      </c>
      <c r="Q1087" s="30">
        <v>49.747531279999997</v>
      </c>
      <c r="R1087" s="29" t="s">
        <v>8416</v>
      </c>
      <c r="S1087" s="29" t="s">
        <v>8417</v>
      </c>
      <c r="T1087" s="29" t="s">
        <v>83</v>
      </c>
      <c r="U1087" s="29" t="s">
        <v>8418</v>
      </c>
      <c r="V1087" s="29" t="s">
        <v>30</v>
      </c>
      <c r="W1087" s="29" t="s">
        <v>31</v>
      </c>
      <c r="X1087" s="29" t="s">
        <v>8419</v>
      </c>
      <c r="Y1087" s="29">
        <v>-3.9630000000000001</v>
      </c>
      <c r="Z1087" s="29">
        <v>18</v>
      </c>
      <c r="AA1087" s="29">
        <v>28</v>
      </c>
      <c r="AB1087" s="29">
        <v>29</v>
      </c>
      <c r="AC1087" s="8"/>
    </row>
    <row r="1088" spans="1:29" ht="15.75" customHeight="1">
      <c r="A1088" s="36" t="s">
        <v>8537</v>
      </c>
      <c r="B1088" s="29" t="s">
        <v>8538</v>
      </c>
      <c r="C1088" s="39">
        <v>13.277713865189805</v>
      </c>
      <c r="D1088" s="13">
        <v>431</v>
      </c>
      <c r="E1088" s="40">
        <v>0.39215686274509803</v>
      </c>
      <c r="F1088" s="41">
        <v>559</v>
      </c>
      <c r="G1088" s="39">
        <v>-0.29960152760747294</v>
      </c>
      <c r="H1088" s="42">
        <v>0.29960152760747294</v>
      </c>
      <c r="I1088" s="39">
        <v>8.5658541040949762E-2</v>
      </c>
      <c r="J1088" s="42">
        <v>8.5658541040949762E-2</v>
      </c>
      <c r="K1088" s="30">
        <v>295.38</v>
      </c>
      <c r="L1088" s="29" t="s">
        <v>8539</v>
      </c>
      <c r="M1088" s="29" t="s">
        <v>99</v>
      </c>
      <c r="N1088" s="30">
        <v>2</v>
      </c>
      <c r="O1088" s="30">
        <v>6.7709391290000003</v>
      </c>
      <c r="P1088" s="29" t="s">
        <v>25</v>
      </c>
      <c r="Q1088" s="30">
        <v>0</v>
      </c>
      <c r="R1088" s="29" t="s">
        <v>8540</v>
      </c>
      <c r="S1088" s="29" t="s">
        <v>8541</v>
      </c>
      <c r="T1088" s="29" t="s">
        <v>99</v>
      </c>
      <c r="U1088" s="29" t="s">
        <v>8542</v>
      </c>
      <c r="V1088" s="29" t="s">
        <v>30</v>
      </c>
      <c r="W1088" s="29" t="s">
        <v>8543</v>
      </c>
      <c r="X1088" s="29" t="s">
        <v>8544</v>
      </c>
      <c r="Y1088" s="29">
        <v>3.5670000000000002</v>
      </c>
      <c r="Z1088" s="29">
        <v>2</v>
      </c>
      <c r="AA1088" s="29">
        <v>0</v>
      </c>
      <c r="AB1088" s="29">
        <v>2</v>
      </c>
      <c r="AC1088" s="8"/>
    </row>
    <row r="1089" spans="1:29" ht="15.75" customHeight="1">
      <c r="A1089" s="28" t="s">
        <v>6935</v>
      </c>
      <c r="B1089" s="29" t="s">
        <v>6936</v>
      </c>
      <c r="C1089" s="39">
        <v>11.601911547339263</v>
      </c>
      <c r="D1089" s="13">
        <v>178</v>
      </c>
      <c r="E1089" s="40">
        <v>0.39215686274509798</v>
      </c>
      <c r="F1089" s="41">
        <v>606</v>
      </c>
      <c r="G1089" s="39">
        <v>-0.12564670158783514</v>
      </c>
      <c r="H1089" s="42">
        <v>0.12564670158783514</v>
      </c>
      <c r="I1089" s="39">
        <v>-0.20281434365968845</v>
      </c>
      <c r="J1089" s="42">
        <v>0.20281434365968845</v>
      </c>
      <c r="K1089" s="30">
        <v>314.38</v>
      </c>
      <c r="L1089" s="29" t="s">
        <v>6937</v>
      </c>
      <c r="M1089" s="29" t="s">
        <v>6938</v>
      </c>
      <c r="N1089" s="30">
        <v>62</v>
      </c>
      <c r="O1089" s="30">
        <v>197.21356320000001</v>
      </c>
      <c r="P1089" s="29">
        <v>2</v>
      </c>
      <c r="Q1089" s="30">
        <v>6.3617278449999999</v>
      </c>
      <c r="R1089" s="29" t="s">
        <v>6939</v>
      </c>
      <c r="S1089" s="29" t="s">
        <v>6940</v>
      </c>
      <c r="T1089" s="29" t="s">
        <v>238</v>
      </c>
      <c r="U1089" s="29" t="s">
        <v>6941</v>
      </c>
      <c r="V1089" s="29" t="s">
        <v>30</v>
      </c>
      <c r="W1089" s="29" t="s">
        <v>6942</v>
      </c>
      <c r="X1089" s="29" t="s">
        <v>6943</v>
      </c>
      <c r="Y1089" s="29">
        <v>1.0369999999999999</v>
      </c>
      <c r="Z1089" s="29">
        <v>4</v>
      </c>
      <c r="AA1089" s="29">
        <v>2</v>
      </c>
      <c r="AB1089" s="29">
        <v>9</v>
      </c>
      <c r="AC1089" s="8"/>
    </row>
    <row r="1090" spans="1:29" ht="15.75" customHeight="1">
      <c r="A1090" s="28" t="s">
        <v>7057</v>
      </c>
      <c r="B1090" s="29" t="s">
        <v>7058</v>
      </c>
      <c r="C1090" s="39">
        <v>9.0526441258992012</v>
      </c>
      <c r="D1090" s="13">
        <v>40</v>
      </c>
      <c r="E1090" s="40">
        <v>0.45098039215686275</v>
      </c>
      <c r="F1090" s="41">
        <v>246</v>
      </c>
      <c r="G1090" s="39">
        <v>-0.36143010915024376</v>
      </c>
      <c r="H1090" s="42">
        <v>0.36143010915024376</v>
      </c>
      <c r="I1090" s="39">
        <v>-2.0274226184036408</v>
      </c>
      <c r="J1090" s="42">
        <v>2.0274226184036408</v>
      </c>
      <c r="K1090" s="30">
        <v>431.41</v>
      </c>
      <c r="L1090" s="29" t="s">
        <v>7059</v>
      </c>
      <c r="M1090" s="29" t="s">
        <v>1635</v>
      </c>
      <c r="N1090" s="30">
        <v>86</v>
      </c>
      <c r="O1090" s="30">
        <v>199.3463295</v>
      </c>
      <c r="P1090" s="29" t="s">
        <v>25</v>
      </c>
      <c r="Q1090" s="30">
        <v>0</v>
      </c>
      <c r="R1090" s="29" t="s">
        <v>7060</v>
      </c>
      <c r="S1090" s="29" t="s">
        <v>7061</v>
      </c>
      <c r="T1090" s="29" t="s">
        <v>93</v>
      </c>
      <c r="U1090" s="29" t="s">
        <v>7062</v>
      </c>
      <c r="V1090" s="29" t="s">
        <v>30</v>
      </c>
      <c r="W1090" s="29" t="s">
        <v>31</v>
      </c>
      <c r="X1090" s="29" t="s">
        <v>7063</v>
      </c>
      <c r="Y1090" s="29">
        <v>3.5739999999999998</v>
      </c>
      <c r="Z1090" s="29">
        <v>4</v>
      </c>
      <c r="AA1090" s="29">
        <v>1</v>
      </c>
      <c r="AB1090" s="29">
        <v>4</v>
      </c>
      <c r="AC1090" s="8"/>
    </row>
    <row r="1091" spans="1:29" ht="15.75" customHeight="1">
      <c r="A1091" s="28" t="s">
        <v>7181</v>
      </c>
      <c r="B1091" s="29" t="s">
        <v>7182</v>
      </c>
      <c r="C1091" s="39">
        <v>9.0199314502677872</v>
      </c>
      <c r="D1091" s="13">
        <v>38</v>
      </c>
      <c r="E1091" s="40">
        <v>0.50980392156862742</v>
      </c>
      <c r="F1091" s="41">
        <v>93</v>
      </c>
      <c r="G1091" s="39">
        <v>-57.987906010729787</v>
      </c>
      <c r="H1091" s="42">
        <v>57.987906010729787</v>
      </c>
      <c r="I1091" s="39">
        <v>-5.8741440367394508</v>
      </c>
      <c r="J1091" s="42">
        <v>5.8741440367394508</v>
      </c>
      <c r="K1091" s="30">
        <v>433.5</v>
      </c>
      <c r="L1091" s="29" t="s">
        <v>7183</v>
      </c>
      <c r="M1091" s="29" t="s">
        <v>883</v>
      </c>
      <c r="N1091" s="30">
        <v>86</v>
      </c>
      <c r="O1091" s="30">
        <v>198.3852364</v>
      </c>
      <c r="P1091" s="29" t="s">
        <v>25</v>
      </c>
      <c r="Q1091" s="30">
        <v>0</v>
      </c>
      <c r="R1091" s="29" t="s">
        <v>7184</v>
      </c>
      <c r="S1091" s="29" t="s">
        <v>7185</v>
      </c>
      <c r="T1091" s="29" t="s">
        <v>83</v>
      </c>
      <c r="U1091" s="29" t="s">
        <v>7186</v>
      </c>
      <c r="V1091" s="29" t="s">
        <v>30</v>
      </c>
      <c r="W1091" s="29" t="s">
        <v>7187</v>
      </c>
      <c r="X1091" s="29" t="s">
        <v>7188</v>
      </c>
      <c r="Y1091" s="29">
        <v>3.9169999999999998</v>
      </c>
      <c r="Z1091" s="29">
        <v>4</v>
      </c>
      <c r="AA1091" s="29">
        <v>2</v>
      </c>
      <c r="AB1091" s="29">
        <v>11</v>
      </c>
      <c r="AC1091" s="8"/>
    </row>
    <row r="1092" spans="1:29" ht="15.75" customHeight="1">
      <c r="A1092" s="28" t="s">
        <v>7297</v>
      </c>
      <c r="B1092" s="29" t="s">
        <v>7298</v>
      </c>
      <c r="C1092" s="39">
        <v>8.240477618697378</v>
      </c>
      <c r="D1092" s="13">
        <v>20</v>
      </c>
      <c r="E1092" s="40">
        <v>0.50980392156862742</v>
      </c>
      <c r="F1092" s="41">
        <v>94</v>
      </c>
      <c r="G1092" s="39">
        <v>-2.5027558378025896</v>
      </c>
      <c r="H1092" s="42">
        <v>2.5027558378025896</v>
      </c>
      <c r="I1092" s="39">
        <v>-11.76445064046418</v>
      </c>
      <c r="J1092" s="42">
        <v>11.76445064046418</v>
      </c>
      <c r="K1092" s="30">
        <v>1005.2</v>
      </c>
      <c r="L1092" s="29" t="s">
        <v>7299</v>
      </c>
      <c r="M1092" s="29" t="s">
        <v>172</v>
      </c>
      <c r="N1092" s="30">
        <v>100</v>
      </c>
      <c r="O1092" s="30">
        <v>99.482690009999999</v>
      </c>
      <c r="P1092" s="29">
        <v>100</v>
      </c>
      <c r="Q1092" s="30">
        <v>99.482690009999999</v>
      </c>
      <c r="R1092" s="29" t="s">
        <v>7300</v>
      </c>
      <c r="S1092" s="29" t="s">
        <v>7301</v>
      </c>
      <c r="T1092" s="29" t="s">
        <v>156</v>
      </c>
      <c r="U1092" s="29" t="s">
        <v>7302</v>
      </c>
      <c r="V1092" s="29" t="s">
        <v>1091</v>
      </c>
      <c r="W1092" s="29" t="s">
        <v>7303</v>
      </c>
      <c r="X1092" s="29" t="s">
        <v>7304</v>
      </c>
      <c r="Y1092" s="29">
        <v>0.73499999999999999</v>
      </c>
      <c r="Z1092" s="29">
        <v>6</v>
      </c>
      <c r="AA1092" s="29">
        <v>4</v>
      </c>
      <c r="AB1092" s="29">
        <v>19</v>
      </c>
      <c r="AC1092" s="8"/>
    </row>
    <row r="1093" spans="1:29" ht="15.75" customHeight="1">
      <c r="A1093" s="28" t="s">
        <v>7415</v>
      </c>
      <c r="B1093" s="29" t="s">
        <v>7416</v>
      </c>
      <c r="C1093" s="39">
        <v>12.341285923714672</v>
      </c>
      <c r="D1093" s="13">
        <v>287</v>
      </c>
      <c r="E1093" s="40">
        <v>0.39215686274509803</v>
      </c>
      <c r="F1093" s="41">
        <v>560</v>
      </c>
      <c r="G1093" s="39">
        <v>-0.332039131313139</v>
      </c>
      <c r="H1093" s="42">
        <v>0.332039131313139</v>
      </c>
      <c r="I1093" s="39">
        <v>-4.3365810329642116</v>
      </c>
      <c r="J1093" s="42">
        <v>4.3365810329642116</v>
      </c>
      <c r="K1093" s="30">
        <v>377.72</v>
      </c>
      <c r="L1093" s="29" t="s">
        <v>7417</v>
      </c>
      <c r="M1093" s="29" t="s">
        <v>7418</v>
      </c>
      <c r="N1093" s="30">
        <v>20</v>
      </c>
      <c r="O1093" s="30">
        <v>52.949274594937997</v>
      </c>
      <c r="P1093" s="29" t="s">
        <v>25</v>
      </c>
      <c r="Q1093" s="30">
        <v>0</v>
      </c>
      <c r="R1093" s="29" t="s">
        <v>7419</v>
      </c>
      <c r="S1093" s="29" t="s">
        <v>7420</v>
      </c>
      <c r="T1093" s="29" t="s">
        <v>83</v>
      </c>
      <c r="U1093" s="29" t="s">
        <v>7421</v>
      </c>
      <c r="V1093" s="29" t="s">
        <v>213</v>
      </c>
      <c r="W1093" s="29" t="s">
        <v>31</v>
      </c>
      <c r="X1093" s="29" t="s">
        <v>7422</v>
      </c>
      <c r="Y1093" s="29">
        <v>3.6909999999999998</v>
      </c>
      <c r="Z1093" s="29">
        <v>2</v>
      </c>
      <c r="AA1093" s="29">
        <v>1</v>
      </c>
      <c r="AB1093" s="29">
        <v>4</v>
      </c>
      <c r="AC1093" s="8"/>
    </row>
    <row r="1094" spans="1:29" ht="15.75" customHeight="1">
      <c r="A1094" s="28" t="s">
        <v>7534</v>
      </c>
      <c r="B1094" s="29" t="s">
        <v>7535</v>
      </c>
      <c r="C1094" s="39">
        <v>9.6215052449237763</v>
      </c>
      <c r="D1094" s="13">
        <v>52</v>
      </c>
      <c r="E1094" s="40">
        <v>0.56862745098039202</v>
      </c>
      <c r="F1094" s="41">
        <v>38</v>
      </c>
      <c r="G1094" s="39">
        <v>0.20114774264074295</v>
      </c>
      <c r="H1094" s="42">
        <v>0.20114774264074295</v>
      </c>
      <c r="I1094" s="39">
        <v>18.851303186562451</v>
      </c>
      <c r="J1094" s="42">
        <v>18.851303186562451</v>
      </c>
      <c r="K1094" s="30">
        <v>347.79458</v>
      </c>
      <c r="L1094" s="29" t="s">
        <v>7536</v>
      </c>
      <c r="M1094" s="29" t="s">
        <v>7537</v>
      </c>
      <c r="N1094" s="30">
        <v>70</v>
      </c>
      <c r="O1094" s="30">
        <v>201.26823137956899</v>
      </c>
      <c r="P1094" s="29">
        <v>0</v>
      </c>
      <c r="Q1094" s="30">
        <v>0</v>
      </c>
      <c r="R1094" s="29">
        <v>0</v>
      </c>
      <c r="S1094" s="29" t="s">
        <v>7538</v>
      </c>
      <c r="T1094" s="29" t="s">
        <v>7530</v>
      </c>
      <c r="U1094" s="29" t="s">
        <v>7539</v>
      </c>
      <c r="V1094" s="29" t="s">
        <v>30</v>
      </c>
      <c r="W1094" s="29" t="s">
        <v>7540</v>
      </c>
      <c r="X1094" s="29" t="s">
        <v>7541</v>
      </c>
      <c r="Y1094" s="29">
        <v>1.472</v>
      </c>
      <c r="Z1094" s="29">
        <v>4</v>
      </c>
      <c r="AA1094" s="29">
        <v>3</v>
      </c>
      <c r="AB1094" s="29">
        <v>10</v>
      </c>
      <c r="AC1094" s="8"/>
    </row>
    <row r="1095" spans="1:29" ht="15.75" customHeight="1">
      <c r="A1095" s="28" t="s">
        <v>7640</v>
      </c>
      <c r="B1095" s="29" t="s">
        <v>7641</v>
      </c>
      <c r="C1095" s="39">
        <v>27.61754331251139</v>
      </c>
      <c r="D1095" s="13">
        <v>1048</v>
      </c>
      <c r="E1095" s="40">
        <v>0.35294117647058815</v>
      </c>
      <c r="F1095" s="41">
        <v>854</v>
      </c>
      <c r="G1095" s="39">
        <v>-2.6019964073705668</v>
      </c>
      <c r="H1095" s="42">
        <v>2.6019964073705668</v>
      </c>
      <c r="I1095" s="39">
        <v>-3.1608513952061874</v>
      </c>
      <c r="J1095" s="42">
        <v>3.1608513952061874</v>
      </c>
      <c r="K1095" s="30">
        <v>328.40215999999998</v>
      </c>
      <c r="L1095" s="29" t="s">
        <v>7642</v>
      </c>
      <c r="M1095" s="29" t="s">
        <v>4460</v>
      </c>
      <c r="N1095" s="30">
        <v>65</v>
      </c>
      <c r="O1095" s="30">
        <v>197.92805260476999</v>
      </c>
      <c r="P1095" s="29">
        <v>0</v>
      </c>
      <c r="Q1095" s="30">
        <v>0</v>
      </c>
      <c r="R1095" s="29">
        <v>0</v>
      </c>
      <c r="S1095" s="29" t="s">
        <v>7643</v>
      </c>
      <c r="T1095" s="29" t="s">
        <v>99</v>
      </c>
      <c r="U1095" s="29" t="s">
        <v>7644</v>
      </c>
      <c r="V1095" s="29" t="s">
        <v>30</v>
      </c>
      <c r="W1095" s="29">
        <v>0</v>
      </c>
      <c r="X1095" s="29" t="s">
        <v>7645</v>
      </c>
      <c r="Y1095" s="29">
        <v>5.1859999999999999</v>
      </c>
      <c r="Z1095" s="29">
        <v>3</v>
      </c>
      <c r="AA1095" s="29">
        <v>1</v>
      </c>
      <c r="AB1095" s="29">
        <v>6</v>
      </c>
      <c r="AC1095" s="8"/>
    </row>
    <row r="1096" spans="1:29" ht="15.75" customHeight="1">
      <c r="A1096" s="28" t="s">
        <v>7737</v>
      </c>
      <c r="B1096" s="29" t="s">
        <v>7738</v>
      </c>
      <c r="C1096" s="39">
        <v>10.347384773836032</v>
      </c>
      <c r="D1096" s="13">
        <v>99</v>
      </c>
      <c r="E1096" s="40">
        <v>0.50980392156862742</v>
      </c>
      <c r="F1096" s="41">
        <v>95</v>
      </c>
      <c r="G1096" s="39">
        <v>-0.28205565623406509</v>
      </c>
      <c r="H1096" s="42">
        <v>0.28205565623406509</v>
      </c>
      <c r="I1096" s="39">
        <v>-2.1118068899169158</v>
      </c>
      <c r="J1096" s="42">
        <v>2.1118068899169158</v>
      </c>
      <c r="K1096" s="30">
        <v>232.31809999999999</v>
      </c>
      <c r="L1096" s="29" t="s">
        <v>7739</v>
      </c>
      <c r="M1096" s="29" t="s">
        <v>7740</v>
      </c>
      <c r="N1096" s="30">
        <v>46</v>
      </c>
      <c r="O1096" s="30">
        <v>198.00437417489201</v>
      </c>
      <c r="P1096" s="29">
        <v>0</v>
      </c>
      <c r="Q1096" s="30">
        <v>0</v>
      </c>
      <c r="R1096" s="29">
        <v>0</v>
      </c>
      <c r="S1096" s="31" t="s">
        <v>7741</v>
      </c>
      <c r="T1096" s="29" t="s">
        <v>99</v>
      </c>
      <c r="U1096" s="29" t="s">
        <v>7742</v>
      </c>
      <c r="V1096" s="29" t="s">
        <v>30</v>
      </c>
      <c r="W1096" s="29">
        <v>0</v>
      </c>
      <c r="X1096" s="29" t="s">
        <v>7743</v>
      </c>
      <c r="Y1096" s="29">
        <v>3.573</v>
      </c>
      <c r="Z1096" s="29">
        <v>2</v>
      </c>
      <c r="AA1096" s="29">
        <v>0</v>
      </c>
      <c r="AB1096" s="29">
        <v>0</v>
      </c>
      <c r="AC1096" s="8"/>
    </row>
    <row r="1097" spans="1:29" ht="15.75" customHeight="1">
      <c r="A1097" s="28" t="s">
        <v>7829</v>
      </c>
      <c r="B1097" s="29" t="s">
        <v>7830</v>
      </c>
      <c r="C1097" s="39">
        <v>9.1092981341445487</v>
      </c>
      <c r="D1097" s="13">
        <v>41</v>
      </c>
      <c r="E1097" s="40">
        <v>0.58823529411764708</v>
      </c>
      <c r="F1097" s="41">
        <v>29</v>
      </c>
      <c r="G1097" s="39">
        <v>-0.40459159255197785</v>
      </c>
      <c r="H1097" s="42">
        <v>0.40459159255197785</v>
      </c>
      <c r="I1097" s="39">
        <v>-1.2462443307652462</v>
      </c>
      <c r="J1097" s="42">
        <v>1.2462443307652462</v>
      </c>
      <c r="K1097" s="30">
        <v>204.23</v>
      </c>
      <c r="L1097" s="29" t="s">
        <v>7831</v>
      </c>
      <c r="M1097" s="29" t="s">
        <v>31</v>
      </c>
      <c r="N1097" s="30">
        <v>41</v>
      </c>
      <c r="O1097" s="30">
        <v>200.75405180433799</v>
      </c>
      <c r="P1097" s="29">
        <v>-1</v>
      </c>
      <c r="Q1097" s="30">
        <v>0</v>
      </c>
      <c r="R1097" s="29" t="s">
        <v>31</v>
      </c>
      <c r="S1097" s="29" t="s">
        <v>31</v>
      </c>
      <c r="T1097" s="29" t="s">
        <v>31</v>
      </c>
      <c r="U1097" s="29" t="s">
        <v>7832</v>
      </c>
      <c r="V1097" s="29" t="s">
        <v>213</v>
      </c>
      <c r="W1097" s="29" t="s">
        <v>31</v>
      </c>
      <c r="X1097" s="29" t="s">
        <v>7833</v>
      </c>
      <c r="Y1097" s="29">
        <v>1.113</v>
      </c>
      <c r="Z1097" s="29">
        <v>2</v>
      </c>
      <c r="AA1097" s="29">
        <v>1</v>
      </c>
      <c r="AB1097" s="29">
        <v>2</v>
      </c>
      <c r="AC1097" s="8"/>
    </row>
    <row r="1098" spans="1:29" ht="15.75" customHeight="1">
      <c r="A1098" s="28" t="s">
        <v>7930</v>
      </c>
      <c r="B1098" s="29" t="s">
        <v>7931</v>
      </c>
      <c r="C1098" s="39">
        <v>11.43399691853223</v>
      </c>
      <c r="D1098" s="13">
        <v>162</v>
      </c>
      <c r="E1098" s="40">
        <v>0.45098039215686275</v>
      </c>
      <c r="F1098" s="41">
        <v>247</v>
      </c>
      <c r="G1098" s="39">
        <v>0.34056871905297215</v>
      </c>
      <c r="H1098" s="42">
        <v>0.34056871905297215</v>
      </c>
      <c r="I1098" s="39">
        <v>-3.4988418103138317</v>
      </c>
      <c r="J1098" s="42">
        <v>3.4988418103138317</v>
      </c>
      <c r="K1098" s="30">
        <v>1091.23614</v>
      </c>
      <c r="L1098" s="29" t="s">
        <v>7932</v>
      </c>
      <c r="M1098" s="29" t="s">
        <v>99</v>
      </c>
      <c r="N1098" s="30">
        <v>100</v>
      </c>
      <c r="O1098" s="30">
        <v>91.639193694593004</v>
      </c>
      <c r="P1098" s="29">
        <v>0</v>
      </c>
      <c r="Q1098" s="30">
        <v>0</v>
      </c>
      <c r="R1098" s="29">
        <v>0</v>
      </c>
      <c r="S1098" s="31" t="s">
        <v>7933</v>
      </c>
      <c r="T1098" s="29" t="s">
        <v>99</v>
      </c>
      <c r="U1098" s="29" t="s">
        <v>7934</v>
      </c>
      <c r="V1098" s="29" t="s">
        <v>30</v>
      </c>
      <c r="W1098" s="29">
        <v>0</v>
      </c>
      <c r="X1098" s="29" t="s">
        <v>7935</v>
      </c>
      <c r="Y1098" s="29">
        <v>-1.3819999999999999</v>
      </c>
      <c r="Z1098" s="29">
        <v>9</v>
      </c>
      <c r="AA1098" s="29">
        <v>14</v>
      </c>
      <c r="AB1098" s="29">
        <v>12</v>
      </c>
      <c r="AC1098" s="8"/>
    </row>
    <row r="1099" spans="1:29" ht="15.75" customHeight="1">
      <c r="A1099" s="35" t="s">
        <v>8037</v>
      </c>
      <c r="B1099" s="29" t="s">
        <v>8038</v>
      </c>
      <c r="C1099" s="39">
        <v>10.670721812126681</v>
      </c>
      <c r="D1099" s="13">
        <v>113</v>
      </c>
      <c r="E1099" s="40">
        <v>0.47058823529411759</v>
      </c>
      <c r="F1099" s="41">
        <v>164</v>
      </c>
      <c r="G1099" s="39">
        <v>-0.59996822769521729</v>
      </c>
      <c r="H1099" s="42">
        <v>0.59996822769521729</v>
      </c>
      <c r="I1099" s="39">
        <v>-1.269042420447662</v>
      </c>
      <c r="J1099" s="42">
        <v>1.269042420447662</v>
      </c>
      <c r="K1099" s="30">
        <v>352.47</v>
      </c>
      <c r="L1099" s="29" t="s">
        <v>8039</v>
      </c>
      <c r="M1099" s="29" t="s">
        <v>190</v>
      </c>
      <c r="N1099" s="30" t="s">
        <v>25</v>
      </c>
      <c r="O1099" s="30">
        <v>0</v>
      </c>
      <c r="P1099" s="29">
        <v>71</v>
      </c>
      <c r="Q1099" s="30">
        <v>201.4355832</v>
      </c>
      <c r="R1099" s="29" t="s">
        <v>8040</v>
      </c>
      <c r="S1099" s="29" t="s">
        <v>8041</v>
      </c>
      <c r="T1099" s="29" t="s">
        <v>93</v>
      </c>
      <c r="U1099" s="29" t="s">
        <v>8042</v>
      </c>
      <c r="V1099" s="29" t="s">
        <v>8043</v>
      </c>
      <c r="W1099" s="29" t="s">
        <v>31</v>
      </c>
      <c r="X1099" s="29" t="s">
        <v>8044</v>
      </c>
      <c r="Y1099" s="29">
        <v>-2.1120000000000001</v>
      </c>
      <c r="Z1099" s="29">
        <v>2</v>
      </c>
      <c r="AA1099" s="29">
        <v>2</v>
      </c>
      <c r="AB1099" s="29">
        <v>9</v>
      </c>
      <c r="AC1099" s="8"/>
    </row>
    <row r="1100" spans="1:29" ht="15.75" customHeight="1">
      <c r="A1100" s="35" t="s">
        <v>8158</v>
      </c>
      <c r="B1100" s="29" t="s">
        <v>8159</v>
      </c>
      <c r="C1100" s="39">
        <v>10.543212213356725</v>
      </c>
      <c r="D1100" s="13">
        <v>107</v>
      </c>
      <c r="E1100" s="40">
        <v>0.52941176470588225</v>
      </c>
      <c r="F1100" s="41">
        <v>66</v>
      </c>
      <c r="G1100" s="39">
        <v>-2.0411036824914541</v>
      </c>
      <c r="H1100" s="42">
        <v>2.0411036824914541</v>
      </c>
      <c r="I1100" s="39">
        <v>-2.7142833814647864</v>
      </c>
      <c r="J1100" s="42">
        <v>2.7142833814647864</v>
      </c>
      <c r="K1100" s="30">
        <v>200.24</v>
      </c>
      <c r="L1100" s="29" t="s">
        <v>8160</v>
      </c>
      <c r="M1100" s="29" t="s">
        <v>330</v>
      </c>
      <c r="N1100" s="30" t="s">
        <v>25</v>
      </c>
      <c r="O1100" s="30">
        <v>0</v>
      </c>
      <c r="P1100" s="29">
        <v>40</v>
      </c>
      <c r="Q1100" s="30">
        <v>199.76028769999999</v>
      </c>
      <c r="R1100" s="29" t="s">
        <v>8161</v>
      </c>
      <c r="S1100" s="29" t="s">
        <v>8162</v>
      </c>
      <c r="T1100" s="29" t="s">
        <v>202</v>
      </c>
      <c r="U1100" s="29" t="s">
        <v>8163</v>
      </c>
      <c r="V1100" s="29" t="s">
        <v>8164</v>
      </c>
      <c r="W1100" s="29" t="s">
        <v>8165</v>
      </c>
      <c r="X1100" s="29" t="s">
        <v>8166</v>
      </c>
      <c r="Y1100" s="29">
        <v>-2.67</v>
      </c>
      <c r="Z1100" s="29">
        <v>1</v>
      </c>
      <c r="AA1100" s="29">
        <v>1</v>
      </c>
      <c r="AB1100" s="29">
        <v>4</v>
      </c>
      <c r="AC1100" s="8"/>
    </row>
    <row r="1101" spans="1:29" ht="15.75" customHeight="1">
      <c r="A1101" s="35" t="s">
        <v>8283</v>
      </c>
      <c r="B1101" s="29" t="s">
        <v>8284</v>
      </c>
      <c r="C1101" s="39">
        <v>13.286825782414644</v>
      </c>
      <c r="D1101" s="13">
        <v>436</v>
      </c>
      <c r="E1101" s="40">
        <v>0.35294117647058826</v>
      </c>
      <c r="F1101" s="41">
        <v>848</v>
      </c>
      <c r="G1101" s="39">
        <v>-2.1021827022733923</v>
      </c>
      <c r="H1101" s="42">
        <v>2.1021827022733923</v>
      </c>
      <c r="I1101" s="39">
        <v>-1.7228950380055992</v>
      </c>
      <c r="J1101" s="42">
        <v>1.7228950380055992</v>
      </c>
      <c r="K1101" s="30">
        <v>257.22000000000003</v>
      </c>
      <c r="L1101" s="29" t="s">
        <v>8285</v>
      </c>
      <c r="M1101" s="29" t="s">
        <v>99</v>
      </c>
      <c r="N1101" s="30">
        <v>2</v>
      </c>
      <c r="O1101" s="30">
        <v>7.7754451439999999</v>
      </c>
      <c r="P1101" s="29">
        <v>51</v>
      </c>
      <c r="Q1101" s="30">
        <v>198.2738512</v>
      </c>
      <c r="R1101" s="29" t="s">
        <v>8286</v>
      </c>
      <c r="S1101" s="29" t="s">
        <v>8287</v>
      </c>
      <c r="T1101" s="29" t="s">
        <v>99</v>
      </c>
      <c r="U1101" s="29" t="s">
        <v>8288</v>
      </c>
      <c r="V1101" s="29">
        <v>0</v>
      </c>
      <c r="W1101" s="29" t="s">
        <v>8289</v>
      </c>
      <c r="X1101" s="29" t="s">
        <v>8290</v>
      </c>
      <c r="Y1101" s="29">
        <v>-4.1310000000000002</v>
      </c>
      <c r="Z1101" s="29">
        <v>2</v>
      </c>
      <c r="AA1101" s="29">
        <v>2</v>
      </c>
      <c r="AB1101" s="29">
        <v>8</v>
      </c>
      <c r="AC1101" s="8"/>
    </row>
    <row r="1102" spans="1:29" ht="15.75" customHeight="1">
      <c r="A1102" s="35" t="s">
        <v>8420</v>
      </c>
      <c r="B1102" s="29" t="s">
        <v>8421</v>
      </c>
      <c r="C1102" s="39">
        <v>11.073617967833096</v>
      </c>
      <c r="D1102" s="13">
        <v>136</v>
      </c>
      <c r="E1102" s="40">
        <v>0.39215686274509798</v>
      </c>
      <c r="F1102" s="41">
        <v>607</v>
      </c>
      <c r="G1102" s="39">
        <v>-2.5911839428394106</v>
      </c>
      <c r="H1102" s="42">
        <v>2.5911839428394106</v>
      </c>
      <c r="I1102" s="39">
        <v>-1.057072673511438</v>
      </c>
      <c r="J1102" s="42">
        <v>1.057072673511438</v>
      </c>
      <c r="K1102" s="30">
        <v>4858.49</v>
      </c>
      <c r="L1102" s="29" t="s">
        <v>8422</v>
      </c>
      <c r="M1102" s="29" t="s">
        <v>8423</v>
      </c>
      <c r="N1102" s="30">
        <v>0</v>
      </c>
      <c r="O1102" s="30">
        <v>0</v>
      </c>
      <c r="P1102" s="29">
        <v>100</v>
      </c>
      <c r="Q1102" s="30">
        <v>20.58252667</v>
      </c>
      <c r="R1102" s="29" t="s">
        <v>8424</v>
      </c>
      <c r="S1102" s="29" t="s">
        <v>8425</v>
      </c>
      <c r="T1102" s="29" t="s">
        <v>156</v>
      </c>
      <c r="U1102" s="29" t="s">
        <v>8426</v>
      </c>
      <c r="V1102" s="29" t="s">
        <v>30</v>
      </c>
      <c r="W1102" s="29" t="s">
        <v>8427</v>
      </c>
      <c r="X1102" s="29" t="s">
        <v>8428</v>
      </c>
      <c r="Y1102" s="29">
        <v>-37.484000000000002</v>
      </c>
      <c r="Z1102" s="29">
        <v>53</v>
      </c>
      <c r="AA1102" s="29">
        <v>63</v>
      </c>
      <c r="AB1102" s="29">
        <v>172</v>
      </c>
      <c r="AC1102" s="8"/>
    </row>
    <row r="1103" spans="1:29" ht="15.75" customHeight="1">
      <c r="A1103" s="36" t="s">
        <v>8545</v>
      </c>
      <c r="B1103" s="29" t="s">
        <v>8546</v>
      </c>
      <c r="C1103" s="39">
        <v>69.833743291351013</v>
      </c>
      <c r="D1103" s="13">
        <v>1090</v>
      </c>
      <c r="E1103" s="40">
        <v>0.23529411764705879</v>
      </c>
      <c r="F1103" s="41">
        <v>1084</v>
      </c>
      <c r="G1103" s="39">
        <v>-63.676309722262673</v>
      </c>
      <c r="H1103" s="42">
        <v>63.676309722262673</v>
      </c>
      <c r="I1103" s="39">
        <v>-12.297876899887171</v>
      </c>
      <c r="J1103" s="42">
        <v>12.297876899887171</v>
      </c>
      <c r="K1103" s="30">
        <v>469.66</v>
      </c>
      <c r="L1103" s="29" t="s">
        <v>8547</v>
      </c>
      <c r="M1103" s="29" t="s">
        <v>281</v>
      </c>
      <c r="N1103" s="30">
        <v>4</v>
      </c>
      <c r="O1103" s="30">
        <v>8.5167993870000007</v>
      </c>
      <c r="P1103" s="29" t="s">
        <v>25</v>
      </c>
      <c r="Q1103" s="30">
        <v>0</v>
      </c>
      <c r="R1103" s="29" t="s">
        <v>8548</v>
      </c>
      <c r="S1103" s="29" t="s">
        <v>8549</v>
      </c>
      <c r="T1103" s="29" t="s">
        <v>93</v>
      </c>
      <c r="U1103" s="29" t="s">
        <v>8550</v>
      </c>
      <c r="V1103" s="29" t="s">
        <v>30</v>
      </c>
      <c r="W1103" s="29" t="s">
        <v>31</v>
      </c>
      <c r="X1103" s="29" t="s">
        <v>8551</v>
      </c>
      <c r="Y1103" s="29">
        <v>6.5819999999999999</v>
      </c>
      <c r="Z1103" s="29">
        <v>2</v>
      </c>
      <c r="AA1103" s="29">
        <v>0</v>
      </c>
      <c r="AB1103" s="29">
        <v>10</v>
      </c>
      <c r="AC1103" s="8"/>
    </row>
    <row r="1104" spans="1:29" ht="15.75" customHeight="1">
      <c r="A1104" s="28" t="s">
        <v>6944</v>
      </c>
      <c r="B1104" s="29" t="s">
        <v>6945</v>
      </c>
      <c r="C1104" s="39">
        <v>11.584029429814402</v>
      </c>
      <c r="D1104" s="13">
        <v>173</v>
      </c>
      <c r="E1104" s="40">
        <v>0.47058823529411759</v>
      </c>
      <c r="F1104" s="41">
        <v>165</v>
      </c>
      <c r="G1104" s="39">
        <v>0.30058523928787712</v>
      </c>
      <c r="H1104" s="42">
        <v>0.30058523928787712</v>
      </c>
      <c r="I1104" s="39">
        <v>0.24706148089208585</v>
      </c>
      <c r="J1104" s="42">
        <v>0.24706148089208585</v>
      </c>
      <c r="K1104" s="30">
        <v>342.43</v>
      </c>
      <c r="L1104" s="29" t="s">
        <v>6946</v>
      </c>
      <c r="M1104" s="29" t="s">
        <v>6938</v>
      </c>
      <c r="N1104" s="30">
        <v>68</v>
      </c>
      <c r="O1104" s="30">
        <v>198.5807318</v>
      </c>
      <c r="P1104" s="29" t="s">
        <v>25</v>
      </c>
      <c r="Q1104" s="30">
        <v>0</v>
      </c>
      <c r="R1104" s="29" t="s">
        <v>6947</v>
      </c>
      <c r="S1104" s="29" t="s">
        <v>6948</v>
      </c>
      <c r="T1104" s="29" t="s">
        <v>238</v>
      </c>
      <c r="U1104" s="29" t="s">
        <v>6949</v>
      </c>
      <c r="V1104" s="29" t="s">
        <v>30</v>
      </c>
      <c r="W1104" s="29" t="s">
        <v>6950</v>
      </c>
      <c r="X1104" s="29" t="s">
        <v>6951</v>
      </c>
      <c r="Y1104" s="29">
        <v>1.611</v>
      </c>
      <c r="Z1104" s="29">
        <v>5</v>
      </c>
      <c r="AA1104" s="29">
        <v>2</v>
      </c>
      <c r="AB1104" s="29">
        <v>11</v>
      </c>
      <c r="AC1104" s="8"/>
    </row>
    <row r="1105" spans="1:29" ht="15.75" customHeight="1">
      <c r="A1105" s="28" t="s">
        <v>7064</v>
      </c>
      <c r="B1105" s="29" t="s">
        <v>7065</v>
      </c>
      <c r="C1105" s="39">
        <v>10.712687821618337</v>
      </c>
      <c r="D1105" s="13">
        <v>116</v>
      </c>
      <c r="E1105" s="40">
        <v>0.54901960784313719</v>
      </c>
      <c r="F1105" s="41">
        <v>46</v>
      </c>
      <c r="G1105" s="39">
        <v>0.60014775772465878</v>
      </c>
      <c r="H1105" s="42">
        <v>0.60014775772465878</v>
      </c>
      <c r="I1105" s="39">
        <v>-1.7660206902382041</v>
      </c>
      <c r="J1105" s="42">
        <v>1.7660206902382041</v>
      </c>
      <c r="K1105" s="30">
        <v>407.49</v>
      </c>
      <c r="L1105" s="29" t="s">
        <v>7066</v>
      </c>
      <c r="M1105" s="29" t="s">
        <v>2641</v>
      </c>
      <c r="N1105" s="30">
        <v>37</v>
      </c>
      <c r="O1105" s="30">
        <v>90.799774229999997</v>
      </c>
      <c r="P1105" s="29" t="s">
        <v>25</v>
      </c>
      <c r="Q1105" s="30">
        <v>0</v>
      </c>
      <c r="R1105" s="29" t="s">
        <v>7067</v>
      </c>
      <c r="S1105" s="29" t="s">
        <v>7068</v>
      </c>
      <c r="T1105" s="29" t="s">
        <v>49</v>
      </c>
      <c r="U1105" s="29" t="s">
        <v>7069</v>
      </c>
      <c r="V1105" s="29" t="s">
        <v>30</v>
      </c>
      <c r="W1105" s="29" t="s">
        <v>31</v>
      </c>
      <c r="X1105" s="29" t="s">
        <v>7070</v>
      </c>
      <c r="Y1105" s="29">
        <v>3.0880000000000001</v>
      </c>
      <c r="Z1105" s="29">
        <v>3</v>
      </c>
      <c r="AA1105" s="29">
        <v>3</v>
      </c>
      <c r="AB1105" s="29">
        <v>4</v>
      </c>
      <c r="AC1105" s="8"/>
    </row>
    <row r="1106" spans="1:29" ht="15.75" customHeight="1">
      <c r="A1106" s="28" t="s">
        <v>7189</v>
      </c>
      <c r="B1106" s="29" t="s">
        <v>7190</v>
      </c>
      <c r="C1106" s="39">
        <v>9.0009368750626759</v>
      </c>
      <c r="D1106" s="13">
        <v>36</v>
      </c>
      <c r="E1106" s="40">
        <v>0.47058823529411759</v>
      </c>
      <c r="F1106" s="41">
        <v>166</v>
      </c>
      <c r="G1106" s="39">
        <v>-1.8926608430706537E-2</v>
      </c>
      <c r="H1106" s="42">
        <v>1.8926608430706537E-2</v>
      </c>
      <c r="I1106" s="39">
        <v>-1.5232235746403759</v>
      </c>
      <c r="J1106" s="42">
        <v>1.5232235746403759</v>
      </c>
      <c r="K1106" s="30">
        <v>517.96</v>
      </c>
      <c r="L1106" s="29" t="s">
        <v>7191</v>
      </c>
      <c r="M1106" s="29" t="s">
        <v>172</v>
      </c>
      <c r="N1106" s="30">
        <v>104</v>
      </c>
      <c r="O1106" s="30">
        <v>200.78770560000001</v>
      </c>
      <c r="P1106" s="29">
        <v>104</v>
      </c>
      <c r="Q1106" s="30">
        <v>200.78770560000001</v>
      </c>
      <c r="R1106" s="29" t="s">
        <v>7192</v>
      </c>
      <c r="S1106" s="29" t="s">
        <v>7193</v>
      </c>
      <c r="T1106" s="29" t="s">
        <v>93</v>
      </c>
      <c r="U1106" s="29" t="s">
        <v>7194</v>
      </c>
      <c r="V1106" s="29" t="s">
        <v>266</v>
      </c>
      <c r="W1106" s="29" t="s">
        <v>31</v>
      </c>
      <c r="X1106" s="29" t="s">
        <v>7195</v>
      </c>
      <c r="Y1106" s="29">
        <v>0.70099999999999996</v>
      </c>
      <c r="Z1106" s="29">
        <v>4</v>
      </c>
      <c r="AA1106" s="29">
        <v>1</v>
      </c>
      <c r="AB1106" s="29">
        <v>6</v>
      </c>
      <c r="AC1106" s="8"/>
    </row>
    <row r="1107" spans="1:29" ht="15.75" customHeight="1">
      <c r="A1107" s="28" t="s">
        <v>7305</v>
      </c>
      <c r="B1107" s="29" t="s">
        <v>7306</v>
      </c>
      <c r="C1107" s="39">
        <v>11.96741691597529</v>
      </c>
      <c r="D1107" s="13">
        <v>237</v>
      </c>
      <c r="E1107" s="40">
        <v>0.41176470588235298</v>
      </c>
      <c r="F1107" s="41">
        <v>478</v>
      </c>
      <c r="G1107" s="39">
        <v>-8.3597494629005994E-2</v>
      </c>
      <c r="H1107" s="42">
        <v>8.3597494629005994E-2</v>
      </c>
      <c r="I1107" s="39">
        <v>-0.85077487095452919</v>
      </c>
      <c r="J1107" s="42">
        <v>0.85077487095452919</v>
      </c>
      <c r="K1107" s="30">
        <v>327.85</v>
      </c>
      <c r="L1107" s="29" t="s">
        <v>7307</v>
      </c>
      <c r="M1107" s="29" t="s">
        <v>99</v>
      </c>
      <c r="N1107" s="30">
        <v>65</v>
      </c>
      <c r="O1107" s="30">
        <v>198.26140000000001</v>
      </c>
      <c r="P1107" s="29" t="s">
        <v>25</v>
      </c>
      <c r="Q1107" s="30" t="e">
        <v>#VALUE!</v>
      </c>
      <c r="R1107" s="29" t="s">
        <v>7308</v>
      </c>
      <c r="S1107" s="29" t="s">
        <v>7309</v>
      </c>
      <c r="T1107" s="29" t="s">
        <v>99</v>
      </c>
      <c r="U1107" s="29" t="s">
        <v>7310</v>
      </c>
      <c r="V1107" s="29" t="s">
        <v>30</v>
      </c>
      <c r="W1107" s="29" t="s">
        <v>31</v>
      </c>
      <c r="X1107" s="29" t="s">
        <v>7311</v>
      </c>
      <c r="Y1107" s="29">
        <v>5.35</v>
      </c>
      <c r="Z1107" s="29">
        <v>1</v>
      </c>
      <c r="AA1107" s="29">
        <v>0</v>
      </c>
      <c r="AB1107" s="29">
        <v>4</v>
      </c>
      <c r="AC1107" s="8"/>
    </row>
    <row r="1108" spans="1:29" ht="15.75" customHeight="1">
      <c r="A1108" s="28" t="s">
        <v>7423</v>
      </c>
      <c r="B1108" s="29" t="s">
        <v>7424</v>
      </c>
      <c r="C1108" s="39">
        <v>12.327261583234701</v>
      </c>
      <c r="D1108" s="13">
        <v>283</v>
      </c>
      <c r="E1108" s="40">
        <v>0.43137254901960781</v>
      </c>
      <c r="F1108" s="41">
        <v>346</v>
      </c>
      <c r="G1108" s="39">
        <v>-5.864778521740123E-2</v>
      </c>
      <c r="H1108" s="42">
        <v>5.864778521740123E-2</v>
      </c>
      <c r="I1108" s="39">
        <v>-1.628471113953375</v>
      </c>
      <c r="J1108" s="42">
        <v>1.628471113953375</v>
      </c>
      <c r="K1108" s="30">
        <v>314.36</v>
      </c>
      <c r="L1108" s="29" t="s">
        <v>7425</v>
      </c>
      <c r="M1108" s="29" t="s">
        <v>190</v>
      </c>
      <c r="N1108" s="30">
        <v>62</v>
      </c>
      <c r="O1108" s="30">
        <v>197.22611019999999</v>
      </c>
      <c r="P1108" s="29" t="s">
        <v>25</v>
      </c>
      <c r="Q1108" s="30">
        <v>0</v>
      </c>
      <c r="R1108" s="29" t="s">
        <v>7426</v>
      </c>
      <c r="S1108" s="29" t="s">
        <v>7427</v>
      </c>
      <c r="T1108" s="29" t="s">
        <v>93</v>
      </c>
      <c r="U1108" s="29" t="s">
        <v>7428</v>
      </c>
      <c r="V1108" s="29" t="s">
        <v>30</v>
      </c>
      <c r="W1108" s="29" t="s">
        <v>7429</v>
      </c>
      <c r="X1108" s="29" t="s">
        <v>7430</v>
      </c>
      <c r="Y1108" s="29">
        <v>2.4769999999999999</v>
      </c>
      <c r="Z1108" s="29">
        <v>3</v>
      </c>
      <c r="AA1108" s="29">
        <v>1</v>
      </c>
      <c r="AB1108" s="29">
        <v>5</v>
      </c>
      <c r="AC1108" s="8"/>
    </row>
    <row r="1109" spans="1:29" ht="15.75" customHeight="1">
      <c r="A1109" s="28" t="s">
        <v>7542</v>
      </c>
      <c r="B1109" s="29" t="s">
        <v>7543</v>
      </c>
      <c r="C1109" s="39">
        <v>11.908741872620299</v>
      </c>
      <c r="D1109" s="13">
        <v>229</v>
      </c>
      <c r="E1109" s="40">
        <v>0.43137254901960781</v>
      </c>
      <c r="F1109" s="41">
        <v>347</v>
      </c>
      <c r="G1109" s="39">
        <v>0.16121621774953498</v>
      </c>
      <c r="H1109" s="42">
        <v>0.16121621774953498</v>
      </c>
      <c r="I1109" s="39">
        <v>-1.6449260323887578</v>
      </c>
      <c r="J1109" s="42">
        <v>1.6449260323887578</v>
      </c>
      <c r="K1109" s="30">
        <v>996.91114000000005</v>
      </c>
      <c r="L1109" s="29" t="s">
        <v>7544</v>
      </c>
      <c r="M1109" s="29" t="s">
        <v>99</v>
      </c>
      <c r="N1109" s="30">
        <v>10</v>
      </c>
      <c r="O1109" s="30">
        <v>10.030984306183999</v>
      </c>
      <c r="P1109" s="29">
        <v>0</v>
      </c>
      <c r="Q1109" s="30">
        <v>0</v>
      </c>
      <c r="R1109" s="29">
        <v>0</v>
      </c>
      <c r="S1109" s="29" t="s">
        <v>7545</v>
      </c>
      <c r="T1109" s="29" t="s">
        <v>99</v>
      </c>
      <c r="U1109" s="29" t="s">
        <v>7546</v>
      </c>
      <c r="V1109" s="29" t="s">
        <v>30</v>
      </c>
      <c r="W1109" s="29" t="s">
        <v>7547</v>
      </c>
      <c r="X1109" s="29" t="s">
        <v>7548</v>
      </c>
      <c r="Y1109" s="29">
        <v>-2.407</v>
      </c>
      <c r="Z1109" s="29">
        <v>12</v>
      </c>
      <c r="AA1109" s="29">
        <v>12</v>
      </c>
      <c r="AB1109" s="29">
        <v>23</v>
      </c>
      <c r="AC1109" s="8"/>
    </row>
    <row r="1110" spans="1:29" ht="15.75" customHeight="1">
      <c r="A1110" s="28" t="s">
        <v>7646</v>
      </c>
      <c r="B1110" s="29" t="s">
        <v>7647</v>
      </c>
      <c r="C1110" s="39">
        <v>10.581430210409826</v>
      </c>
      <c r="D1110" s="13">
        <v>109</v>
      </c>
      <c r="E1110" s="40">
        <v>0.43137254901960781</v>
      </c>
      <c r="F1110" s="41">
        <v>348</v>
      </c>
      <c r="G1110" s="39">
        <v>-6.3685881962650168E-2</v>
      </c>
      <c r="H1110" s="42">
        <v>6.3685881962650168E-2</v>
      </c>
      <c r="I1110" s="39">
        <v>-2.2959262055257894</v>
      </c>
      <c r="J1110" s="42">
        <v>2.2959262055257894</v>
      </c>
      <c r="K1110" s="30">
        <v>584.56787999999995</v>
      </c>
      <c r="L1110" s="29" t="s">
        <v>7648</v>
      </c>
      <c r="M1110" s="29" t="s">
        <v>7649</v>
      </c>
      <c r="N1110" s="30">
        <v>100</v>
      </c>
      <c r="O1110" s="30">
        <v>171.06653208520501</v>
      </c>
      <c r="P1110" s="29">
        <v>0</v>
      </c>
      <c r="Q1110" s="30">
        <v>0</v>
      </c>
      <c r="R1110" s="29">
        <v>0</v>
      </c>
      <c r="S1110" s="29" t="s">
        <v>7650</v>
      </c>
      <c r="T1110" s="29" t="s">
        <v>99</v>
      </c>
      <c r="U1110" s="29" t="s">
        <v>7651</v>
      </c>
      <c r="V1110" s="29">
        <v>0</v>
      </c>
      <c r="W1110" s="29">
        <v>0</v>
      </c>
      <c r="X1110" s="29" t="s">
        <v>7652</v>
      </c>
      <c r="Y1110" s="29">
        <v>0.76</v>
      </c>
      <c r="Z1110" s="29">
        <v>8</v>
      </c>
      <c r="AA1110" s="29">
        <v>3</v>
      </c>
      <c r="AB1110" s="29">
        <v>10</v>
      </c>
      <c r="AC1110" s="8"/>
    </row>
    <row r="1111" spans="1:29" ht="15.75" customHeight="1">
      <c r="A1111" s="28" t="s">
        <v>7744</v>
      </c>
      <c r="B1111" s="29" t="s">
        <v>7745</v>
      </c>
      <c r="C1111" s="39">
        <v>12.784037720693881</v>
      </c>
      <c r="D1111" s="13">
        <v>355</v>
      </c>
      <c r="E1111" s="40">
        <v>0.31372549019607843</v>
      </c>
      <c r="F1111" s="41">
        <v>986</v>
      </c>
      <c r="G1111" s="39">
        <v>-0.77015091843337469</v>
      </c>
      <c r="H1111" s="42">
        <v>0.77015091843337469</v>
      </c>
      <c r="I1111" s="39">
        <v>-5.7809297881316271</v>
      </c>
      <c r="J1111" s="42">
        <v>5.7809297881316271</v>
      </c>
      <c r="K1111" s="30">
        <v>303.35293999999999</v>
      </c>
      <c r="L1111" s="29" t="s">
        <v>7746</v>
      </c>
      <c r="M1111" s="29" t="s">
        <v>99</v>
      </c>
      <c r="N1111" s="30">
        <v>0</v>
      </c>
      <c r="O1111" s="30" t="s">
        <v>3355</v>
      </c>
      <c r="P1111" s="29">
        <v>0</v>
      </c>
      <c r="Q1111" s="30">
        <v>0</v>
      </c>
      <c r="R1111" s="29">
        <v>0</v>
      </c>
      <c r="S1111" s="31" t="s">
        <v>7747</v>
      </c>
      <c r="T1111" s="29" t="s">
        <v>99</v>
      </c>
      <c r="U1111" s="29" t="s">
        <v>6603</v>
      </c>
      <c r="V1111" s="29" t="s">
        <v>30</v>
      </c>
      <c r="W1111" s="29">
        <v>0</v>
      </c>
      <c r="X1111" s="29" t="s">
        <v>7748</v>
      </c>
      <c r="Y1111" s="29">
        <v>0.82299999999999995</v>
      </c>
      <c r="Z1111" s="29">
        <v>3</v>
      </c>
      <c r="AA1111" s="29">
        <v>1</v>
      </c>
      <c r="AB1111" s="29">
        <v>5</v>
      </c>
      <c r="AC1111" s="8"/>
    </row>
    <row r="1112" spans="1:29" ht="15.75" customHeight="1">
      <c r="A1112" s="28" t="s">
        <v>7834</v>
      </c>
      <c r="B1112" s="29" t="s">
        <v>7835</v>
      </c>
      <c r="C1112" s="39">
        <v>36.268717852179265</v>
      </c>
      <c r="D1112" s="13">
        <v>1063</v>
      </c>
      <c r="E1112" s="40">
        <v>0.37254901960784315</v>
      </c>
      <c r="F1112" s="41">
        <v>726</v>
      </c>
      <c r="G1112" s="39">
        <v>-2.690249878485889</v>
      </c>
      <c r="H1112" s="42">
        <v>2.690249878485889</v>
      </c>
      <c r="I1112" s="39">
        <v>-2.2119660108155732</v>
      </c>
      <c r="J1112" s="42">
        <v>2.2119660108155732</v>
      </c>
      <c r="K1112" s="30">
        <v>231.25</v>
      </c>
      <c r="L1112" s="29" t="s">
        <v>7836</v>
      </c>
      <c r="M1112" s="29" t="s">
        <v>31</v>
      </c>
      <c r="N1112" s="30">
        <v>46</v>
      </c>
      <c r="O1112" s="30">
        <v>198.91891891891899</v>
      </c>
      <c r="P1112" s="29">
        <v>-1</v>
      </c>
      <c r="Q1112" s="30">
        <v>0</v>
      </c>
      <c r="R1112" s="29" t="s">
        <v>31</v>
      </c>
      <c r="S1112" s="29" t="s">
        <v>31</v>
      </c>
      <c r="T1112" s="29" t="s">
        <v>31</v>
      </c>
      <c r="U1112" s="29" t="s">
        <v>7837</v>
      </c>
      <c r="V1112" s="29" t="s">
        <v>213</v>
      </c>
      <c r="W1112" s="29" t="s">
        <v>31</v>
      </c>
      <c r="X1112" s="29" t="s">
        <v>7838</v>
      </c>
      <c r="Y1112" s="29">
        <v>1.157</v>
      </c>
      <c r="Z1112" s="29">
        <v>3</v>
      </c>
      <c r="AA1112" s="29">
        <v>2</v>
      </c>
      <c r="AB1112" s="29">
        <v>4</v>
      </c>
      <c r="AC1112" s="8"/>
    </row>
    <row r="1113" spans="1:29" ht="15.75" customHeight="1">
      <c r="A1113" s="28" t="s">
        <v>7936</v>
      </c>
      <c r="B1113" s="29" t="s">
        <v>7937</v>
      </c>
      <c r="C1113" s="39">
        <v>12.004218475696371</v>
      </c>
      <c r="D1113" s="13">
        <v>242</v>
      </c>
      <c r="E1113" s="40">
        <v>0.43137254901960781</v>
      </c>
      <c r="F1113" s="41">
        <v>349</v>
      </c>
      <c r="G1113" s="39">
        <v>-0.2850307005646181</v>
      </c>
      <c r="H1113" s="42">
        <v>0.2850307005646181</v>
      </c>
      <c r="I1113" s="39"/>
      <c r="J1113" s="42">
        <v>0</v>
      </c>
      <c r="K1113" s="30">
        <v>801.01268000000005</v>
      </c>
      <c r="L1113" s="29" t="s">
        <v>7938</v>
      </c>
      <c r="M1113" s="29" t="s">
        <v>99</v>
      </c>
      <c r="N1113" s="30">
        <v>100</v>
      </c>
      <c r="O1113" s="30">
        <v>124.841968793802</v>
      </c>
      <c r="P1113" s="29">
        <v>0</v>
      </c>
      <c r="Q1113" s="30">
        <v>0</v>
      </c>
      <c r="R1113" s="29">
        <v>0</v>
      </c>
      <c r="S1113" s="29" t="s">
        <v>7939</v>
      </c>
      <c r="T1113" s="29" t="s">
        <v>7530</v>
      </c>
      <c r="U1113" s="29" t="s">
        <v>3644</v>
      </c>
      <c r="V1113" s="29" t="s">
        <v>30</v>
      </c>
      <c r="W1113" s="29">
        <v>0</v>
      </c>
      <c r="X1113" s="29" t="s">
        <v>7940</v>
      </c>
      <c r="Y1113" s="29">
        <v>0.71299999999999997</v>
      </c>
      <c r="Z1113" s="29">
        <v>5</v>
      </c>
      <c r="AA1113" s="29">
        <v>8</v>
      </c>
      <c r="AB1113" s="29">
        <v>7</v>
      </c>
      <c r="AC1113" s="8"/>
    </row>
    <row r="1114" spans="1:29" ht="15.75" customHeight="1">
      <c r="A1114" s="35" t="s">
        <v>8045</v>
      </c>
      <c r="B1114" s="29" t="s">
        <v>8046</v>
      </c>
      <c r="C1114" s="39">
        <v>14.055511700448228</v>
      </c>
      <c r="D1114" s="13">
        <v>553</v>
      </c>
      <c r="E1114" s="40">
        <v>0.41176470588235298</v>
      </c>
      <c r="F1114" s="41">
        <v>479</v>
      </c>
      <c r="G1114" s="39">
        <v>-1.9211313532393324</v>
      </c>
      <c r="H1114" s="42">
        <v>1.9211313532393324</v>
      </c>
      <c r="I1114" s="39"/>
      <c r="J1114" s="42">
        <v>0</v>
      </c>
      <c r="K1114" s="30">
        <v>146.13999999999999</v>
      </c>
      <c r="L1114" s="29" t="s">
        <v>8047</v>
      </c>
      <c r="M1114" s="29" t="s">
        <v>2426</v>
      </c>
      <c r="N1114" s="30" t="s">
        <v>25</v>
      </c>
      <c r="O1114" s="30">
        <v>0</v>
      </c>
      <c r="P1114" s="29">
        <v>9</v>
      </c>
      <c r="Q1114" s="30">
        <v>61.584781720000002</v>
      </c>
      <c r="R1114" s="29" t="s">
        <v>8048</v>
      </c>
      <c r="S1114" s="29" t="s">
        <v>8049</v>
      </c>
      <c r="T1114" s="29" t="s">
        <v>93</v>
      </c>
      <c r="U1114" s="29" t="s">
        <v>8050</v>
      </c>
      <c r="V1114" s="29" t="s">
        <v>30</v>
      </c>
      <c r="W1114" s="29" t="s">
        <v>31</v>
      </c>
      <c r="X1114" s="29" t="s">
        <v>8051</v>
      </c>
      <c r="Y1114" s="29">
        <v>-4.0869999999999997</v>
      </c>
      <c r="Z1114" s="29">
        <v>2</v>
      </c>
      <c r="AA1114" s="29">
        <v>2</v>
      </c>
      <c r="AB1114" s="29">
        <v>4</v>
      </c>
      <c r="AC1114" s="8"/>
    </row>
    <row r="1115" spans="1:29" ht="15.75" customHeight="1">
      <c r="A1115" s="35" t="s">
        <v>8167</v>
      </c>
      <c r="B1115" s="29" t="s">
        <v>8168</v>
      </c>
      <c r="C1115" s="39">
        <v>8.8142999659315375</v>
      </c>
      <c r="D1115" s="13">
        <v>32</v>
      </c>
      <c r="E1115" s="40">
        <v>0.56862745098039214</v>
      </c>
      <c r="F1115" s="41">
        <v>37</v>
      </c>
      <c r="G1115" s="39">
        <v>-0.76689974324222199</v>
      </c>
      <c r="H1115" s="42">
        <v>0.76689974324222199</v>
      </c>
      <c r="I1115" s="39">
        <v>-2.1883040694918687</v>
      </c>
      <c r="J1115" s="42">
        <v>2.1883040694918687</v>
      </c>
      <c r="K1115" s="30">
        <v>174.2</v>
      </c>
      <c r="L1115" s="29" t="s">
        <v>8169</v>
      </c>
      <c r="M1115" s="29" t="s">
        <v>99</v>
      </c>
      <c r="N1115" s="30" t="s">
        <v>25</v>
      </c>
      <c r="O1115" s="30">
        <v>0</v>
      </c>
      <c r="P1115" s="29">
        <v>34</v>
      </c>
      <c r="Q1115" s="30">
        <v>195.1779564</v>
      </c>
      <c r="R1115" s="29" t="s">
        <v>8170</v>
      </c>
      <c r="S1115" s="29" t="s">
        <v>8171</v>
      </c>
      <c r="T1115" s="29" t="s">
        <v>99</v>
      </c>
      <c r="U1115" s="29" t="s">
        <v>8172</v>
      </c>
      <c r="V1115" s="29" t="s">
        <v>30</v>
      </c>
      <c r="W1115" s="29" t="s">
        <v>31</v>
      </c>
      <c r="X1115" s="29" t="s">
        <v>8173</v>
      </c>
      <c r="Y1115" s="29">
        <v>0</v>
      </c>
      <c r="Z1115" s="29">
        <v>0</v>
      </c>
      <c r="AA1115" s="29">
        <v>0</v>
      </c>
      <c r="AB1115" s="29">
        <v>0</v>
      </c>
      <c r="AC1115" s="8"/>
    </row>
    <row r="1116" spans="1:29" ht="15.75" customHeight="1">
      <c r="A1116" s="35" t="s">
        <v>8291</v>
      </c>
      <c r="B1116" s="29" t="s">
        <v>8292</v>
      </c>
      <c r="C1116" s="39">
        <v>39.502171720716966</v>
      </c>
      <c r="D1116" s="13">
        <v>1066</v>
      </c>
      <c r="E1116" s="40">
        <v>0.29411764705882354</v>
      </c>
      <c r="F1116" s="41">
        <v>1025</v>
      </c>
      <c r="G1116" s="39">
        <v>-20.706598297013436</v>
      </c>
      <c r="H1116" s="42">
        <v>20.706598297013436</v>
      </c>
      <c r="I1116" s="39">
        <v>-3.4536733311735826</v>
      </c>
      <c r="J1116" s="42">
        <v>3.4536733311735826</v>
      </c>
      <c r="K1116" s="30" t="s">
        <v>8293</v>
      </c>
      <c r="L1116" s="29" t="s">
        <v>8294</v>
      </c>
      <c r="M1116" s="29" t="s">
        <v>8295</v>
      </c>
      <c r="N1116" s="30" t="s">
        <v>25</v>
      </c>
      <c r="O1116" s="30">
        <v>0</v>
      </c>
      <c r="P1116" s="29" t="s">
        <v>8296</v>
      </c>
      <c r="Q1116" s="30">
        <v>198.63563402889201</v>
      </c>
      <c r="R1116" s="29" t="s">
        <v>8297</v>
      </c>
      <c r="S1116" s="29" t="s">
        <v>8298</v>
      </c>
      <c r="T1116" s="29" t="s">
        <v>417</v>
      </c>
      <c r="U1116" s="29" t="s">
        <v>8299</v>
      </c>
      <c r="V1116" s="29" t="s">
        <v>8300</v>
      </c>
      <c r="W1116" s="29" t="s">
        <v>31</v>
      </c>
      <c r="X1116" s="29" t="s">
        <v>8301</v>
      </c>
      <c r="Y1116" s="29">
        <v>-2.8340000000000001</v>
      </c>
      <c r="Z1116" s="29">
        <v>5</v>
      </c>
      <c r="AA1116" s="29">
        <v>3</v>
      </c>
      <c r="AB1116" s="29">
        <v>9</v>
      </c>
      <c r="AC1116" s="8"/>
    </row>
    <row r="1117" spans="1:29" ht="15.75" customHeight="1">
      <c r="A1117" s="36" t="s">
        <v>8429</v>
      </c>
      <c r="B1117" s="29" t="s">
        <v>8430</v>
      </c>
      <c r="C1117" s="39">
        <v>9.6365409031309799</v>
      </c>
      <c r="D1117" s="13">
        <v>53</v>
      </c>
      <c r="E1117" s="40">
        <v>0.43137254901960786</v>
      </c>
      <c r="F1117" s="41">
        <v>262</v>
      </c>
      <c r="G1117" s="39">
        <v>-3.7717759194788578</v>
      </c>
      <c r="H1117" s="42">
        <v>3.7717759194788578</v>
      </c>
      <c r="I1117" s="39">
        <v>0.55802743960552403</v>
      </c>
      <c r="J1117" s="42">
        <v>0.55802743960552403</v>
      </c>
      <c r="K1117" s="30">
        <v>419.86</v>
      </c>
      <c r="L1117" s="29" t="s">
        <v>8431</v>
      </c>
      <c r="M1117" s="29" t="s">
        <v>162</v>
      </c>
      <c r="N1117" s="30">
        <v>4</v>
      </c>
      <c r="O1117" s="30">
        <v>9.5269851859999992</v>
      </c>
      <c r="P1117" s="29" t="s">
        <v>25</v>
      </c>
      <c r="Q1117" s="30">
        <v>0</v>
      </c>
      <c r="R1117" s="29" t="s">
        <v>8432</v>
      </c>
      <c r="S1117" s="29" t="s">
        <v>8433</v>
      </c>
      <c r="T1117" s="29" t="s">
        <v>156</v>
      </c>
      <c r="U1117" s="29" t="s">
        <v>8434</v>
      </c>
      <c r="V1117" s="29" t="s">
        <v>85</v>
      </c>
      <c r="W1117" s="29" t="s">
        <v>8435</v>
      </c>
      <c r="X1117" s="29" t="s">
        <v>8436</v>
      </c>
      <c r="Y1117" s="29">
        <v>2.4889999999999999</v>
      </c>
      <c r="Z1117" s="29">
        <v>6</v>
      </c>
      <c r="AA1117" s="29">
        <v>1</v>
      </c>
      <c r="AB1117" s="29">
        <v>4</v>
      </c>
      <c r="AC1117" s="8"/>
    </row>
    <row r="1118" spans="1:29" ht="15.75" customHeight="1">
      <c r="A1118" s="36" t="s">
        <v>8552</v>
      </c>
      <c r="B1118" s="29" t="s">
        <v>8553</v>
      </c>
      <c r="C1118" s="39">
        <v>8.556334262148491</v>
      </c>
      <c r="D1118" s="13">
        <v>21</v>
      </c>
      <c r="E1118" s="40">
        <v>0.60784313725490202</v>
      </c>
      <c r="F1118" s="41">
        <v>20</v>
      </c>
      <c r="G1118" s="39">
        <v>-1.7990782254409021</v>
      </c>
      <c r="H1118" s="42">
        <v>1.7990782254409021</v>
      </c>
      <c r="I1118" s="39">
        <v>-4.7014478707396306</v>
      </c>
      <c r="J1118" s="42">
        <v>4.7014478707396306</v>
      </c>
      <c r="K1118" s="30">
        <v>578.59</v>
      </c>
      <c r="L1118" s="29" t="s">
        <v>8554</v>
      </c>
      <c r="M1118" s="29" t="s">
        <v>126</v>
      </c>
      <c r="N1118" s="30">
        <v>2</v>
      </c>
      <c r="O1118" s="30">
        <v>3.456679168</v>
      </c>
      <c r="P1118" s="29" t="s">
        <v>25</v>
      </c>
      <c r="Q1118" s="30">
        <v>0</v>
      </c>
      <c r="R1118" s="29" t="s">
        <v>8555</v>
      </c>
      <c r="S1118" s="29" t="s">
        <v>8556</v>
      </c>
      <c r="T1118" s="29" t="s">
        <v>99</v>
      </c>
      <c r="U1118" s="29" t="s">
        <v>8557</v>
      </c>
      <c r="V1118" s="29" t="s">
        <v>213</v>
      </c>
      <c r="W1118" s="29" t="s">
        <v>8558</v>
      </c>
      <c r="X1118" s="29" t="s">
        <v>8559</v>
      </c>
      <c r="Y1118" s="29">
        <v>7.1319999999999997</v>
      </c>
      <c r="Z1118" s="29">
        <v>2</v>
      </c>
      <c r="AA1118" s="29">
        <v>0</v>
      </c>
      <c r="AB1118" s="29">
        <v>7</v>
      </c>
      <c r="AC1118" s="8"/>
    </row>
  </sheetData>
  <mergeCells count="6">
    <mergeCell ref="A5:AC5"/>
    <mergeCell ref="A1:AC1"/>
    <mergeCell ref="A2:U2"/>
    <mergeCell ref="C3:U3"/>
    <mergeCell ref="C4:U4"/>
    <mergeCell ref="A3:B4"/>
  </mergeCells>
  <conditionalFormatting sqref="C3:U4">
    <cfRule type="containsText" dxfId="0" priority="25" operator="containsText" text="Empty">
      <formula>NOT(ISERROR(SEARCH("Empty",C3)))</formula>
    </cfRule>
  </conditionalFormatting>
  <conditionalFormatting sqref="C6">
    <cfRule type="colorScale" priority="26">
      <colorScale>
        <cfvo type="min"/>
        <cfvo type="percentile" val="50"/>
        <cfvo type="num" val="12"/>
        <color rgb="FF63BE7B"/>
        <color rgb="FFFCFCFF"/>
        <color rgb="FFF8696B"/>
      </colorScale>
    </cfRule>
  </conditionalFormatting>
  <conditionalFormatting sqref="E6">
    <cfRule type="colorScale" priority="27">
      <colorScale>
        <cfvo type="min"/>
        <cfvo type="percentile" val="50"/>
        <cfvo type="max"/>
        <color rgb="FFF8696B"/>
        <color rgb="FFFCFCFF"/>
        <color rgb="FF63BE7B"/>
      </colorScale>
    </cfRule>
  </conditionalFormatting>
  <conditionalFormatting sqref="H6">
    <cfRule type="colorScale" priority="28">
      <colorScale>
        <cfvo type="min"/>
        <cfvo type="num" val="5.5"/>
        <color rgb="FFFCFCFF"/>
        <color rgb="FFF8696B"/>
      </colorScale>
    </cfRule>
  </conditionalFormatting>
  <conditionalFormatting sqref="J6">
    <cfRule type="colorScale" priority="29">
      <colorScale>
        <cfvo type="min"/>
        <cfvo type="num" val="8"/>
        <color rgb="FFFCFCFF"/>
        <color rgb="FFF8696B"/>
      </colorScale>
    </cfRule>
  </conditionalFormatting>
  <conditionalFormatting sqref="E7:E716 E718:E1118">
    <cfRule type="colorScale" priority="6">
      <colorScale>
        <cfvo type="num" val="0.48"/>
        <cfvo type="percentile" val="50"/>
        <cfvo type="num" val="1"/>
        <color rgb="FFF8696B"/>
        <color rgb="FFFCFCFF"/>
        <color rgb="FF63BE7B"/>
      </colorScale>
    </cfRule>
  </conditionalFormatting>
  <conditionalFormatting sqref="C7:C716 C718:C1118">
    <cfRule type="colorScale" priority="39">
      <colorScale>
        <cfvo type="min"/>
        <cfvo type="percentile" val="50"/>
        <cfvo type="num" val="12"/>
        <color rgb="FF63BE7B"/>
        <color rgb="FFFCFCFF"/>
        <color rgb="FFF8696B"/>
      </colorScale>
    </cfRule>
  </conditionalFormatting>
  <conditionalFormatting sqref="E7:E716 E718:E1118">
    <cfRule type="colorScale" priority="42">
      <colorScale>
        <cfvo type="min"/>
        <cfvo type="percentile" val="50"/>
        <cfvo type="max"/>
        <color rgb="FFF8696B"/>
        <color rgb="FFFCFCFF"/>
        <color rgb="FF63BE7B"/>
      </colorScale>
    </cfRule>
  </conditionalFormatting>
  <conditionalFormatting sqref="H7:H716 H718:H1118">
    <cfRule type="colorScale" priority="45">
      <colorScale>
        <cfvo type="min"/>
        <cfvo type="num" val="5.5"/>
        <color rgb="FFFCFCFF"/>
        <color rgb="FFF8696B"/>
      </colorScale>
    </cfRule>
  </conditionalFormatting>
  <conditionalFormatting sqref="J7:J716 J718:J1118">
    <cfRule type="colorScale" priority="48">
      <colorScale>
        <cfvo type="min"/>
        <cfvo type="num" val="8"/>
        <color rgb="FFFCFCFF"/>
        <color rgb="FFF8696B"/>
      </colorScale>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iconSet" priority="35" id="{A4C0B5BC-0392-4887-AD4E-31E172EA795F}">
            <x14:iconSet iconSet="3Symbols2" custom="1">
              <x14:cfvo type="percent">
                <xm:f>0</xm:f>
              </x14:cfvo>
              <x14:cfvo type="num" gte="0">
                <xm:f>-3</xm:f>
              </x14:cfvo>
              <x14:cfvo type="num" gte="0">
                <xm:f>3</xm:f>
              </x14:cfvo>
              <x14:cfIcon iconSet="3Symbols2" iconId="0"/>
              <x14:cfIcon iconSet="3Symbols2" iconId="2"/>
              <x14:cfIcon iconSet="3Symbols2" iconId="1"/>
            </x14:iconSet>
          </x14:cfRule>
          <xm:sqref>G6 I6</xm:sqref>
        </x14:conditionalFormatting>
        <x14:conditionalFormatting xmlns:xm="http://schemas.microsoft.com/office/excel/2006/main">
          <x14:cfRule type="iconSet" priority="51" id="{A015A298-088B-4A43-8848-7120056BD7B2}">
            <x14:iconSet iconSet="3Symbols2" custom="1">
              <x14:cfvo type="percent">
                <xm:f>0</xm:f>
              </x14:cfvo>
              <x14:cfvo type="num" gte="0">
                <xm:f>-3</xm:f>
              </x14:cfvo>
              <x14:cfvo type="num" gte="0">
                <xm:f>3</xm:f>
              </x14:cfvo>
              <x14:cfIcon iconSet="3Symbols2" iconId="0"/>
              <x14:cfIcon iconSet="3Symbols2" iconId="2"/>
              <x14:cfIcon iconSet="3Symbols2" iconId="1"/>
            </x14:iconSet>
          </x14:cfRule>
          <xm:sqref>G7:G716 G718:G1118 I7:I716 I718:I1118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Cleber Trujillo</dc:creator>
  <cp:lastModifiedBy>Cleber Trujillo</cp:lastModifiedBy>
  <dcterms:created xsi:type="dcterms:W3CDTF">2020-07-06T16:35:44Z</dcterms:created>
  <dcterms:modified xsi:type="dcterms:W3CDTF">2020-07-09T15:52:35Z</dcterms:modified>
</cp:coreProperties>
</file>