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minardi/Dropbox/Lab/Papers and manuscripts/Neuroproteomics/Astrocytes_SCZ/Paper SCZ-Astro/"/>
    </mc:Choice>
  </mc:AlternateContent>
  <xr:revisionPtr revIDLastSave="0" documentId="13_ncr:1_{7FCD711E-6172-F941-B4BE-C46FB6690111}" xr6:coauthVersionLast="47" xr6:coauthVersionMax="47" xr10:uidLastSave="{00000000-0000-0000-0000-000000000000}"/>
  <bookViews>
    <workbookView xWindow="3540" yWindow="460" windowWidth="27240" windowHeight="16440" xr2:uid="{883F5237-DE1D-0A4D-AE53-DE120E7D1661}"/>
  </bookViews>
  <sheets>
    <sheet name="Protein_Astrocytes" sheetId="2" r:id="rId1"/>
    <sheet name="Legend" sheetId="3" r:id="rId2"/>
  </sheets>
  <definedNames>
    <definedName name="_xlnm._FilterDatabase" localSheetId="0" hidden="1">Protein_Astrocytes!$C$1:$C$1642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<sst xmlns="http://schemas.openxmlformats.org/spreadsheetml/2006/main" count="4927" uniqueCount="4779">
  <si>
    <t xml:space="preserve">LEMD3 </t>
  </si>
  <si>
    <t xml:space="preserve">TPM2 </t>
  </si>
  <si>
    <t xml:space="preserve">TMSB4X </t>
  </si>
  <si>
    <t xml:space="preserve">SPTLC1 </t>
  </si>
  <si>
    <t xml:space="preserve">RNH1 </t>
  </si>
  <si>
    <t xml:space="preserve">GLS </t>
  </si>
  <si>
    <t xml:space="preserve">RALB </t>
  </si>
  <si>
    <t xml:space="preserve">PSMD4 </t>
  </si>
  <si>
    <t xml:space="preserve">HSP90AB1 </t>
  </si>
  <si>
    <t xml:space="preserve">SH3BGRL </t>
  </si>
  <si>
    <t xml:space="preserve">MYL9 </t>
  </si>
  <si>
    <t xml:space="preserve">EPS8 </t>
  </si>
  <si>
    <t xml:space="preserve">STX1B </t>
  </si>
  <si>
    <t xml:space="preserve">SRM </t>
  </si>
  <si>
    <t xml:space="preserve">TLR8 </t>
  </si>
  <si>
    <t xml:space="preserve">DCLRE1C </t>
  </si>
  <si>
    <t xml:space="preserve">SLCO4C1 </t>
  </si>
  <si>
    <t xml:space="preserve">EPG5 </t>
  </si>
  <si>
    <t xml:space="preserve">TBC1D9 </t>
  </si>
  <si>
    <t xml:space="preserve">WARS </t>
  </si>
  <si>
    <t xml:space="preserve">NCOA3 </t>
  </si>
  <si>
    <t xml:space="preserve">MST1R </t>
  </si>
  <si>
    <t xml:space="preserve">GAA </t>
  </si>
  <si>
    <t xml:space="preserve">MT2A </t>
  </si>
  <si>
    <t xml:space="preserve">SLMAP </t>
  </si>
  <si>
    <t xml:space="preserve">RRN3 </t>
  </si>
  <si>
    <t xml:space="preserve">PDLIM4 </t>
  </si>
  <si>
    <t xml:space="preserve">PSRC1 </t>
  </si>
  <si>
    <t xml:space="preserve">DNHD1 </t>
  </si>
  <si>
    <t xml:space="preserve">TOR1AIP1 </t>
  </si>
  <si>
    <t xml:space="preserve">DNAH17 </t>
  </si>
  <si>
    <t xml:space="preserve">CNPY2 </t>
  </si>
  <si>
    <t xml:space="preserve">MYH7B </t>
  </si>
  <si>
    <t xml:space="preserve">COL4A1 </t>
  </si>
  <si>
    <t xml:space="preserve">SEC23IP </t>
  </si>
  <si>
    <t xml:space="preserve">NPM1 </t>
  </si>
  <si>
    <t xml:space="preserve">CMPK1 </t>
  </si>
  <si>
    <t xml:space="preserve">DYNC1H1 </t>
  </si>
  <si>
    <t xml:space="preserve">TMX1 </t>
  </si>
  <si>
    <t xml:space="preserve">PSMC3 </t>
  </si>
  <si>
    <t xml:space="preserve">SF3B2 </t>
  </si>
  <si>
    <t xml:space="preserve">HSPE1 </t>
  </si>
  <si>
    <t xml:space="preserve">ZYX </t>
  </si>
  <si>
    <t xml:space="preserve">HLA-A </t>
  </si>
  <si>
    <t xml:space="preserve">CTSB </t>
  </si>
  <si>
    <t xml:space="preserve">FAHD2A </t>
  </si>
  <si>
    <t xml:space="preserve">REXO2 </t>
  </si>
  <si>
    <t xml:space="preserve">KRT19 </t>
  </si>
  <si>
    <t xml:space="preserve">CD2AP </t>
  </si>
  <si>
    <t xml:space="preserve">COL6A1 </t>
  </si>
  <si>
    <t xml:space="preserve">RPL9 </t>
  </si>
  <si>
    <t xml:space="preserve">FTL </t>
  </si>
  <si>
    <t xml:space="preserve">P3H1 </t>
  </si>
  <si>
    <t xml:space="preserve">APMAP </t>
  </si>
  <si>
    <t xml:space="preserve">FAM49B </t>
  </si>
  <si>
    <t xml:space="preserve">LAP3 </t>
  </si>
  <si>
    <t xml:space="preserve">ALDH7A1 </t>
  </si>
  <si>
    <t xml:space="preserve">TUBB8B </t>
  </si>
  <si>
    <t xml:space="preserve">AKAP2 </t>
  </si>
  <si>
    <t xml:space="preserve">YWHAB </t>
  </si>
  <si>
    <t xml:space="preserve">ALDH2 </t>
  </si>
  <si>
    <t xml:space="preserve">ETFB </t>
  </si>
  <si>
    <t xml:space="preserve">P3H2 </t>
  </si>
  <si>
    <t xml:space="preserve">DPYSL2 </t>
  </si>
  <si>
    <t xml:space="preserve">TGM2 </t>
  </si>
  <si>
    <t xml:space="preserve">ZNF281 </t>
  </si>
  <si>
    <t xml:space="preserve">SOWAHA </t>
  </si>
  <si>
    <t xml:space="preserve">SPTBN2 </t>
  </si>
  <si>
    <t>Accession</t>
  </si>
  <si>
    <t>Gene_name</t>
  </si>
  <si>
    <t>Peptide count</t>
  </si>
  <si>
    <t>Unique peptides</t>
  </si>
  <si>
    <t>Confidence score</t>
  </si>
  <si>
    <t>Anova (p)</t>
  </si>
  <si>
    <t>Description</t>
  </si>
  <si>
    <t>Q9Y2U8</t>
  </si>
  <si>
    <t>Inner nuclear membrane protein Man1 OS=Homo sapiens OX=9606 GN=LEMD3 PE=1 SV=2</t>
  </si>
  <si>
    <t>A7XZE4</t>
  </si>
  <si>
    <t>Beta tropomyosin isoform OS=Homo sapiens OX=9606 GN=TPM2 PE=1 SV=1</t>
  </si>
  <si>
    <t>P62328</t>
  </si>
  <si>
    <t>Thymosin beta-4 OS=Homo sapiens OX=9606 GN=TMSB4X PE=1 SV=2</t>
  </si>
  <si>
    <t>O15269</t>
  </si>
  <si>
    <t>Serine palmitoyltransferase 1 OS=Homo sapiens OX=9606 GN=SPTLC1 PE=1 SV=1</t>
  </si>
  <si>
    <t>E9PIK5</t>
  </si>
  <si>
    <t>Ribonuclease inhibitor (Fragment) OS=Homo sapiens OX=9606 GN=RNH1 PE=1 SV=1</t>
  </si>
  <si>
    <t>O94925;H7BZD1</t>
  </si>
  <si>
    <t>Glutaminase kidney isoform_ mitochondrial OS=Homo sapiens OX=9606 GN=GLS PE=1 SV=1</t>
  </si>
  <si>
    <t>P11234;C9J6B1;C9JPE8;C9JQB3;C9JYR1;H7C3P7;P11233</t>
  </si>
  <si>
    <t>Ras-related protein Ral-B OS=Homo sapiens OX=9606 GN=RALB PE=1 SV=1</t>
  </si>
  <si>
    <t>P55036;A6PVX3</t>
  </si>
  <si>
    <t>26S proteasome non-ATPase regulatory subunit 4 OS=Homo sapiens OX=9606 GN=PSMD4 PE=1 SV=1</t>
  </si>
  <si>
    <t>P08238</t>
  </si>
  <si>
    <t>Heat shock protein HSP 90-beta OS=Homo sapiens OX=9606 GN=HSP90AB1 PE=1 SV=4</t>
  </si>
  <si>
    <t>O75368</t>
  </si>
  <si>
    <t>SH3 domain-binding glutamic acid-rich-like protein OS=Homo sapiens OX=9606 GN=SH3BGRL PE=1 SV=1</t>
  </si>
  <si>
    <t>P24844</t>
  </si>
  <si>
    <t>Myosin regulatory light polypeptide 9 OS=Homo sapiens OX=9606 GN=MYL9 PE=1 SV=4</t>
  </si>
  <si>
    <t>A0A2R8Y4W2;Q12929;F5GYM8;F5H0R8;F5H1B5;F5H2B8;F5H3Q6</t>
  </si>
  <si>
    <t>Epidermal growth factor receptor kinase substrate 8 OS=Homo sapiens OX=9606 GN=EPS8 PE=1 SV=1</t>
  </si>
  <si>
    <t>P61266</t>
  </si>
  <si>
    <t>Syntaxin-1B OS=Homo sapiens OX=9606 GN=STX1B PE=1 SV=1</t>
  </si>
  <si>
    <t>P19623</t>
  </si>
  <si>
    <t>Spermidine synthase OS=Homo sapiens OX=9606 GN=SRM PE=1 SV=1</t>
  </si>
  <si>
    <t>Q9NR97</t>
  </si>
  <si>
    <t>Toll-like receptor 8 OS=Homo sapiens OX=9606 GN=TLR8 PE=1 SV=1</t>
  </si>
  <si>
    <t>X6R9W9</t>
  </si>
  <si>
    <t>Protein artemis (Fragment) OS=Homo sapiens OX=9606 GN=DCLRE1C PE=1 SV=1</t>
  </si>
  <si>
    <t>Q6ZQN7</t>
  </si>
  <si>
    <t>Solute carrier organic anion transporter family member 4C1 OS=Homo sapiens OX=9606 GN=SLCO4C1 PE=1 SV=1</t>
  </si>
  <si>
    <t>Q9HCE0;K7EM87;K7EPN4</t>
  </si>
  <si>
    <t>Ectopic P granules protein 5 homolog OS=Homo sapiens OX=9606 GN=EPG5 PE=1 SV=2</t>
  </si>
  <si>
    <t>Q6ZT07</t>
  </si>
  <si>
    <t>TBC1 domain family member 9 OS=Homo sapiens OX=9606 GN=TBC1D9 PE=2 SV=2</t>
  </si>
  <si>
    <t>P23381;H0YJP3</t>
  </si>
  <si>
    <t>Tryptophan--tRNA ligase_ cytoplasmic OS=Homo sapiens OX=9606 GN=WARS PE=1 SV=2</t>
  </si>
  <si>
    <t>Q9Y6Q9</t>
  </si>
  <si>
    <t>Nuclear receptor coactivator 3 OS=Homo sapiens OX=9606 GN=NCOA3 PE=1 SV=1</t>
  </si>
  <si>
    <t>Q04912</t>
  </si>
  <si>
    <t>Macrophage-stimulating protein receptor OS=Homo sapiens OX=9606 GN=MST1R PE=1 SV=3</t>
  </si>
  <si>
    <t>P10253;I3L3L3;I3L0S5</t>
  </si>
  <si>
    <t>Lysosomal alpha-glucosidase OS=Homo sapiens OX=9606 GN=GAA PE=1 SV=4</t>
  </si>
  <si>
    <t>P02795;P04732;P13640;P80297;Q8N339</t>
  </si>
  <si>
    <t>Metallothionein-2 OS=Homo sapiens OX=9606 GN=MT2A PE=1 SV=1</t>
  </si>
  <si>
    <t>Q14BN4;H7BZK0;H7C3M8;B7Z964;H7BZW9;B7Z863;C9JA20</t>
  </si>
  <si>
    <t>Sarcolemmal membrane-associated protein OS=Homo sapiens OX=9606 GN=SLMAP PE=1 SV=1</t>
  </si>
  <si>
    <t>F5H148;H3BMT1;Q9NYV6</t>
  </si>
  <si>
    <t>RNA polymerase I-specific transcription initiation factor RRN3 OS=Homo sapiens OX=9606 GN=RRN3 PE=1 SV=1</t>
  </si>
  <si>
    <t>P50479</t>
  </si>
  <si>
    <t>PDZ and LIM domain protein 4 OS=Homo sapiens OX=9606 GN=PDLIM4 PE=1 SV=2</t>
  </si>
  <si>
    <t>Q5T2Z0;Q5T2Z1;Q6PGN9</t>
  </si>
  <si>
    <t>Proline/serine-rich coiled-coil protein 1 (Fragment) OS=Homo sapiens OX=9606 GN=PSRC1 PE=1 SV=2</t>
  </si>
  <si>
    <t>Q96M86</t>
  </si>
  <si>
    <t>Dynein heavy chain domain-containing protein 1 OS=Homo sapiens OX=9606 GN=DNHD1 PE=2 SV=2</t>
  </si>
  <si>
    <t>Q5JTV8</t>
  </si>
  <si>
    <t>Torsin-1A-interacting protein 1 OS=Homo sapiens OX=9606 GN=TOR1AIP1 PE=1 SV=2</t>
  </si>
  <si>
    <t>K7EK91;Q9UFH2</t>
  </si>
  <si>
    <t>Dynein heavy chain 17_ axonemal OS=Homo sapiens OX=9606 GN=DNAH17 PE=1 SV=1</t>
  </si>
  <si>
    <t>F8VXJ7;F8W031;Q9Y2B0;F8W1K5;F8VP03;F8W1U5;H0YIH9</t>
  </si>
  <si>
    <t>Protein canopy homolog 2 (Fragment) OS=Homo sapiens OX=9606 GN=CNPY2 PE=1 SV=1</t>
  </si>
  <si>
    <t>A7E2Y1;A0A087X0T3;Q5JW45;Q5JW46;Q5JW47;Q5JW49</t>
  </si>
  <si>
    <t>Myosin-7B OS=Homo sapiens OX=9606 GN=MYH7B PE=1 SV=4</t>
  </si>
  <si>
    <t>P02462;A0A3B3ITG7</t>
  </si>
  <si>
    <t>Collagen alpha-1(IV) chain OS=Homo sapiens OX=9606 GN=COL4A1 PE=1 SV=4</t>
  </si>
  <si>
    <t>Q9Y6Y8</t>
  </si>
  <si>
    <t>SEC23-interacting protein OS=Homo sapiens OX=9606 GN=SEC23IP PE=1 SV=1</t>
  </si>
  <si>
    <t>P06748;E5RGW4;E5RI98</t>
  </si>
  <si>
    <t>Nucleophosmin OS=Homo sapiens OX=9606 GN=NPM1 PE=1 SV=2</t>
  </si>
  <si>
    <t>P30085;Q5T0D2</t>
  </si>
  <si>
    <t>UMP-CMP kinase OS=Homo sapiens OX=9606 GN=CMPK1 PE=1 SV=3</t>
  </si>
  <si>
    <t>Q14204;A0A2R8Y6H2;A0A2R8Y706;A0A2R8Y5T0;A0A2R8YFZ7</t>
  </si>
  <si>
    <t>Cytoplasmic dynein 1 heavy chain 1 OS=Homo sapiens OX=9606 GN=DYNC1H1 PE=1 SV=5</t>
  </si>
  <si>
    <t>Q9H3N1;G3V448</t>
  </si>
  <si>
    <t>Thioredoxin-related transmembrane protein 1 OS=Homo sapiens OX=9606 GN=TMX1 PE=1 SV=1</t>
  </si>
  <si>
    <t>P17980;E9PM69;R4GNH3;E9PKD5;E9PMD8;E9PLG2;E9PN50</t>
  </si>
  <si>
    <t>26S proteasome regulatory subunit 6A OS=Homo sapiens OX=9606 GN=PSMC3 PE=1 SV=3</t>
  </si>
  <si>
    <t>Q13435;E9PPJ0;E9PJ04;H0YCG1;E9PJT3</t>
  </si>
  <si>
    <t>Splicing factor 3B subunit 2 OS=Homo sapiens OX=9606 GN=SF3B2 PE=1 SV=2</t>
  </si>
  <si>
    <t>P61604;B8ZZL8;B8ZZ54</t>
  </si>
  <si>
    <t>10 kDa heat shock protein_ mitochondrial OS=Homo sapiens OX=9606 GN=HSPE1 PE=1 SV=2</t>
  </si>
  <si>
    <t>Q15942;H0Y2Y8;H7C3D3;C9IZ41;C9JJK5</t>
  </si>
  <si>
    <t>Zyxin OS=Homo sapiens OX=9606 GN=ZYX PE=1 SV=1</t>
  </si>
  <si>
    <t>P10314;P30459;P16189;P30447</t>
  </si>
  <si>
    <t>HLA class I histocompatibility antigen_ A-32 alpha chain OS=Homo sapiens OX=9606 GN=HLA-A PE=1 SV=2</t>
  </si>
  <si>
    <t>P07858;E9PCB3;E9PHZ5;E9PJ67;E9PKQ7;E9PLY3;E9PNL5;E9PQM1;E9PR54;E9PSG5;R4GMQ5</t>
  </si>
  <si>
    <t>Cathepsin B OS=Homo sapiens OX=9606 GN=CTSB PE=1 SV=3</t>
  </si>
  <si>
    <t>Q96GK7;C9JGM0</t>
  </si>
  <si>
    <t>Fumarylacetoacetate hydrolase domain-containing protein 2A OS=Homo sapiens OX=9606 GN=FAHD2A PE=1 SV=1</t>
  </si>
  <si>
    <t>Q9Y3B8;F5GYG5;H0YG54;H0YGR4</t>
  </si>
  <si>
    <t>Oligoribonuclease_ mitochondrial OS=Homo sapiens OX=9606 GN=REXO2 PE=1 SV=3</t>
  </si>
  <si>
    <t>P08727;K7EMS3</t>
  </si>
  <si>
    <t>Keratin_ type I cytoskeletal 19 OS=Homo sapiens OX=9606 GN=KRT19 PE=1 SV=4</t>
  </si>
  <si>
    <t>Q9Y5K6</t>
  </si>
  <si>
    <t>CD2-associated protein OS=Homo sapiens OX=9606 GN=CD2AP PE=1 SV=1</t>
  </si>
  <si>
    <t>P12109;A0A087X0S5</t>
  </si>
  <si>
    <t>Collagen alpha-1(VI) chain OS=Homo sapiens OX=9606 GN=COL6A1 PE=1 SV=3</t>
  </si>
  <si>
    <t>P32969;A0A2R8Y5Y7;D6RAN4;E7ESE0;H0Y9V9;H0Y9R4</t>
  </si>
  <si>
    <t>60S ribosomal protein L9 OS=Homo sapiens OX=9606 GN=RPL9 PE=1 SV=1</t>
  </si>
  <si>
    <t>P02792</t>
  </si>
  <si>
    <t>Ferritin light chain OS=Homo sapiens OX=9606 GN=FTL PE=1 SV=2</t>
  </si>
  <si>
    <t>H7C2W6</t>
  </si>
  <si>
    <t>Prolyl 3-hydroxylase 1 (Fragment) OS=Homo sapiens OX=9606 GN=P3H1 PE=1 SV=1</t>
  </si>
  <si>
    <t>Q9HDC9;H0Y512</t>
  </si>
  <si>
    <t>Adipocyte plasma membrane-associated protein OS=Homo sapiens OX=9606 GN=APMAP PE=1 SV=2</t>
  </si>
  <si>
    <t>Q9NUQ9;E5RFS4;E5RGI7;E5RHU5;E5RI16;E5RIR8;E5RJE1;E5RJL8;E5RK61</t>
  </si>
  <si>
    <t>Protein FAM49B OS=Homo sapiens OX=9606 GN=FAM49B PE=1 SV=1</t>
  </si>
  <si>
    <t>P28838;H0Y9Q1</t>
  </si>
  <si>
    <t>Cytosol aminopeptidase OS=Homo sapiens OX=9606 GN=LAP3 PE=1 SV=3</t>
  </si>
  <si>
    <t>P49419;A0A1B0GTJ4;A0A1B0GW77;A0A1B0GUA1;A0A1B0GV49;A0A1B0GW82;A0A1B0GTG2;A0A1B0GTY9;A0A1B0GUY0</t>
  </si>
  <si>
    <t>Alpha-aminoadipic semialdehyde dehydrogenase OS=Homo sapiens OX=9606 GN=ALDH7A1 PE=1 SV=5</t>
  </si>
  <si>
    <t>A6NNZ2</t>
  </si>
  <si>
    <t>Tubulin beta-8 chain-like protein OS=Homo sapiens OX=9606 GN=TUBB8B PE=1 SV=1</t>
  </si>
  <si>
    <t>C9JVY5</t>
  </si>
  <si>
    <t>A-kinase anchor protein 2 (Fragment) OS=Homo sapiens OX=9606 GN=AKAP2 PE=1 SV=1</t>
  </si>
  <si>
    <t>P31946;B5BU24;Q4VY19;A0A0J9YWE8;Q4VY20;A0A0J9YWZ2</t>
  </si>
  <si>
    <t>14-3-3 protein beta/alpha OS=Homo sapiens OX=9606 GN=YWHAB PE=1 SV=3</t>
  </si>
  <si>
    <t>P05091;S4R3S4</t>
  </si>
  <si>
    <t>Aldehyde dehydrogenase_ mitochondrial OS=Homo sapiens OX=9606 GN=ALDH2 PE=1 SV=2</t>
  </si>
  <si>
    <t>P38117;M0QY67</t>
  </si>
  <si>
    <t>Electron transfer flavoprotein subunit beta OS=Homo sapiens OX=9606 GN=ETFB PE=1 SV=3</t>
  </si>
  <si>
    <t>Q8IVL5;C9J313;C9JSL4</t>
  </si>
  <si>
    <t>Prolyl 3-hydroxylase 2 OS=Homo sapiens OX=9606 GN=P3H2 PE=1 SV=1</t>
  </si>
  <si>
    <t>Q16555;A0A1C7CYX9;E5RFU4</t>
  </si>
  <si>
    <t>Dihydropyrimidinase-related protein 2 OS=Homo sapiens OX=9606 GN=DPYSL2 PE=1 SV=1</t>
  </si>
  <si>
    <t>A0A1C7CYX9;E5RFU4</t>
  </si>
  <si>
    <t>P21980;A2A299;A2A2A0</t>
  </si>
  <si>
    <t>Protein-glutamine gamma-glutamyltransferase 2 OS=Homo sapiens OX=9606 GN=TGM2 PE=1 SV=2</t>
  </si>
  <si>
    <t>Q9Y2X9</t>
  </si>
  <si>
    <t>Zinc finger protein 281 OS=Homo sapiens OX=9606 GN=ZNF281 PE=1 SV=1</t>
  </si>
  <si>
    <t>Q2M3V2</t>
  </si>
  <si>
    <t>Ankyrin repeat domain-containing protein SOWAHA OS=Homo sapiens OX=9606 GN=SOWAHA PE=1 SV=3</t>
  </si>
  <si>
    <t>O15020;A4QPE4</t>
  </si>
  <si>
    <t>Spectrin beta chain_ non-erythrocytic 2 OS=Homo sapiens OX=9606 GN=SPTBN2 PE=1 SV=3</t>
  </si>
  <si>
    <t>H0Y8W2;H0YAM7</t>
  </si>
  <si>
    <t xml:space="preserve">RACK1 </t>
  </si>
  <si>
    <t>Receptor of-activated protein C kinase 1 (Fragment) OS=Homo sapiens OX=9606 GN=RACK1 PE=1 SV=1</t>
  </si>
  <si>
    <t>Q6DN14;D6RA42;H0Y9Y6;H0Y8M9;D6R8Z9;H0Y9S8</t>
  </si>
  <si>
    <t xml:space="preserve">MCTP1 </t>
  </si>
  <si>
    <t>Multiple C2 and transmembrane domain-containing protein 1 OS=Homo sapiens OX=9606 GN=MCTP1 PE=2 SV=2</t>
  </si>
  <si>
    <t>Q86VP6</t>
  </si>
  <si>
    <t xml:space="preserve">CAND1 </t>
  </si>
  <si>
    <t>Cullin-associated NEDD8-dissociated protein 1 OS=Homo sapiens OX=9606 GN=CAND1 PE=1 SV=2</t>
  </si>
  <si>
    <t>B7Z6Q0</t>
  </si>
  <si>
    <t xml:space="preserve">NPRL3 </t>
  </si>
  <si>
    <t>GATOR complex protein NPRL3 OS=Homo sapiens OX=9606 GN=NPRL3 PE=1 SV=1</t>
  </si>
  <si>
    <t>Q14108;D6RDG0;A0A1W2PPX5;A0A1W2PQB7;A0A1W2PQR6;A0A1W2PS43;A0A1W2PPU6;A0A1W2PRS1;A0A1W2PSE4;A0A1W2PNX7;A0A1W2PRF6;A0A1W2PS70</t>
  </si>
  <si>
    <t xml:space="preserve">SCARB2 </t>
  </si>
  <si>
    <t>Lysosome membrane protein 2 OS=Homo sapiens OX=9606 GN=SCARB2 PE=1 SV=2</t>
  </si>
  <si>
    <t>O14974;F8VZN8;H0YHI8;A0A3B3ISH4;F8VW28;H0YHL8;A0A0U1RQZ1;H0YIM2;H0YIS4</t>
  </si>
  <si>
    <t xml:space="preserve">PPP1R12A </t>
  </si>
  <si>
    <t>Protein phosphatase 1 regulatory subunit 12A OS=Homo sapiens OX=9606 GN=PPP1R12A PE=1 SV=1</t>
  </si>
  <si>
    <t>Q9NVI7;H0Y2W2</t>
  </si>
  <si>
    <t xml:space="preserve">ATAD3A </t>
  </si>
  <si>
    <t>ATPase family AAA domain-containing protein 3A OS=Homo sapiens OX=9606 GN=ATAD3A PE=1 SV=2</t>
  </si>
  <si>
    <t>P09874</t>
  </si>
  <si>
    <t xml:space="preserve">PARP1 </t>
  </si>
  <si>
    <t>Poly [ADP-ribose] polymerase 1 OS=Homo sapiens OX=9606 GN=PARP1 PE=1 SV=4</t>
  </si>
  <si>
    <t>E7ESP9;E7EMV2</t>
  </si>
  <si>
    <t xml:space="preserve">NEFM </t>
  </si>
  <si>
    <t>Neurofilament medium polypeptide OS=Homo sapiens OX=9606 GN=NEFM PE=1 SV=1</t>
  </si>
  <si>
    <t>P30504</t>
  </si>
  <si>
    <t xml:space="preserve">HLA-C </t>
  </si>
  <si>
    <t>HLA class I histocompatibility antigen_ Cw-4 alpha chain OS=Homo sapiens OX=9606 GN=HLA-C PE=1 SV=1</t>
  </si>
  <si>
    <t>Q9Y620;E5RHN9;E5RI14;E5RJF7</t>
  </si>
  <si>
    <t xml:space="preserve">RAD54B </t>
  </si>
  <si>
    <t>DNA repair and recombination protein RAD54B OS=Homo sapiens OX=9606 GN=RAD54B PE=1 SV=1</t>
  </si>
  <si>
    <t>Q9NQX0</t>
  </si>
  <si>
    <t xml:space="preserve">PRDM6 </t>
  </si>
  <si>
    <t>Putative histone-lysine N-methyltransferase PRDM6 OS=Homo sapiens OX=9606 GN=PRDM6 PE=1 SV=2</t>
  </si>
  <si>
    <t>Q96QK1;E9PJZ7</t>
  </si>
  <si>
    <t xml:space="preserve">VPS35 </t>
  </si>
  <si>
    <t>Vacuolar protein sorting-associated protein 35 OS=Homo sapiens OX=9606 GN=VPS35 PE=1 SV=2</t>
  </si>
  <si>
    <t>Q99729;D6R9P3;D6RBZ0;D6RD18</t>
  </si>
  <si>
    <t xml:space="preserve">HNRNPAB </t>
  </si>
  <si>
    <t>Heterogeneous nuclear ribonucleoprotein A/B OS=Homo sapiens OX=9606 GN=HNRNPAB PE=1 SV=2</t>
  </si>
  <si>
    <t>P40261</t>
  </si>
  <si>
    <t xml:space="preserve">NNMT </t>
  </si>
  <si>
    <t>Nicotinamide N-methyltransferase OS=Homo sapiens OX=9606 GN=NNMT PE=1 SV=1</t>
  </si>
  <si>
    <t>H8Y6P7</t>
  </si>
  <si>
    <t xml:space="preserve">GCOM1 </t>
  </si>
  <si>
    <t>GRINL1A combined protein 15 OS=Homo sapiens OX=9606 GN=GCOM1 PE=2 SV=1</t>
  </si>
  <si>
    <t>P15586;F6S8M0;H7C3P4;H0YFA9;F5H4C6</t>
  </si>
  <si>
    <t xml:space="preserve">GNS </t>
  </si>
  <si>
    <t>N-acetylglucosamine-6-sulfatase OS=Homo sapiens OX=9606 GN=GNS PE=1 SV=3</t>
  </si>
  <si>
    <t>P62888;E5RI99;A0A0B4J213;A0A0C4DH44</t>
  </si>
  <si>
    <t xml:space="preserve">RPL30 </t>
  </si>
  <si>
    <t>60S ribosomal protein L30 OS=Homo sapiens OX=9606 GN=RPL30 PE=1 SV=2</t>
  </si>
  <si>
    <t>Q9NYU2</t>
  </si>
  <si>
    <t xml:space="preserve">UGGT1 </t>
  </si>
  <si>
    <t>UDP-glucose:glycoprotein glucosyltransferase 1 OS=Homo sapiens OX=9606 GN=UGGT1 PE=1 SV=3</t>
  </si>
  <si>
    <t>Q8WXF1</t>
  </si>
  <si>
    <t xml:space="preserve">PSPC1 </t>
  </si>
  <si>
    <t>Paraspeckle component 1 OS=Homo sapiens OX=9606 GN=PSPC1 PE=1 SV=1</t>
  </si>
  <si>
    <t>P45974</t>
  </si>
  <si>
    <t xml:space="preserve">USP5 </t>
  </si>
  <si>
    <t>Ubiquitin carboxyl-terminal hydrolase 5 OS=Homo sapiens OX=9606 GN=USP5 PE=1 SV=2</t>
  </si>
  <si>
    <t>H3BNW8;Q7Z402</t>
  </si>
  <si>
    <t xml:space="preserve">TMC7 </t>
  </si>
  <si>
    <t>Transmembrane channel-like protein OS=Homo sapiens OX=9606 GN=TMC7 PE=1 SV=1</t>
  </si>
  <si>
    <t>O95336;M0R1L2;M0R261;M0R0U3</t>
  </si>
  <si>
    <t xml:space="preserve">PGLS </t>
  </si>
  <si>
    <t>6-phosphogluconolactonase OS=Homo sapiens OX=9606 GN=PGLS PE=1 SV=2</t>
  </si>
  <si>
    <t>Q13098;C9JFE4;J3KRJ4;J3KSA5;J3KTB0;J3QLT0;J3QS88</t>
  </si>
  <si>
    <t xml:space="preserve">GPS1 </t>
  </si>
  <si>
    <t>COP9 signalosome complex subunit 1 OS=Homo sapiens OX=9606 GN=GPS1 PE=1 SV=4</t>
  </si>
  <si>
    <t>H7C2D1</t>
  </si>
  <si>
    <t xml:space="preserve">HDLBP </t>
  </si>
  <si>
    <t>Vigilin (Fragment) OS=Homo sapiens OX=9606 GN=HDLBP PE=1 SV=1</t>
  </si>
  <si>
    <t>Q9UKU9</t>
  </si>
  <si>
    <t xml:space="preserve">ANGPTL2 </t>
  </si>
  <si>
    <t>Angiopoietin-related protein 2 OS=Homo sapiens OX=9606 GN=ANGPTL2 PE=1 SV=1</t>
  </si>
  <si>
    <t>P04921</t>
  </si>
  <si>
    <t xml:space="preserve">GYPC </t>
  </si>
  <si>
    <t>Glycophorin-C OS=Homo sapiens OX=9606 GN=GYPC PE=1 SV=1</t>
  </si>
  <si>
    <t>P51665;H3BNT7;H3BTM8</t>
  </si>
  <si>
    <t xml:space="preserve">PSMD7 </t>
  </si>
  <si>
    <t>26S proteasome non-ATPase regulatory subunit 7 OS=Homo sapiens OX=9606 GN=PSMD7 PE=1 SV=2</t>
  </si>
  <si>
    <t>P23528;E9PK25;G3V1A4;E9PQB7;E9PS23;E9PLJ3</t>
  </si>
  <si>
    <t xml:space="preserve">CFL1 </t>
  </si>
  <si>
    <t>Cofilin-1 OS=Homo sapiens OX=9606 GN=CFL1 PE=1 SV=3</t>
  </si>
  <si>
    <t>Q96C86;A0A3B3ITF0</t>
  </si>
  <si>
    <t xml:space="preserve">DCPS </t>
  </si>
  <si>
    <t>m7GpppX diphosphatase OS=Homo sapiens OX=9606 GN=DCPS PE=1 SV=2</t>
  </si>
  <si>
    <t>P48449;C9J315;A0A0G2JQD0;A0A0G2JS81</t>
  </si>
  <si>
    <t xml:space="preserve">LSS </t>
  </si>
  <si>
    <t>Lanosterol synthase OS=Homo sapiens OX=9606 GN=LSS PE=1 SV=1</t>
  </si>
  <si>
    <t>O15400</t>
  </si>
  <si>
    <t xml:space="preserve">STX7 </t>
  </si>
  <si>
    <t>Syntaxin-7 OS=Homo sapiens OX=9606 GN=STX7 PE=1 SV=4</t>
  </si>
  <si>
    <t>Q9C0H2</t>
  </si>
  <si>
    <t xml:space="preserve">TTYH3 </t>
  </si>
  <si>
    <t>Protein tweety homolog 3 OS=Homo sapiens OX=9606 GN=TTYH3 PE=1 SV=3</t>
  </si>
  <si>
    <t>A0A2R8Y5A6;Q99700;A0A2R8Y7P6;A0A2R8YDM9;F8VQP2;F8WB06;H0YH87;V9GY86;F8VRK6</t>
  </si>
  <si>
    <t xml:space="preserve">ATXN2 </t>
  </si>
  <si>
    <t>Ataxin-2 OS=Homo sapiens OX=9606 GN=ATXN2 PE=1 SV=1</t>
  </si>
  <si>
    <t>Q8NC74</t>
  </si>
  <si>
    <t xml:space="preserve">RBBP8NL </t>
  </si>
  <si>
    <t>RBBP8 N-terminal-like protein OS=Homo sapiens OX=9606 GN=RBBP8NL PE=2 SV=3</t>
  </si>
  <si>
    <t>Q16186;A0A087WX59</t>
  </si>
  <si>
    <t xml:space="preserve">ADRM1 </t>
  </si>
  <si>
    <t>Proteasomal ubiquitin receptor ADRM1 OS=Homo sapiens OX=9606 GN=ADRM1 PE=1 SV=2</t>
  </si>
  <si>
    <t>Q9BQS8;C9J2W6;H7BZ74</t>
  </si>
  <si>
    <t xml:space="preserve">FYCO1 </t>
  </si>
  <si>
    <t>FYVE and coiled-coil domain-containing protein 1 OS=Homo sapiens OX=9606 GN=FYCO1 PE=1 SV=3</t>
  </si>
  <si>
    <t>Q13033;G3V340;H0YJT2;G3V3G7</t>
  </si>
  <si>
    <t xml:space="preserve">STRN3 </t>
  </si>
  <si>
    <t>Striatin-3 OS=Homo sapiens OX=9606 GN=STRN3 PE=1 SV=3</t>
  </si>
  <si>
    <t>P25705;K7EK77;K7ENJ4;K7EJP1;K7EQH4;K7ESA0</t>
  </si>
  <si>
    <t xml:space="preserve">ATP5F1A </t>
  </si>
  <si>
    <t>ATP synthase subunit alpha_ mitochondrial OS=Homo sapiens OX=9606 GN=ATP5F1A PE=1 SV=1</t>
  </si>
  <si>
    <t>K7EIT4</t>
  </si>
  <si>
    <t xml:space="preserve">YWHAE </t>
  </si>
  <si>
    <t>14-3-3 protein epsilon (Fragment) OS=Homo sapiens OX=9606 GN=YWHAE PE=1 SV=1</t>
  </si>
  <si>
    <t>Q8NG31;H0YCZ2;H0YEY7</t>
  </si>
  <si>
    <t xml:space="preserve">KNL1 </t>
  </si>
  <si>
    <t>Kinetochore scaffold 1 OS=Homo sapiens OX=9606 GN=KNL1 PE=1 SV=3</t>
  </si>
  <si>
    <t>Q96PY6</t>
  </si>
  <si>
    <t xml:space="preserve">NEK1 </t>
  </si>
  <si>
    <t>Serine/threonine-protein kinase Nek1 OS=Homo sapiens OX=9606 GN=NEK1 PE=1 SV=2</t>
  </si>
  <si>
    <t>A0A2R8YDP4;Q15858</t>
  </si>
  <si>
    <t xml:space="preserve">SCN9A </t>
  </si>
  <si>
    <t>Sodium channel protein OS=Homo sapiens OX=9606 GN=SCN9A PE=1 SV=1</t>
  </si>
  <si>
    <t>Q04446</t>
  </si>
  <si>
    <t xml:space="preserve">GBE1 </t>
  </si>
  <si>
    <t>1_4-alpha-glucan-branching enzyme OS=Homo sapiens OX=9606 GN=GBE1 PE=1 SV=3</t>
  </si>
  <si>
    <t>Q8NBS9</t>
  </si>
  <si>
    <t xml:space="preserve">TXNDC5 </t>
  </si>
  <si>
    <t>Thioredoxin domain-containing protein 5 OS=Homo sapiens OX=9606 GN=TXNDC5 PE=1 SV=2</t>
  </si>
  <si>
    <t>F6THM6</t>
  </si>
  <si>
    <t xml:space="preserve">ACTN2 </t>
  </si>
  <si>
    <t>Alpha-actinin-2 OS=Homo sapiens OX=9606 GN=ACTN2 PE=1 SV=1</t>
  </si>
  <si>
    <t>P84085;C9J1Z8</t>
  </si>
  <si>
    <t xml:space="preserve">ARF5 </t>
  </si>
  <si>
    <t>ADP-ribosylation factor 5 OS=Homo sapiens OX=9606 GN=ARF5 PE=1 SV=2</t>
  </si>
  <si>
    <t>Q86U42;B4DEH8;G3V4T2;H0YJH9</t>
  </si>
  <si>
    <t xml:space="preserve">PABPN1 </t>
  </si>
  <si>
    <t>Polyadenylate-binding protein 2 OS=Homo sapiens OX=9606 GN=PABPN1 PE=1 SV=3</t>
  </si>
  <si>
    <t>E7ERS3;Q86VM9;H3BRN6</t>
  </si>
  <si>
    <t xml:space="preserve">ZC3H18 </t>
  </si>
  <si>
    <t>Zinc finger CCCH domain-containing protein 18 OS=Homo sapiens OX=9606 GN=ZC3H18 PE=1 SV=1</t>
  </si>
  <si>
    <t>Q15833;M0R1A1</t>
  </si>
  <si>
    <t xml:space="preserve">STXBP2 </t>
  </si>
  <si>
    <t>Syntaxin-binding protein 2 OS=Homo sapiens OX=9606 GN=STXBP2 PE=1 SV=2</t>
  </si>
  <si>
    <t>P10599</t>
  </si>
  <si>
    <t xml:space="preserve">TXN </t>
  </si>
  <si>
    <t>Thioredoxin OS=Homo sapiens OX=9606 GN=TXN PE=1 SV=3</t>
  </si>
  <si>
    <t>A0A075B6F3;Q96JB1;H0Y7V4;H3BLZ4</t>
  </si>
  <si>
    <t xml:space="preserve">DNAH8 </t>
  </si>
  <si>
    <t>Dynein heavy chain 8_ axonemal OS=Homo sapiens OX=9606 GN=DNAH8 PE=1 SV=2</t>
  </si>
  <si>
    <t>A0A0A0MTP3;Q99550;F5H1U6;J3KNE4;H0YG46</t>
  </si>
  <si>
    <t xml:space="preserve">MPHOSPH9 </t>
  </si>
  <si>
    <t>M-phase phosphoprotein 9 OS=Homo sapiens OX=9606 GN=MPHOSPH9 PE=1 SV=1</t>
  </si>
  <si>
    <t>P54136</t>
  </si>
  <si>
    <t xml:space="preserve">RARS </t>
  </si>
  <si>
    <t>Arginine--tRNA ligase_ cytoplasmic OS=Homo sapiens OX=9606 GN=RARS PE=1 SV=2</t>
  </si>
  <si>
    <t>P27816</t>
  </si>
  <si>
    <t xml:space="preserve">MAP4 </t>
  </si>
  <si>
    <t>Microtubule-associated protein 4 OS=Homo sapiens OX=9606 GN=MAP4 PE=1 SV=3</t>
  </si>
  <si>
    <t>F5GXS8;F5GYM3;Q96PU8;F5H5U6;F5H8C8;F5GYT7;H0YG47</t>
  </si>
  <si>
    <t xml:space="preserve">QKI </t>
  </si>
  <si>
    <t>Protein quaking (Fragment) OS=Homo sapiens OX=9606 GN=QKI PE=1 SV=1</t>
  </si>
  <si>
    <t>G5E9W2;Q9P2E5;C9JZF7</t>
  </si>
  <si>
    <t xml:space="preserve">CHPF2 </t>
  </si>
  <si>
    <t>Hexosyltransferase OS=Homo sapiens OX=9606 GN=CHPF2 PE=1 SV=1</t>
  </si>
  <si>
    <t>Q9Y295</t>
  </si>
  <si>
    <t xml:space="preserve">DRG1 </t>
  </si>
  <si>
    <t>Developmentally-regulated GTP-binding protein 1 OS=Homo sapiens OX=9606 GN=DRG1 PE=1 SV=1</t>
  </si>
  <si>
    <t>Q16281</t>
  </si>
  <si>
    <t xml:space="preserve">CNGA3 </t>
  </si>
  <si>
    <t>Cyclic nucleotide-gated cation channel alpha-3 OS=Homo sapiens OX=9606 GN=CNGA3 PE=1 SV=2</t>
  </si>
  <si>
    <t>E7EX91;O95704</t>
  </si>
  <si>
    <t xml:space="preserve">APBB3 </t>
  </si>
  <si>
    <t>Amyloid-beta A4 precursor protein-binding family B member 3 OS=Homo sapiens OX=9606 GN=APBB3 PE=1 SV=1</t>
  </si>
  <si>
    <t>Q96M83</t>
  </si>
  <si>
    <t xml:space="preserve">CCDC7 </t>
  </si>
  <si>
    <t>Coiled-coil domain-containing protein 7 OS=Homo sapiens OX=9606 GN=CCDC7 PE=2 SV=3</t>
  </si>
  <si>
    <t>P36542</t>
  </si>
  <si>
    <t xml:space="preserve">ATP5F1C </t>
  </si>
  <si>
    <t>ATP synthase subunit gamma_ mitochondrial OS=Homo sapiens OX=9606 GN=ATP5F1C PE=1 SV=1</t>
  </si>
  <si>
    <t>O60506;B7Z645;F6UXX1</t>
  </si>
  <si>
    <t xml:space="preserve">SYNCRIP </t>
  </si>
  <si>
    <t>Heterogeneous nuclear ribonucleoprotein Q OS=Homo sapiens OX=9606 GN=SYNCRIP PE=1 SV=2</t>
  </si>
  <si>
    <t>A0A2R8Y5K9;A0A2R8Y6H3;A0A2R8Y721;A0A2R8Y7U0;H0Y770;O75140;A0A2R8Y5T1;A0A2R8Y6V4;A0A2R8Y842;A0A2R8YEW8;A0A2R8Y5E9;A0A2R8Y5P2;A0A2R8Y6H8;A0A2R8Y7U6;A0A2R8YF50;A0A2R8YF97;A0A2R8Y6F4;A0A2R8Y6Y2;A0A2R8YET0;A0A2R8YFS1;C9JGS4</t>
  </si>
  <si>
    <t xml:space="preserve">DEPDC5 </t>
  </si>
  <si>
    <t>GATOR complex protein DEPDC5 (Fragment) OS=Homo sapiens OX=9606 GN=DEPDC5 PE=1 SV=1</t>
  </si>
  <si>
    <t>Q9BUF5;K7EL29;K7EJ64;K7EJZ4;K7EN98;K7EPE5;K7EQT3;K7ERA8;K7ESQ3</t>
  </si>
  <si>
    <t xml:space="preserve">TUBB6 </t>
  </si>
  <si>
    <t>Tubulin beta-6 chain OS=Homo sapiens OX=9606 GN=TUBB6 PE=1 SV=1</t>
  </si>
  <si>
    <t>P46778;G3V1B3;M0R181</t>
  </si>
  <si>
    <t xml:space="preserve">RPL21 </t>
  </si>
  <si>
    <t>60S ribosomal protein L21 OS=Homo sapiens OX=9606 GN=RPL21 PE=1 SV=2</t>
  </si>
  <si>
    <t>Q9Y2J0</t>
  </si>
  <si>
    <t xml:space="preserve">RPH3A </t>
  </si>
  <si>
    <t>Rabphilin-3A OS=Homo sapiens OX=9606 GN=RPH3A PE=1 SV=1</t>
  </si>
  <si>
    <t>A0A140T9M5</t>
  </si>
  <si>
    <t>HLA class I histocompatibility antigen_ Cw-6 alpha chain (Fragment) OS=Homo sapiens OX=9606 GN=HLA-C PE=1 SV=1</t>
  </si>
  <si>
    <t>Q9UPN4;I3L2X7</t>
  </si>
  <si>
    <t xml:space="preserve">CEP131 </t>
  </si>
  <si>
    <t>Centrosomal protein of 131 kDa OS=Homo sapiens OX=9606 GN=CEP131 PE=1 SV=3</t>
  </si>
  <si>
    <t>P19013</t>
  </si>
  <si>
    <t xml:space="preserve">KRT4 </t>
  </si>
  <si>
    <t>Keratin_ type II cytoskeletal 4 OS=Homo sapiens OX=9606 GN=KRT4 PE=1 SV=4</t>
  </si>
  <si>
    <t>P62854;Q5JNZ5</t>
  </si>
  <si>
    <t xml:space="preserve">RPS26 </t>
  </si>
  <si>
    <t>40S ribosomal protein S26 OS=Homo sapiens OX=9606 GN=RPS26 PE=1 SV=3</t>
  </si>
  <si>
    <t>J3KND3;P60660;B7Z6Z4;F8W1R7;G3V1V0;G8JLA2;F8VPF3;G3V1Y7;F8VZU9;F8W180;H0YI43;F8VXL3;P05976;P08590</t>
  </si>
  <si>
    <t xml:space="preserve">MYL6 </t>
  </si>
  <si>
    <t>Myosin light polypeptide 6 OS=Homo sapiens OX=9606 GN=MYL6 PE=1 SV=1</t>
  </si>
  <si>
    <t>Q9BV36;C9JKV5;C9JI01;H7C2D8</t>
  </si>
  <si>
    <t xml:space="preserve">MLPH </t>
  </si>
  <si>
    <t>Melanophilin OS=Homo sapiens OX=9606 GN=MLPH PE=1 SV=1</t>
  </si>
  <si>
    <t>Q13642;A0A0D9SFZ9;A0A0D9SG53;Q5JXH7;Q5JXH8;Q5JXI2;Q5JXI3;A0A0D9SFB0;A0A0D9SFI6;A0A0D9SGB2;Q5JXH9;Q5JXI0</t>
  </si>
  <si>
    <t xml:space="preserve">FHL1 </t>
  </si>
  <si>
    <t>Four and a half LIM domains protein 1 OS=Homo sapiens OX=9606 GN=FHL1 PE=1 SV=4</t>
  </si>
  <si>
    <t>A0A3B3ITJ4</t>
  </si>
  <si>
    <t xml:space="preserve">HNRNPL </t>
  </si>
  <si>
    <t>Heterogeneous nuclear ribonucleoprotein L (Fragment) OS=Homo sapiens OX=9606 GN=HNRNPL PE=4 SV=1</t>
  </si>
  <si>
    <t>E5RHG8;Q15369;R4GMY8</t>
  </si>
  <si>
    <t xml:space="preserve">ELOC </t>
  </si>
  <si>
    <t>Elongin-C (Fragment) OS=Homo sapiens OX=9606 GN=ELOC PE=1 SV=1</t>
  </si>
  <si>
    <t>B4DLC8;P52630</t>
  </si>
  <si>
    <t xml:space="preserve">STAT2 </t>
  </si>
  <si>
    <t>cDNA FLJ59331_ highly similar to Signal transducer and activator of transcription 2 OS=Homo sapiens OX=9606 GN=STAT2 PE=1 SV=1</t>
  </si>
  <si>
    <t>P07602;C9JIZ6;Q5BJH1;A0A0J9YXB8</t>
  </si>
  <si>
    <t xml:space="preserve">PSAP </t>
  </si>
  <si>
    <t>Prosaposin OS=Homo sapiens OX=9606 GN=PSAP PE=1 SV=2</t>
  </si>
  <si>
    <t>A0A0A0MTH3;Q13418;A0A087WWY6</t>
  </si>
  <si>
    <t xml:space="preserve">ILK </t>
  </si>
  <si>
    <t>Integrin-linked protein kinase OS=Homo sapiens OX=9606 GN=ILK PE=1 SV=1</t>
  </si>
  <si>
    <t>P60842;J3KT12;J3QS69;J3KTB5;J3KSZ0;J3QL43;J3KTN0;J3QR64;J3KS25;J3QKZ9;J3QL52</t>
  </si>
  <si>
    <t xml:space="preserve">EIF4A1 </t>
  </si>
  <si>
    <t>Eukaryotic initiation factor 4A-I OS=Homo sapiens OX=9606 GN=EIF4A1 PE=1 SV=1</t>
  </si>
  <si>
    <t>P13797;U3KQI3;H7C4N2;F2Z2Z9</t>
  </si>
  <si>
    <t xml:space="preserve">PLS3 </t>
  </si>
  <si>
    <t>Plastin-3 OS=Homo sapiens OX=9606 GN=PLS3 PE=1 SV=4</t>
  </si>
  <si>
    <t>P05141</t>
  </si>
  <si>
    <t xml:space="preserve">SLC25A5 </t>
  </si>
  <si>
    <t>ADP/ATP translocase 2 OS=Homo sapiens OX=9606 GN=SLC25A5 PE=1 SV=7</t>
  </si>
  <si>
    <t>P46821;D6RA40;D6RGJ3;D6RCL2</t>
  </si>
  <si>
    <t xml:space="preserve">MAP1B </t>
  </si>
  <si>
    <t>Microtubule-associated protein 1B OS=Homo sapiens OX=9606 GN=MAP1B PE=1 SV=2</t>
  </si>
  <si>
    <t>P35580;E7ERA5</t>
  </si>
  <si>
    <t xml:space="preserve">MYH10 </t>
  </si>
  <si>
    <t>Myosin-10 OS=Homo sapiens OX=9606 GN=MYH10 PE=1 SV=3</t>
  </si>
  <si>
    <t>P51688;I3L2I6;I3L2L4;I3L4B7</t>
  </si>
  <si>
    <t xml:space="preserve">SGSH </t>
  </si>
  <si>
    <t>N-sulphoglucosamine sulphohydrolase OS=Homo sapiens OX=9606 GN=SGSH PE=1 SV=1</t>
  </si>
  <si>
    <t>P16278;E7EQ29;C9J4G9</t>
  </si>
  <si>
    <t xml:space="preserve">GLB1 </t>
  </si>
  <si>
    <t>Beta-galactosidase OS=Homo sapiens OX=9606 GN=GLB1 PE=1 SV=2</t>
  </si>
  <si>
    <t>P02533;Q04695</t>
  </si>
  <si>
    <t xml:space="preserve">KRT14 </t>
  </si>
  <si>
    <t>Keratin_ type I cytoskeletal 14 OS=Homo sapiens OX=9606 GN=KRT14 PE=1 SV=4</t>
  </si>
  <si>
    <t>Q9ULV4;B4E3S0;H0YHL7;F8VV53;F8VRE9;F8VSA4;F8VTT6;F8VUX3;F8VVB7;F8W1H8</t>
  </si>
  <si>
    <t xml:space="preserve">CORO1C </t>
  </si>
  <si>
    <t>Coronin-1C OS=Homo sapiens OX=9606 GN=CORO1C PE=1 SV=1</t>
  </si>
  <si>
    <t>L0R8M2;M0R287</t>
  </si>
  <si>
    <t xml:space="preserve">ZNF83 </t>
  </si>
  <si>
    <t>Alternative protein ZNF83 OS=Homo sapiens OX=9606 GN=ZNF83 PE=1 SV=1</t>
  </si>
  <si>
    <t>Q9Y383</t>
  </si>
  <si>
    <t xml:space="preserve">LUC7L2 </t>
  </si>
  <si>
    <t>Putative RNA-binding protein Luc7-like 2 OS=Homo sapiens OX=9606 GN=LUC7L2 PE=1 SV=2</t>
  </si>
  <si>
    <t>Q86UA1;H0YJY9</t>
  </si>
  <si>
    <t xml:space="preserve">PRPF39 </t>
  </si>
  <si>
    <t>Pre-mRNA-processing factor 39 OS=Homo sapiens OX=9606 GN=PRPF39 PE=1 SV=3</t>
  </si>
  <si>
    <t>Q86UZ1</t>
  </si>
  <si>
    <t xml:space="preserve">CD44 </t>
  </si>
  <si>
    <t>CD44 antigen OS=Homo sapiens OX=9606 GN=CD44 PE=1 SV=1</t>
  </si>
  <si>
    <t>Q8NE71;H0YGW7</t>
  </si>
  <si>
    <t xml:space="preserve">ABCF1 </t>
  </si>
  <si>
    <t>ATP-binding cassette sub-family F member 1 OS=Homo sapiens OX=9606 GN=ABCF1 PE=1 SV=2</t>
  </si>
  <si>
    <t>Q02878;F8VR69;F8VZ45;U3KQR5</t>
  </si>
  <si>
    <t xml:space="preserve">RPL6 </t>
  </si>
  <si>
    <t>60S ribosomal protein L6 OS=Homo sapiens OX=9606 GN=RPL6 PE=1 SV=3</t>
  </si>
  <si>
    <t>Q2LD37;H7C070</t>
  </si>
  <si>
    <t xml:space="preserve">KIAA1109 </t>
  </si>
  <si>
    <t>Transmembrane protein KIAA1109 OS=Homo sapiens OX=9606 GN=KIAA1109 PE=1 SV=2</t>
  </si>
  <si>
    <t>A0A0J9YXF2;A0A0J9YYG4;J3QT77;Q15165</t>
  </si>
  <si>
    <t xml:space="preserve">PON2 </t>
  </si>
  <si>
    <t>Paraoxonase 2_ isoform CRA_a OS=Homo sapiens OX=9606 GN=PON2 PE=1 SV=1</t>
  </si>
  <si>
    <t>A0A0A6YYG9</t>
  </si>
  <si>
    <t xml:space="preserve">ARPC4-TTLL3 </t>
  </si>
  <si>
    <t>Protein ARPC4-TTLL3 OS=Homo sapiens OX=9606 GN=ARPC4-TTLL3 PE=4 SV=1</t>
  </si>
  <si>
    <t>P18206;A0A096LPE1</t>
  </si>
  <si>
    <t xml:space="preserve">VCL </t>
  </si>
  <si>
    <t>Vinculin OS=Homo sapiens OX=9606 GN=VCL PE=1 SV=4</t>
  </si>
  <si>
    <t>Q5JSH3</t>
  </si>
  <si>
    <t xml:space="preserve">WDR44 </t>
  </si>
  <si>
    <t>WD repeat-containing protein 44 OS=Homo sapiens OX=9606 GN=WDR44 PE=1 SV=1</t>
  </si>
  <si>
    <t>P30041</t>
  </si>
  <si>
    <t xml:space="preserve">PRDX6 </t>
  </si>
  <si>
    <t>Peroxiredoxin-6 OS=Homo sapiens OX=9606 GN=PRDX6 PE=1 SV=3</t>
  </si>
  <si>
    <t>O95140;Q5JXC5</t>
  </si>
  <si>
    <t xml:space="preserve">MFN2 </t>
  </si>
  <si>
    <t>Mitofusin-2 OS=Homo sapiens OX=9606 GN=MFN2 PE=1 SV=3</t>
  </si>
  <si>
    <t>Q9Y5K5;Q5LJA5;Q5LJA9;Q5LJB0</t>
  </si>
  <si>
    <t xml:space="preserve">UCHL5 </t>
  </si>
  <si>
    <t>Ubiquitin carboxyl-terminal hydrolase isozyme L5 OS=Homo sapiens OX=9606 GN=UCHL5 PE=1 SV=3</t>
  </si>
  <si>
    <t>Q96A65</t>
  </si>
  <si>
    <t xml:space="preserve">EXOC4 </t>
  </si>
  <si>
    <t>Exocyst complex component 4 OS=Homo sapiens OX=9606 GN=EXOC4 PE=1 SV=1</t>
  </si>
  <si>
    <t>G3V426;Q86TW2</t>
  </si>
  <si>
    <t xml:space="preserve">ADCK1 </t>
  </si>
  <si>
    <t>Uncharacterized aarF domain-containing protein kinase 1 (Fragment) OS=Homo sapiens OX=9606 GN=ADCK1 PE=1 SV=8</t>
  </si>
  <si>
    <t>Q9Y2J8</t>
  </si>
  <si>
    <t xml:space="preserve">PADI2 </t>
  </si>
  <si>
    <t>Protein-arginine deiminase type-2 OS=Homo sapiens OX=9606 GN=PADI2 PE=1 SV=2</t>
  </si>
  <si>
    <t>A0A3B3ITT5</t>
  </si>
  <si>
    <t xml:space="preserve">RPL29 </t>
  </si>
  <si>
    <t>60S ribosomal protein L29 OS=Homo sapiens OX=9606 GN=RPL29 PE=4 SV=1</t>
  </si>
  <si>
    <t>Q9P258</t>
  </si>
  <si>
    <t xml:space="preserve">RCC2 </t>
  </si>
  <si>
    <t>Protein RCC2 OS=Homo sapiens OX=9606 GN=RCC2 PE=1 SV=2</t>
  </si>
  <si>
    <t>Q9UBT2;K7EPL2;K7ES38;U3KQ55</t>
  </si>
  <si>
    <t xml:space="preserve">UBA2 </t>
  </si>
  <si>
    <t>SUMO-activating enzyme subunit 2 OS=Homo sapiens OX=9606 GN=UBA2 PE=1 SV=2</t>
  </si>
  <si>
    <t>E9PGC5;Q15262;Q5TG12</t>
  </si>
  <si>
    <t xml:space="preserve">PTPRK </t>
  </si>
  <si>
    <t>Receptor-type tyrosine-protein phosphatase kappa OS=Homo sapiens OX=9606 GN=PTPRK PE=1 SV=1</t>
  </si>
  <si>
    <t>Q14847;C9J9W2;F6S2S5;K7ESD6</t>
  </si>
  <si>
    <t xml:space="preserve">LASP1 </t>
  </si>
  <si>
    <t>LIM and SH3 domain protein 1 OS=Homo sapiens OX=9606 GN=LASP1 PE=1 SV=2</t>
  </si>
  <si>
    <t>Q16543;K7EKQ2;K7EQA9;K7EL68</t>
  </si>
  <si>
    <t xml:space="preserve">CDC37 </t>
  </si>
  <si>
    <t>Hsp90 co-chaperone Cdc37 OS=Homo sapiens OX=9606 GN=CDC37 PE=1 SV=1</t>
  </si>
  <si>
    <t>Q68DQ2</t>
  </si>
  <si>
    <t xml:space="preserve">CRYBG3 </t>
  </si>
  <si>
    <t>Very large A-kinase anchor protein OS=Homo sapiens OX=9606 GN=CRYBG3 PE=1 SV=3</t>
  </si>
  <si>
    <t>A2PYH4;H0Y3X7;C9JQP7</t>
  </si>
  <si>
    <t xml:space="preserve">HFM1 </t>
  </si>
  <si>
    <t>Probable ATP-dependent DNA helicase HFM1 OS=Homo sapiens OX=9606 GN=HFM1 PE=1 SV=2</t>
  </si>
  <si>
    <t>O00151</t>
  </si>
  <si>
    <t xml:space="preserve">PDLIM1 </t>
  </si>
  <si>
    <t>PDZ and LIM domain protein 1 OS=Homo sapiens OX=9606 GN=PDLIM1 PE=1 SV=4</t>
  </si>
  <si>
    <t>Q92841;A0A1X7SBZ2;A0A1W2PQ51;A0A0U1RQJ0</t>
  </si>
  <si>
    <t xml:space="preserve">DDX17 </t>
  </si>
  <si>
    <t>Probable ATP-dependent RNA helicase DDX17 OS=Homo sapiens OX=9606 GN=DDX17 PE=1 SV=2</t>
  </si>
  <si>
    <t>Q15404</t>
  </si>
  <si>
    <t xml:space="preserve">RSU1 </t>
  </si>
  <si>
    <t>Ras suppressor protein 1 OS=Homo sapiens OX=9606 GN=RSU1 PE=1 SV=3</t>
  </si>
  <si>
    <t>Q32P28</t>
  </si>
  <si>
    <t>Prolyl 3-hydroxylase 1 OS=Homo sapiens OX=9606 GN=P3H1 PE=1 SV=2</t>
  </si>
  <si>
    <t>Q6IAA8;F5GX19;F5H3Y3;F5H479;H0YFI1</t>
  </si>
  <si>
    <t xml:space="preserve">LAMTOR1 </t>
  </si>
  <si>
    <t>Ragulator complex protein LAMTOR1 OS=Homo sapiens OX=9606 GN=LAMTOR1 PE=1 SV=2</t>
  </si>
  <si>
    <t>P29692;E9PK01;E9PI39;E9PL71;E9PQ49;E9PQZ1;E9PL12;E9PPR1;E9PIZ1;E9PMW7;E9PN91;H0YE72;H0YE58;E9PK06;E9PQC9</t>
  </si>
  <si>
    <t xml:space="preserve">EEF1D </t>
  </si>
  <si>
    <t>Elongation factor 1-delta OS=Homo sapiens OX=9606 GN=EEF1D PE=1 SV=5</t>
  </si>
  <si>
    <t>P10155;G5E9R9</t>
  </si>
  <si>
    <t xml:space="preserve">TROVE2 </t>
  </si>
  <si>
    <t>60 kDa SS-A/Ro ribonucleoprotein OS=Homo sapiens OX=9606 GN=TROVE2 PE=1 SV=2</t>
  </si>
  <si>
    <t>Q6P1X5</t>
  </si>
  <si>
    <t xml:space="preserve">TAF2 </t>
  </si>
  <si>
    <t>Transcription initiation factor TFIID subunit 2 OS=Homo sapiens OX=9606 GN=TAF2 PE=1 SV=3</t>
  </si>
  <si>
    <t>Q5THR3</t>
  </si>
  <si>
    <t xml:space="preserve">EFCAB6 </t>
  </si>
  <si>
    <t>EF-hand calcium-binding domain-containing protein 6 OS=Homo sapiens OX=9606 GN=EFCAB6 PE=1 SV=1</t>
  </si>
  <si>
    <t>P0CG38</t>
  </si>
  <si>
    <t xml:space="preserve">POTEI </t>
  </si>
  <si>
    <t>POTE ankyrin domain family member I OS=Homo sapiens OX=9606 GN=POTEI PE=3 SV=1</t>
  </si>
  <si>
    <t>A0A1B0GTX1</t>
  </si>
  <si>
    <t xml:space="preserve">DNMBP </t>
  </si>
  <si>
    <t>Dynamin-binding protein OS=Homo sapiens OX=9606 GN=DNMBP PE=1 SV=1</t>
  </si>
  <si>
    <t>P51149;C9J8S3;C9J4V0;C9J592;C9J4S4;C9IZZ0</t>
  </si>
  <si>
    <t xml:space="preserve">RAB7A </t>
  </si>
  <si>
    <t>Ras-related protein Rab-7a OS=Homo sapiens OX=9606 GN=RAB7A PE=1 SV=1</t>
  </si>
  <si>
    <t>P10809;E7EXB4;C9JCQ4;C9JL19;C9J0S9;J3KRZ8</t>
  </si>
  <si>
    <t xml:space="preserve">HSPD1 </t>
  </si>
  <si>
    <t>60 kDa heat shock protein_ mitochondrial OS=Homo sapiens OX=9606 GN=HSPD1 PE=1 SV=2</t>
  </si>
  <si>
    <t>Q58FF6</t>
  </si>
  <si>
    <t xml:space="preserve">HSP90AB4P </t>
  </si>
  <si>
    <t>Putative heat shock protein HSP 90-beta 4 OS=Homo sapiens OX=9606 GN=HSP90AB4P PE=5 SV=1</t>
  </si>
  <si>
    <t>O14976;D6RAQ7;D6RAW3;D6RE78</t>
  </si>
  <si>
    <t xml:space="preserve">GAK </t>
  </si>
  <si>
    <t>Cyclin-G-associated kinase OS=Homo sapiens OX=9606 GN=GAK PE=1 SV=2</t>
  </si>
  <si>
    <t>E7EQV3</t>
  </si>
  <si>
    <t xml:space="preserve">PABPC1 </t>
  </si>
  <si>
    <t>Polyadenylate-binding protein OS=Homo sapiens OX=9606 GN=PABPC1 PE=1 SV=1</t>
  </si>
  <si>
    <t>Q8TAA3;A0A087WYS6</t>
  </si>
  <si>
    <t xml:space="preserve">PSMA8 </t>
  </si>
  <si>
    <t>Proteasome subunit alpha-type 8 OS=Homo sapiens OX=9606 GN=PSMA8 PE=2 SV=3</t>
  </si>
  <si>
    <t>J3KPF3</t>
  </si>
  <si>
    <t xml:space="preserve">SLC3A2 </t>
  </si>
  <si>
    <t>4F2 cell-surface antigen heavy chain OS=Homo sapiens OX=9606 GN=SLC3A2 PE=1 SV=1</t>
  </si>
  <si>
    <t>P08195;F5GZS6;F5GZI0;F5H0E2;F5H867;H0YFS2</t>
  </si>
  <si>
    <t>4F2 cell-surface antigen heavy chain OS=Homo sapiens OX=9606 GN=SLC3A2 PE=1 SV=3</t>
  </si>
  <si>
    <t>P11940;A0A087WTT1;E7ERJ7;H0YAR2;H0YB86;H0YBN4;Q4VXU2;E5RH24;E5RJB9;B1ANR1;E5RGH3;E5RHG7;E5RFD8;E5RGC4;H0YAP2</t>
  </si>
  <si>
    <t>Polyadenylate-binding protein 1 OS=Homo sapiens OX=9606 GN=PABPC1 PE=1 SV=2</t>
  </si>
  <si>
    <t>A0A1W2PQS6;A0A2R8Y6L3;A0A2R8Y7H1;A0A2R8YFH6;F6U211;P46783;S4R435</t>
  </si>
  <si>
    <t xml:space="preserve">RPS10-NUDT3 </t>
  </si>
  <si>
    <t>RPS10-NUDT3 readthrough OS=Homo sapiens OX=9606 GN=RPS10-NUDT3 PE=4 SV=1</t>
  </si>
  <si>
    <t>P32119</t>
  </si>
  <si>
    <t xml:space="preserve">PRDX2 </t>
  </si>
  <si>
    <t>Peroxiredoxin-2 OS=Homo sapiens OX=9606 GN=PRDX2 PE=1 SV=5</t>
  </si>
  <si>
    <t>F8VR84</t>
  </si>
  <si>
    <t xml:space="preserve">C12orf10 </t>
  </si>
  <si>
    <t>UPF0160 protein MYG1_ mitochondrial OS=Homo sapiens OX=9606 GN=C12orf10 PE=1 SV=1</t>
  </si>
  <si>
    <t>P61916;E7EMS2;G3V3D1;G3V3E8;H0YIZ1;J3KMY5;G3V2V8</t>
  </si>
  <si>
    <t xml:space="preserve">NPC2 </t>
  </si>
  <si>
    <t>NPC intracellular cholesterol transporter 2 OS=Homo sapiens OX=9606 GN=NPC2 PE=1 SV=1</t>
  </si>
  <si>
    <t>K7EJC1;K7EJR3;P48556;R4GMR5</t>
  </si>
  <si>
    <t xml:space="preserve">PSMD8 </t>
  </si>
  <si>
    <t>26S proteasome non-ATPase regulatory subunit 8 OS=Homo sapiens OX=9606 GN=PSMD8 PE=1 SV=1</t>
  </si>
  <si>
    <t>P53990</t>
  </si>
  <si>
    <t xml:space="preserve">IST1 </t>
  </si>
  <si>
    <t>IST1 homolog OS=Homo sapiens OX=9606 GN=IST1 PE=1 SV=1</t>
  </si>
  <si>
    <t>P10644;K7EPB2;K7EM13</t>
  </si>
  <si>
    <t xml:space="preserve">PRKAR1A </t>
  </si>
  <si>
    <t>cAMP-dependent protein kinase type I-alpha regulatory subunit OS=Homo sapiens OX=9606 GN=PRKAR1A PE=1 SV=1</t>
  </si>
  <si>
    <t>Q5SX91</t>
  </si>
  <si>
    <t xml:space="preserve">GDI2 </t>
  </si>
  <si>
    <t>Rab GDP dissociation inhibitor (Fragment) OS=Homo sapiens OX=9606 GN=GDI2 PE=1 SV=1</t>
  </si>
  <si>
    <t>A0A2R8YE78;C9JMB8;E5KLJ9;O60313;A0A2R8Y3X5;A0A2R8YDM2;A0A2R8YFD1;A0A2R8YGE5;A0A2R8Y4G4;A0A2R8YD53;A0A2R8YE54</t>
  </si>
  <si>
    <t xml:space="preserve">OPA1 </t>
  </si>
  <si>
    <t>Dynamin-like 120 kDa protein_ mitochondrial OS=Homo sapiens OX=9606 GN=OPA1 PE=1 SV=1</t>
  </si>
  <si>
    <t>A0A1B0GWD8;D6REZ4</t>
  </si>
  <si>
    <t xml:space="preserve">SPEF2 </t>
  </si>
  <si>
    <t>Sperm flagellar protein 2 OS=Homo sapiens OX=9606 GN=SPEF2 PE=1 SV=1</t>
  </si>
  <si>
    <t>E9PFB9</t>
  </si>
  <si>
    <t xml:space="preserve">CCDC18 </t>
  </si>
  <si>
    <t>Coiled-coil domain-containing protein 18 OS=Homo sapiens OX=9606 GN=CCDC18 PE=1 SV=2</t>
  </si>
  <si>
    <t>F8W1I5;P14649</t>
  </si>
  <si>
    <t xml:space="preserve">MYL6B </t>
  </si>
  <si>
    <t>Myosin light chain 6B OS=Homo sapiens OX=9606 GN=MYL6B PE=1 SV=1</t>
  </si>
  <si>
    <t>O75122;E3W994;E7ERI8;E7EW49;J3KR49;A0A0U1RQI6</t>
  </si>
  <si>
    <t xml:space="preserve">CLASP2 </t>
  </si>
  <si>
    <t>CLIP-associating protein 2 OS=Homo sapiens OX=9606 GN=CLASP2 PE=1 SV=3</t>
  </si>
  <si>
    <t>A6NGR9</t>
  </si>
  <si>
    <t xml:space="preserve">MROH6 </t>
  </si>
  <si>
    <t>Maestro heat-like repeat-containing protein family member 6 OS=Homo sapiens OX=9606 GN=MROH6 PE=4 SV=2</t>
  </si>
  <si>
    <t>Q16777;Q6FI13</t>
  </si>
  <si>
    <t xml:space="preserve">HIST2H2AC </t>
  </si>
  <si>
    <t>Histone H2A type 2-C OS=Homo sapiens OX=9606 GN=HIST2H2AC PE=1 SV=4</t>
  </si>
  <si>
    <t>P17844;J3KTA4;B5BUE6;J3KRZ1;J3QSF1;J3QRQ7</t>
  </si>
  <si>
    <t xml:space="preserve">DDX5 </t>
  </si>
  <si>
    <t>Probable ATP-dependent RNA helicase DDX5 OS=Homo sapiens OX=9606 GN=DDX5 PE=1 SV=1</t>
  </si>
  <si>
    <t>A8MX12;P52179;J3KRK2</t>
  </si>
  <si>
    <t xml:space="preserve">MYOM1 </t>
  </si>
  <si>
    <t>Myomesin-1 OS=Homo sapiens OX=9606 GN=MYOM1 PE=1 SV=3</t>
  </si>
  <si>
    <t>P09496;F8WF69;C9J8P9</t>
  </si>
  <si>
    <t xml:space="preserve">CLTA </t>
  </si>
  <si>
    <t>Clathrin light chain A OS=Homo sapiens OX=9606 GN=CLTA PE=1 SV=1</t>
  </si>
  <si>
    <t>A0A0A0MSI0</t>
  </si>
  <si>
    <t xml:space="preserve">PRDX1 </t>
  </si>
  <si>
    <t>Peroxiredoxin-1 (Fragment) OS=Homo sapiens OX=9606 GN=PRDX1 PE=1 SV=1</t>
  </si>
  <si>
    <t>Q8NFI4</t>
  </si>
  <si>
    <t xml:space="preserve">ST13P5 </t>
  </si>
  <si>
    <t>Putative protein FAM10A5 OS=Homo sapiens OX=9606 GN=ST13P5 PE=5 SV=1</t>
  </si>
  <si>
    <t>Q5JPT2;Q96B97</t>
  </si>
  <si>
    <t xml:space="preserve">SH3KBP1 </t>
  </si>
  <si>
    <t>SH3 domain-containing kinase-binding protein 1 (Fragment) OS=Homo sapiens OX=9606 GN=SH3KBP1 PE=1 SV=1</t>
  </si>
  <si>
    <t>P62942;Q1JUQ3;Q5W0X3;A0A087WTS4;A0A087WV48;A0A087WZM5</t>
  </si>
  <si>
    <t xml:space="preserve">FKBP1A </t>
  </si>
  <si>
    <t>Peptidyl-prolyl cis-trans isomerase FKBP1A OS=Homo sapiens OX=9606 GN=FKBP1A PE=1 SV=2</t>
  </si>
  <si>
    <t>P62701</t>
  </si>
  <si>
    <t xml:space="preserve">RPS4X </t>
  </si>
  <si>
    <t>40S ribosomal protein S4_ X isoform OS=Homo sapiens OX=9606 GN=RPS4X PE=1 SV=2</t>
  </si>
  <si>
    <t>Q16643;D6R9W4;D6R9Q9;D6RCR4;E5RG12;E5RJZ9;H0YAQ1;H0YAQ3;O75525</t>
  </si>
  <si>
    <t xml:space="preserve">DBN1 </t>
  </si>
  <si>
    <t>Drebrin OS=Homo sapiens OX=9606 GN=DBN1 PE=1 SV=4</t>
  </si>
  <si>
    <t>O95466;K7EJE6;K7EK60</t>
  </si>
  <si>
    <t xml:space="preserve">FMNL1 </t>
  </si>
  <si>
    <t>Formin-like protein 1 OS=Homo sapiens OX=9606 GN=FMNL1 PE=1 SV=3</t>
  </si>
  <si>
    <t>V9GZ54</t>
  </si>
  <si>
    <t xml:space="preserve">MSN </t>
  </si>
  <si>
    <t>Moesin (Fragment) OS=Homo sapiens OX=9606 GN=MSN PE=1 SV=1</t>
  </si>
  <si>
    <t>P14868;C9JLC1;C9J7S3;C9JQM9;H7BZ35</t>
  </si>
  <si>
    <t xml:space="preserve">DARS </t>
  </si>
  <si>
    <t>Aspartate--tRNA ligase_ cytoplasmic OS=Homo sapiens OX=9606 GN=DARS PE=1 SV=2</t>
  </si>
  <si>
    <t>Q5SSJ5;B0QZK4;Q5SWC8;X6RGJ2</t>
  </si>
  <si>
    <t xml:space="preserve">HP1BP3 </t>
  </si>
  <si>
    <t>Heterochromatin protein 1-binding protein 3 OS=Homo sapiens OX=9606 GN=HP1BP3 PE=1 SV=1</t>
  </si>
  <si>
    <t>Q9UBT6;D6R9M8;D6RAE5</t>
  </si>
  <si>
    <t xml:space="preserve">POLK </t>
  </si>
  <si>
    <t>DNA polymerase kappa OS=Homo sapiens OX=9606 GN=POLK PE=1 SV=1</t>
  </si>
  <si>
    <t>H0YNJ6;H0YLV5;A0A087WWM4;F8WAN9;H0YMB3;Q9P2T1;H0YKK3;H0YLB8;H0YN74;H0YNS9</t>
  </si>
  <si>
    <t xml:space="preserve">GMPR2 </t>
  </si>
  <si>
    <t>GMP reductase OS=Homo sapiens OX=9606 GN=GMPR2 PE=1 SV=1</t>
  </si>
  <si>
    <t>Q15365;F8W1G6;F8VTZ0;H3BSP4</t>
  </si>
  <si>
    <t xml:space="preserve">PCBP1 </t>
  </si>
  <si>
    <t>Poly(rC)-binding protein 1 OS=Homo sapiens OX=9606 GN=PCBP1 PE=1 SV=2</t>
  </si>
  <si>
    <t>A0A0D9SGF6;A0A0D9SF54;Q13813;A0A0D9SFF6;A0A1B0GTB7;A0A0D9SFH4</t>
  </si>
  <si>
    <t xml:space="preserve">SPTAN1 </t>
  </si>
  <si>
    <t>Spectrin alpha chain_ non-erythrocytic 1 OS=Homo sapiens OX=9606 GN=SPTAN1 PE=1 SV=1</t>
  </si>
  <si>
    <t>P11137;E7EV03</t>
  </si>
  <si>
    <t xml:space="preserve">MAP2 </t>
  </si>
  <si>
    <t>Microtubule-associated protein 2 OS=Homo sapiens OX=9606 GN=MAP2 PE=1 SV=4</t>
  </si>
  <si>
    <t>P47914</t>
  </si>
  <si>
    <t>60S ribosomal protein L29 OS=Homo sapiens OX=9606 GN=RPL29 PE=1 SV=2</t>
  </si>
  <si>
    <t>H0YLU7;P13804;H0YK49;H0YKF0;H0YL12;H0YNX6</t>
  </si>
  <si>
    <t xml:space="preserve">ETFA </t>
  </si>
  <si>
    <t>Electron transfer flavoprotein subunit alpha_ mitochondrial (Fragment) OS=Homo sapiens OX=9606 GN=ETFA PE=1 SV=1</t>
  </si>
  <si>
    <t>E7EQT4;Q9UKV3;S4R3H4</t>
  </si>
  <si>
    <t xml:space="preserve">ACIN1 </t>
  </si>
  <si>
    <t>Apoptotic chromatin condensation inducer in the nucleus OS=Homo sapiens OX=9606 GN=ACIN1 PE=1 SV=2</t>
  </si>
  <si>
    <t>A0A2R8Y7Y4;H7C209;Q8N8A2;H7C4A0</t>
  </si>
  <si>
    <t xml:space="preserve">ANKRD44 </t>
  </si>
  <si>
    <t>Serine/threonine-protein phosphatase 6 regulatory ankyrin repeat subunit B OS=Homo sapiens OX=9606 GN=ANKRD44 PE=1 SV=1</t>
  </si>
  <si>
    <t>Q9UHB9</t>
  </si>
  <si>
    <t xml:space="preserve">SRP68 </t>
  </si>
  <si>
    <t>Signal recognition particle subunit SRP68 OS=Homo sapiens OX=9606 GN=SRP68 PE=1 SV=2</t>
  </si>
  <si>
    <t>A0A0A0MS45;J3KNI1;Q9H9E3;E9PRT5;H3BMV9;H3BSD2;J3QLW1</t>
  </si>
  <si>
    <t xml:space="preserve">COG4 </t>
  </si>
  <si>
    <t>Conserved oligomeric Golgi complex subunit 4 OS=Homo sapiens OX=9606 GN=COG4 PE=1 SV=1</t>
  </si>
  <si>
    <t>O00231</t>
  </si>
  <si>
    <t xml:space="preserve">PSMD11 </t>
  </si>
  <si>
    <t>26S proteasome non-ATPase regulatory subunit 11 OS=Homo sapiens OX=9606 GN=PSMD11 PE=1 SV=3</t>
  </si>
  <si>
    <t>P37108;H0YLA2;H0YLW0</t>
  </si>
  <si>
    <t xml:space="preserve">SRP14 </t>
  </si>
  <si>
    <t>Signal recognition particle 14 kDa protein OS=Homo sapiens OX=9606 GN=SRP14 PE=1 SV=2</t>
  </si>
  <si>
    <t>P62195;J3KRP2;J3QSA9;J3QQM1;J3QLH6;J3QSE0;J3QRR3;J3QRW1</t>
  </si>
  <si>
    <t xml:space="preserve">PSMC5 </t>
  </si>
  <si>
    <t>26S proteasome regulatory subunit 8 OS=Homo sapiens OX=9606 GN=PSMC5 PE=1 SV=1</t>
  </si>
  <si>
    <t>E7EV07;A0A087X0P1;A0A0C4DFY6;E9PEM0;Q9NR80;H0YCT6</t>
  </si>
  <si>
    <t xml:space="preserve">ARHGEF4 </t>
  </si>
  <si>
    <t>Rho guanine nucleotide exchange factor 4 OS=Homo sapiens OX=9606 GN=ARHGEF4 PE=1 SV=2</t>
  </si>
  <si>
    <t>A0A0G2JI36;A0A0G2JIF2;A0A0G2JL56;A0A1W2PQD0;A0A1W2PSE7;P30443;P30455;A0A1W2PS24;P04439;P13746;Q5SRN5;Q5SRN7;Q09160</t>
  </si>
  <si>
    <t>HLA class I histocompatibility antigen_ A-3 alpha chain OS=Homo sapiens OX=9606 GN=HLA-A PE=1 SV=1</t>
  </si>
  <si>
    <t>Q8TF09;H3BQI1;Q9NP97;B1AKR6</t>
  </si>
  <si>
    <t xml:space="preserve">DYNLRB2 </t>
  </si>
  <si>
    <t>Dynein light chain roadblock-type 2 OS=Homo sapiens OX=9606 GN=DYNLRB2 PE=1 SV=1</t>
  </si>
  <si>
    <t>B4DEZ3;E7ENQ6;K7EJE1;Q9P0J0;U3KQP3</t>
  </si>
  <si>
    <t xml:space="preserve">NDUFA13 </t>
  </si>
  <si>
    <t>NADH dehydrogenase [ubiquinone] 1 alpha subcomplex subunit 13 OS=Homo sapiens OX=9606 GN=NDUFA13 PE=2 SV=1</t>
  </si>
  <si>
    <t>A0A0A0MR46</t>
  </si>
  <si>
    <t xml:space="preserve">RBM44 </t>
  </si>
  <si>
    <t>RNA-binding protein 44 OS=Homo sapiens OX=9606 GN=RBM44 PE=1 SV=1</t>
  </si>
  <si>
    <t>P20908</t>
  </si>
  <si>
    <t xml:space="preserve">COL5A1 </t>
  </si>
  <si>
    <t>Collagen alpha-1(V) chain OS=Homo sapiens OX=9606 GN=COL5A1 PE=1 SV=3</t>
  </si>
  <si>
    <t>A0A2U3TZI4;Q5VVM6;D6RFH8</t>
  </si>
  <si>
    <t xml:space="preserve">CCDC30 </t>
  </si>
  <si>
    <t>Coiled-coil domain-containing protein 30 OS=Homo sapiens OX=9606 GN=CCDC30 PE=4 SV=1</t>
  </si>
  <si>
    <t>P42681</t>
  </si>
  <si>
    <t xml:space="preserve">TXK </t>
  </si>
  <si>
    <t>Tyrosine-protein kinase TXK OS=Homo sapiens OX=9606 GN=TXK PE=1 SV=3</t>
  </si>
  <si>
    <t>Q9BXL6;I3L414;E7EUP3;O95251</t>
  </si>
  <si>
    <t xml:space="preserve">CARD14 </t>
  </si>
  <si>
    <t>Caspase recruitment domain-containing protein 14 OS=Homo sapiens OX=9606 GN=CARD14 PE=1 SV=2</t>
  </si>
  <si>
    <t>Q9NTK5;J3KQ32;C9JTK6</t>
  </si>
  <si>
    <t xml:space="preserve">OLA1 </t>
  </si>
  <si>
    <t>Obg-like ATPase 1 OS=Homo sapiens OX=9606 GN=OLA1 PE=1 SV=2</t>
  </si>
  <si>
    <t>O15145;C9JZD1;F8VR50</t>
  </si>
  <si>
    <t xml:space="preserve">ARPC3 </t>
  </si>
  <si>
    <t>Actin-related protein 2/3 complex subunit 3 OS=Homo sapiens OX=9606 GN=ARPC3 PE=1 SV=3</t>
  </si>
  <si>
    <t>Q17RG1;H3BVC0;J3KSZ9</t>
  </si>
  <si>
    <t xml:space="preserve">KCTD19 </t>
  </si>
  <si>
    <t>BTB/POZ domain-containing protein KCTD19 OS=Homo sapiens OX=9606 GN=KCTD19 PE=2 SV=1</t>
  </si>
  <si>
    <t>Q12765;C9K052;C9J7U9</t>
  </si>
  <si>
    <t xml:space="preserve">SCRN1 </t>
  </si>
  <si>
    <t>Secernin-1 OS=Homo sapiens OX=9606 GN=SCRN1 PE=1 SV=2</t>
  </si>
  <si>
    <t>Q15102;M0R389;M0R1K3</t>
  </si>
  <si>
    <t xml:space="preserve">PAFAH1B3 </t>
  </si>
  <si>
    <t>Platelet-activating factor acetylhydrolase IB subunit gamma OS=Homo sapiens OX=9606 GN=PAFAH1B3 PE=1 SV=1</t>
  </si>
  <si>
    <t>Q16658;C9JFC0;A0A0A0MSB2;C9JPH9</t>
  </si>
  <si>
    <t xml:space="preserve">FSCN1 </t>
  </si>
  <si>
    <t>Fascin OS=Homo sapiens OX=9606 GN=FSCN1 PE=1 SV=3</t>
  </si>
  <si>
    <t>P08243;F8WEJ5;C9J057;C9JLN6;C9JM09;C9JT45</t>
  </si>
  <si>
    <t xml:space="preserve">ASNS </t>
  </si>
  <si>
    <t>Asparagine synthetase [glutamine-hydrolyzing] OS=Homo sapiens OX=9606 GN=ASNS PE=1 SV=4</t>
  </si>
  <si>
    <t>Q9P2D1</t>
  </si>
  <si>
    <t xml:space="preserve">CHD7 </t>
  </si>
  <si>
    <t>Chromodomain-helicase-DNA-binding protein 7 OS=Homo sapiens OX=9606 GN=CHD7 PE=1 SV=3</t>
  </si>
  <si>
    <t>Q14011;D6W5Y5;K7EJV1;K7EJV5;K7ELT6;K7ELV6;K7EMY9;K7ENX8;K7EPM4;K7EQR7;K7ER40;Q53XX5</t>
  </si>
  <si>
    <t xml:space="preserve">CIRBP </t>
  </si>
  <si>
    <t>Cold-inducible RNA-binding protein OS=Homo sapiens OX=9606 GN=CIRBP PE=1 SV=1</t>
  </si>
  <si>
    <t>Q8WW59</t>
  </si>
  <si>
    <t xml:space="preserve">SPRYD4 </t>
  </si>
  <si>
    <t>SPRY domain-containing protein 4 OS=Homo sapiens OX=9606 GN=SPRYD4 PE=1 SV=2</t>
  </si>
  <si>
    <t>P52907</t>
  </si>
  <si>
    <t xml:space="preserve">CAPZA1 </t>
  </si>
  <si>
    <t>F-actin-capping protein subunit alpha-1 OS=Homo sapiens OX=9606 GN=CAPZA1 PE=1 SV=3</t>
  </si>
  <si>
    <t>P08670;B0YJC4;B0YJC5;A0A1B0GVG8;U3KPR1</t>
  </si>
  <si>
    <t xml:space="preserve">VIM </t>
  </si>
  <si>
    <t>Vimentin OS=Homo sapiens OX=9606 GN=VIM PE=1 SV=4</t>
  </si>
  <si>
    <t>E7EMC6</t>
  </si>
  <si>
    <t xml:space="preserve">ANXA6 </t>
  </si>
  <si>
    <t>Annexin OS=Homo sapiens OX=9606 GN=ANXA6 PE=1 SV=1</t>
  </si>
  <si>
    <t>Q14978;A0A0A0MRM9</t>
  </si>
  <si>
    <t xml:space="preserve">NOLC1 </t>
  </si>
  <si>
    <t>Nucleolar and coiled-body phosphoprotein 1 OS=Homo sapiens OX=9606 GN=NOLC1 PE=1 SV=2</t>
  </si>
  <si>
    <t>Q1JUQ5</t>
  </si>
  <si>
    <t>Peptidylprolyl isomerase OS=Homo sapiens OX=9606 GN=FKBP1A PE=1 SV=1</t>
  </si>
  <si>
    <t>F8VYE8;F8W0W8;P36873;F8VR82</t>
  </si>
  <si>
    <t xml:space="preserve">PPP1CC </t>
  </si>
  <si>
    <t>Serine/threonine-protein phosphatase OS=Homo sapiens OX=9606 GN=PPP1CC PE=1 SV=1</t>
  </si>
  <si>
    <t>O00515</t>
  </si>
  <si>
    <t xml:space="preserve">LAD1 </t>
  </si>
  <si>
    <t>Ladinin-1 OS=Homo sapiens OX=9606 GN=LAD1 PE=1 SV=2</t>
  </si>
  <si>
    <t>O75477;B0QZ43</t>
  </si>
  <si>
    <t xml:space="preserve">ERLIN1 </t>
  </si>
  <si>
    <t>Erlin-1 OS=Homo sapiens OX=9606 GN=ERLIN1 PE=1 SV=1</t>
  </si>
  <si>
    <t>A0A2R8Y6V7</t>
  </si>
  <si>
    <t xml:space="preserve">SLC12A1 </t>
  </si>
  <si>
    <t>Solute carrier family 12 member 1 OS=Homo sapiens OX=9606 GN=SLC12A1 PE=1 SV=1</t>
  </si>
  <si>
    <t>P48378;K7EIN5;K7EJE4;K7ES56</t>
  </si>
  <si>
    <t xml:space="preserve">RFX2 </t>
  </si>
  <si>
    <t>DNA-binding protein RFX2 OS=Homo sapiens OX=9606 GN=RFX2 PE=1 SV=2</t>
  </si>
  <si>
    <t>Q68D51</t>
  </si>
  <si>
    <t xml:space="preserve">DENND2C </t>
  </si>
  <si>
    <t>DENN domain-containing protein 2C OS=Homo sapiens OX=9606 GN=DENND2C PE=1 SV=2</t>
  </si>
  <si>
    <t>A0A087WWW8;Q9Y6J0;C9J068;C9JT60</t>
  </si>
  <si>
    <t xml:space="preserve">CABIN1 </t>
  </si>
  <si>
    <t>Calcineurin-binding protein cabin-1 OS=Homo sapiens OX=9606 GN=CABIN1 PE=1 SV=1</t>
  </si>
  <si>
    <t>Q8WXD9</t>
  </si>
  <si>
    <t xml:space="preserve">CASKIN1 </t>
  </si>
  <si>
    <t>Caskin-1 OS=Homo sapiens OX=9606 GN=CASKIN1 PE=1 SV=1</t>
  </si>
  <si>
    <t>P29401;E9PFF2;F8W888;F8WAX4</t>
  </si>
  <si>
    <t xml:space="preserve">TKT </t>
  </si>
  <si>
    <t>Transketolase OS=Homo sapiens OX=9606 GN=TKT PE=1 SV=3</t>
  </si>
  <si>
    <t>Q14974;J3QR48;J3KTM9;J3QKQ5;J3QRG4</t>
  </si>
  <si>
    <t xml:space="preserve">KPNB1 </t>
  </si>
  <si>
    <t>Importin subunit beta-1 OS=Homo sapiens OX=9606 GN=KPNB1 PE=1 SV=2</t>
  </si>
  <si>
    <t>O00425;F8WD15</t>
  </si>
  <si>
    <t xml:space="preserve">IGF2BP3 </t>
  </si>
  <si>
    <t>Insulin-like growth factor 2 mRNA-binding protein 3 OS=Homo sapiens OX=9606 GN=IGF2BP3 PE=1 SV=2</t>
  </si>
  <si>
    <t>Q9NP72;A0A087X163;H0Y6T8;Q5W0J0</t>
  </si>
  <si>
    <t xml:space="preserve">RAB18 </t>
  </si>
  <si>
    <t>Ras-related protein Rab-18 OS=Homo sapiens OX=9606 GN=RAB18 PE=1 SV=1</t>
  </si>
  <si>
    <t>Q01844;A0A0D9SFL3;B0QYK0;C9JGE3;H7BY36</t>
  </si>
  <si>
    <t xml:space="preserve">EWSR1 </t>
  </si>
  <si>
    <t>RNA-binding protein EWS OS=Homo sapiens OX=9606 GN=EWSR1 PE=1 SV=1</t>
  </si>
  <si>
    <t>Q14566</t>
  </si>
  <si>
    <t xml:space="preserve">MCM6 </t>
  </si>
  <si>
    <t>DNA replication licensing factor MCM6 OS=Homo sapiens OX=9606 GN=MCM6 PE=1 SV=1</t>
  </si>
  <si>
    <t>B1ANR0;Q13310;H0Y5F5;H0YEU6;H0YCC8;H0YEQ8</t>
  </si>
  <si>
    <t xml:space="preserve">PABPC4 </t>
  </si>
  <si>
    <t>Polyadenylate-binding protein OS=Homo sapiens OX=9606 GN=PABPC4 PE=1 SV=1</t>
  </si>
  <si>
    <t>Q6FI81;H3BT65;H3BV90;H3BUG4;H3BPG7</t>
  </si>
  <si>
    <t xml:space="preserve">CIAPIN1 </t>
  </si>
  <si>
    <t>Anamorsin OS=Homo sapiens OX=9606 GN=CIAPIN1 PE=1 SV=2</t>
  </si>
  <si>
    <t>K7EJE8;K7EKE6;P36776</t>
  </si>
  <si>
    <t xml:space="preserve">LONP1 </t>
  </si>
  <si>
    <t>Lon protease homolog_ mitochondrial OS=Homo sapiens OX=9606 GN=LONP1 PE=1 SV=1</t>
  </si>
  <si>
    <t>C9JC46;Q5W041</t>
  </si>
  <si>
    <t xml:space="preserve">ARMC3 </t>
  </si>
  <si>
    <t>Armadillo repeat-containing protein 3 (Fragment) OS=Homo sapiens OX=9606 GN=ARMC3 PE=1 SV=1</t>
  </si>
  <si>
    <t>P02452</t>
  </si>
  <si>
    <t xml:space="preserve">COL1A1 </t>
  </si>
  <si>
    <t>Collagen alpha-1(I) chain OS=Homo sapiens OX=9606 GN=COL1A1 PE=1 SV=5</t>
  </si>
  <si>
    <t>O00764;F2Z2Y4</t>
  </si>
  <si>
    <t xml:space="preserve">PDXK </t>
  </si>
  <si>
    <t>Pyridoxal kinase OS=Homo sapiens OX=9606 GN=PDXK PE=1 SV=1</t>
  </si>
  <si>
    <t>Q9P2E9;F8W7S5;A0A087WU26;A2A2S5;V9GY78</t>
  </si>
  <si>
    <t xml:space="preserve">RRBP1 </t>
  </si>
  <si>
    <t>Ribosome-binding protein 1 OS=Homo sapiens OX=9606 GN=RRBP1 PE=1 SV=5</t>
  </si>
  <si>
    <t>B4DJV2;A0A0C4DGI3;O75390;F8VPA1;F8VPF9;F8VRP1;F8VTT8;F8VX07;F8VX68;F8VZK9;F8W1S4;F8W4S1;F8W642;H0YH82;F8VRI6;F8VWQ5;H0YIC4</t>
  </si>
  <si>
    <t xml:space="preserve">CS </t>
  </si>
  <si>
    <t>Citrate synthase OS=Homo sapiens OX=9606 GN=CS PE=1 SV=1</t>
  </si>
  <si>
    <t>P80723</t>
  </si>
  <si>
    <t xml:space="preserve">BASP1 </t>
  </si>
  <si>
    <t>Brain acid soluble protein 1 OS=Homo sapiens OX=9606 GN=BASP1 PE=1 SV=2</t>
  </si>
  <si>
    <t>Q8IUG5</t>
  </si>
  <si>
    <t xml:space="preserve">MYO18B </t>
  </si>
  <si>
    <t>Unconventional myosin-XVIIIb OS=Homo sapiens OX=9606 GN=MYO18B PE=1 SV=2</t>
  </si>
  <si>
    <t>O14773;A0A2R8YD45;A0A2R8YGD1;A0A2R8Y7U1</t>
  </si>
  <si>
    <t xml:space="preserve">TPP1 </t>
  </si>
  <si>
    <t>Tripeptidyl-peptidase 1 OS=Homo sapiens OX=9606 GN=TPP1 PE=1 SV=2</t>
  </si>
  <si>
    <t>K7EIU0</t>
  </si>
  <si>
    <t>Hsp90 co-chaperone Cdc37 (Fragment) OS=Homo sapiens OX=9606 GN=CDC37 PE=1 SV=1</t>
  </si>
  <si>
    <t>Q12904;D6R937</t>
  </si>
  <si>
    <t xml:space="preserve">AIMP1 </t>
  </si>
  <si>
    <t>Aminoacyl tRNA synthase complex-interacting multifunctional protein 1 OS=Homo sapiens OX=9606 GN=AIMP1 PE=1 SV=2</t>
  </si>
  <si>
    <t>A0A286YFL2</t>
  </si>
  <si>
    <t xml:space="preserve">PHGDH </t>
  </si>
  <si>
    <t>D-3-phosphoglycerate dehydrogenase OS=Homo sapiens OX=9606 GN=PHGDH PE=1 SV=1</t>
  </si>
  <si>
    <t>O94826</t>
  </si>
  <si>
    <t xml:space="preserve">TOMM70 </t>
  </si>
  <si>
    <t>Mitochondrial import receptor subunit TOM70 OS=Homo sapiens OX=9606 GN=TOMM70 PE=1 SV=1</t>
  </si>
  <si>
    <t>Q5XXA6;E9PP68;H0YDD9</t>
  </si>
  <si>
    <t xml:space="preserve">ANO1 </t>
  </si>
  <si>
    <t>Anoctamin-1 OS=Homo sapiens OX=9606 GN=ANO1 PE=1 SV=1</t>
  </si>
  <si>
    <t>O94761</t>
  </si>
  <si>
    <t xml:space="preserve">RECQL4 </t>
  </si>
  <si>
    <t>ATP-dependent DNA helicase Q4 OS=Homo sapiens OX=9606 GN=RECQL4 PE=1 SV=2</t>
  </si>
  <si>
    <t>Q99973;G3V470</t>
  </si>
  <si>
    <t xml:space="preserve">TEP1 </t>
  </si>
  <si>
    <t>Telomerase protein component 1 OS=Homo sapiens OX=9606 GN=TEP1 PE=1 SV=2</t>
  </si>
  <si>
    <t>P05556;E7EQW5;C9JPK5;E7EUI6;E9PLR6;Q5T3E6;H7C4N8;E7ERX5</t>
  </si>
  <si>
    <t xml:space="preserve">ITGB1 </t>
  </si>
  <si>
    <t>Integrin beta-1 OS=Homo sapiens OX=9606 GN=ITGB1 PE=1 SV=2</t>
  </si>
  <si>
    <t>P49591</t>
  </si>
  <si>
    <t xml:space="preserve">SARS </t>
  </si>
  <si>
    <t>Serine--tRNA ligase_ cytoplasmic OS=Homo sapiens OX=9606 GN=SARS PE=1 SV=3</t>
  </si>
  <si>
    <t>P07737;K7EJ44</t>
  </si>
  <si>
    <t xml:space="preserve">PFN1 </t>
  </si>
  <si>
    <t>Profilin-1 OS=Homo sapiens OX=9606 GN=PFN1 PE=1 SV=2</t>
  </si>
  <si>
    <t>O75083</t>
  </si>
  <si>
    <t xml:space="preserve">WDR1 </t>
  </si>
  <si>
    <t>WD repeat-containing protein 1 OS=Homo sapiens OX=9606 GN=WDR1 PE=1 SV=4</t>
  </si>
  <si>
    <t>A0A2R8Y4W6;A0A2R8Y6H4;A0A2R8Y6L4;A0A2R8Y717;A0A2R8Y732;A0A2R8Y7D8;A0A2R8Y7J2;A0A2R8Y7Z2;A0A2R8YCV7;A0A2R8YDB0;A0A2R8YDJ6;A0A2R8YE42;A0A2R8YF05;A0A2R8YFA0;A0A2U3TZK9;A0A2U3TZM2;A0A2U3U052;Q11203;A0A2R8Y682;A0A2R8Y6K5;A0A2R8YFM5;A0A2U3TZH9</t>
  </si>
  <si>
    <t xml:space="preserve">ST3GAL3 </t>
  </si>
  <si>
    <t>CMP-N-acetylneuraminate-beta-1_4-galactoside alpha-2_3-sialyltransferase (Fragment) OS=Homo sapiens OX=9606 GN=ST3GAL3 PE=3 SV=1</t>
  </si>
  <si>
    <t>A0A0D9SF53;A0A0D9SFB3;A0A0D9SG12;A0A2R8Y4A4;A0A2R8YF78;A0A2R8YFS5;O00571;A0A2R8Y5G6;A0A2R8Y645;A0A2R8YCW1;A0A2R8YFR4;F6S8Q4;B5BTY4;A0A2R8YDH3;A0A0J9YVQ7;A0A087WVZ1;A0A2R8Y650;A0A2R8YCU0;A0A087WX09;A0A2R8Y770;B4DLA0;C9J081</t>
  </si>
  <si>
    <t xml:space="preserve">DDX3X </t>
  </si>
  <si>
    <t>ATP-dependent RNA helicase DDX3X OS=Homo sapiens OX=9606 GN=DDX3X PE=1 SV=1</t>
  </si>
  <si>
    <t>P62269;J3JS69;A0A0G2JQH2;Q5GGW2</t>
  </si>
  <si>
    <t xml:space="preserve">RPS18 </t>
  </si>
  <si>
    <t>40S ribosomal protein S18 OS=Homo sapiens OX=9606 GN=RPS18 PE=1 SV=3</t>
  </si>
  <si>
    <t>P49321;E9PRH9;H0YF33;E9PI86;H0YDS9;E9PPR5</t>
  </si>
  <si>
    <t xml:space="preserve">NASP </t>
  </si>
  <si>
    <t>Nuclear autoantigenic sperm protein OS=Homo sapiens OX=9606 GN=NASP PE=1 SV=2</t>
  </si>
  <si>
    <t>Q16891;B9A067;C9J406</t>
  </si>
  <si>
    <t xml:space="preserve">IMMT </t>
  </si>
  <si>
    <t>MICOS complex subunit MIC60 OS=Homo sapiens OX=9606 GN=IMMT PE=1 SV=1</t>
  </si>
  <si>
    <t>Q07065;H3BN64;H3BRF9;H3BRM1;H3BUW6;Q96K21</t>
  </si>
  <si>
    <t xml:space="preserve">CKAP4 </t>
  </si>
  <si>
    <t>Cytoskeleton-associated protein 4 OS=Homo sapiens OX=9606 GN=CKAP4 PE=1 SV=2</t>
  </si>
  <si>
    <t>F5H2F4</t>
  </si>
  <si>
    <t xml:space="preserve">MTHFD1 </t>
  </si>
  <si>
    <t>C-1-tetrahydrofolate synthase_ cytoplasmic OS=Homo sapiens OX=9606 GN=MTHFD1 PE=1 SV=1</t>
  </si>
  <si>
    <t>F5H2A4;P52926;F5H2U8;F5H6H0</t>
  </si>
  <si>
    <t xml:space="preserve">HMGA2 </t>
  </si>
  <si>
    <t>High mobility group protein HMGI-C OS=Homo sapiens OX=9606 GN=HMGA2 PE=1 SV=1</t>
  </si>
  <si>
    <t>O95831;E9PMA0</t>
  </si>
  <si>
    <t xml:space="preserve">AIFM1 </t>
  </si>
  <si>
    <t>Apoptosis-inducing factor 1_ mitochondrial OS=Homo sapiens OX=9606 GN=AIFM1 PE=1 SV=1</t>
  </si>
  <si>
    <t>P05362;K7EKL8</t>
  </si>
  <si>
    <t xml:space="preserve">ICAM1 </t>
  </si>
  <si>
    <t>Intercellular adhesion molecule 1 OS=Homo sapiens OX=9606 GN=ICAM1 PE=1 SV=2</t>
  </si>
  <si>
    <t>Q9NPQ8;E9PI04;E9PSI0;E9PLE5;E9PMP0;H0YEN0</t>
  </si>
  <si>
    <t xml:space="preserve">RIC8A </t>
  </si>
  <si>
    <t>Synembryn-A OS=Homo sapiens OX=9606 GN=RIC8A PE=1 SV=3</t>
  </si>
  <si>
    <t>P11766;D6RFE4;H0YAG8;D6R9G2;D6RAY0</t>
  </si>
  <si>
    <t xml:space="preserve">ADH5 </t>
  </si>
  <si>
    <t>Alcohol dehydrogenase class-3 OS=Homo sapiens OX=9606 GN=ADH5 PE=1 SV=4</t>
  </si>
  <si>
    <t>Q5T4S7</t>
  </si>
  <si>
    <t xml:space="preserve">UBR4 </t>
  </si>
  <si>
    <t>E3 ubiquitin-protein ligase UBR4 OS=Homo sapiens OX=9606 GN=UBR4 PE=1 SV=1</t>
  </si>
  <si>
    <t>O60502;H7C3X0</t>
  </si>
  <si>
    <t xml:space="preserve">OGA </t>
  </si>
  <si>
    <t>Protein O-GlcNAcase OS=Homo sapiens OX=9606 GN=OGA PE=1 SV=2</t>
  </si>
  <si>
    <t>J3KNA1;Q12840</t>
  </si>
  <si>
    <t xml:space="preserve">KIF5A </t>
  </si>
  <si>
    <t>Kinesin-like protein OS=Homo sapiens OX=9606 GN=KIF5A PE=1 SV=1</t>
  </si>
  <si>
    <t>O15528</t>
  </si>
  <si>
    <t xml:space="preserve">CYP27B1 </t>
  </si>
  <si>
    <t>25-hydroxyvitamin D-1 alpha hydroxylase_ mitochondrial OS=Homo sapiens OX=9606 GN=CYP27B1 PE=1 SV=1</t>
  </si>
  <si>
    <t>Q8N8E3;F5GYE8;J3QQV3</t>
  </si>
  <si>
    <t xml:space="preserve">CEP112 </t>
  </si>
  <si>
    <t>Centrosomal protein of 112 kDa OS=Homo sapiens OX=9606 GN=CEP112 PE=1 SV=2</t>
  </si>
  <si>
    <t>P13639</t>
  </si>
  <si>
    <t xml:space="preserve">EEF2 </t>
  </si>
  <si>
    <t>Elongation factor 2 OS=Homo sapiens OX=9606 GN=EEF2 PE=1 SV=4</t>
  </si>
  <si>
    <t>P05023</t>
  </si>
  <si>
    <t xml:space="preserve">ATP1A1 </t>
  </si>
  <si>
    <t>Sodium/potassium-transporting ATPase subunit alpha-1 OS=Homo sapiens OX=9606 GN=ATP1A1 PE=1 SV=1</t>
  </si>
  <si>
    <t>P08237;A0A2R8Y891;F8VZI0;F8VNX2;F8VSL1;F8VW30;F8VX13;F8VZQ1</t>
  </si>
  <si>
    <t xml:space="preserve">PFKM </t>
  </si>
  <si>
    <t>ATP-dependent 6-phosphofructokinase_ muscle type OS=Homo sapiens OX=9606 GN=PFKM PE=1 SV=2</t>
  </si>
  <si>
    <t>Q9UJU6;H0Y5J4;F8WBG8</t>
  </si>
  <si>
    <t xml:space="preserve">DBNL </t>
  </si>
  <si>
    <t>Drebrin-like protein OS=Homo sapiens OX=9606 GN=DBNL PE=1 SV=1</t>
  </si>
  <si>
    <t>A0A2R8Y4L9;A0A2R8Y7X7;D6RB43;H0Y9A3;Q8N878</t>
  </si>
  <si>
    <t xml:space="preserve">FRMD1 </t>
  </si>
  <si>
    <t>FERM domain-containing protein 1 OS=Homo sapiens OX=9606 GN=FRMD1 PE=1 SV=1</t>
  </si>
  <si>
    <t>P13645</t>
  </si>
  <si>
    <t xml:space="preserve">KRT10 </t>
  </si>
  <si>
    <t>Keratin_ type I cytoskeletal 10 OS=Homo sapiens OX=9606 GN=KRT10 PE=1 SV=6</t>
  </si>
  <si>
    <t>A0A087WW35</t>
  </si>
  <si>
    <t xml:space="preserve">METTL2A </t>
  </si>
  <si>
    <t>Methyltransferase-like protein OS=Homo sapiens OX=9606 GN=METTL2A PE=1 SV=1</t>
  </si>
  <si>
    <t>Q99536;K7ERT7;K7EM19;K7ENX2;K7ESA3;K7EJM4;K7ER81</t>
  </si>
  <si>
    <t xml:space="preserve">VAT1 </t>
  </si>
  <si>
    <t>Synaptic vesicle membrane protein VAT-1 homolog OS=Homo sapiens OX=9606 GN=VAT1 PE=1 SV=2</t>
  </si>
  <si>
    <t>P17812;A0A3B3IRI2;A0A3B3IRQ8;A0A3B3ITF6;B4E1E0;A0A3B3ITB8</t>
  </si>
  <si>
    <t xml:space="preserve">CTPS1 </t>
  </si>
  <si>
    <t>CTP synthase 1 OS=Homo sapiens OX=9606 GN=CTPS1 PE=1 SV=2</t>
  </si>
  <si>
    <t>K7ELP0</t>
  </si>
  <si>
    <t xml:space="preserve">TPM4 </t>
  </si>
  <si>
    <t>Tropomyosin alpha-4 chain (Fragment) OS=Homo sapiens OX=9606 GN=TPM4 PE=1 SV=1</t>
  </si>
  <si>
    <t>Q15286;F5H157</t>
  </si>
  <si>
    <t xml:space="preserve">RAB35 </t>
  </si>
  <si>
    <t>Ras-related protein Rab-35 OS=Homo sapiens OX=9606 GN=RAB35 PE=1 SV=1</t>
  </si>
  <si>
    <t>F8W7U5</t>
  </si>
  <si>
    <t xml:space="preserve">ZNF561 </t>
  </si>
  <si>
    <t>Zinc finger protein 561 OS=Homo sapiens OX=9606 GN=ZNF561 PE=4 SV=1</t>
  </si>
  <si>
    <t>Q12907;D6RBV2;D6RIU4;D6RDX1</t>
  </si>
  <si>
    <t xml:space="preserve">LMAN2 </t>
  </si>
  <si>
    <t>Vesicular integral-membrane protein VIP36 OS=Homo sapiens OX=9606 GN=LMAN2 PE=1 SV=1</t>
  </si>
  <si>
    <t>Q86UD0</t>
  </si>
  <si>
    <t xml:space="preserve">SAPCD2 </t>
  </si>
  <si>
    <t>Suppressor APC domain-containing protein 2 OS=Homo sapiens OX=9606 GN=SAPCD2 PE=1 SV=2</t>
  </si>
  <si>
    <t>O75937</t>
  </si>
  <si>
    <t xml:space="preserve">DNAJC8 </t>
  </si>
  <si>
    <t>DnaJ homolog subfamily C member 8 OS=Homo sapiens OX=9606 GN=DNAJC8 PE=1 SV=2</t>
  </si>
  <si>
    <t>P0DP24;P0DP23;P0DP25;E7EMB3;E7ETZ0;H0Y7A7;G3V361;Q96HY3;F8WBR5;G3V226;G3V479;M0QZ52</t>
  </si>
  <si>
    <t xml:space="preserve">CALM2 </t>
  </si>
  <si>
    <t>Calmodulin-2 OS=Homo sapiens OX=9606 GN=CALM2 PE=1 SV=1</t>
  </si>
  <si>
    <t>P62906</t>
  </si>
  <si>
    <t xml:space="preserve">RPL10A </t>
  </si>
  <si>
    <t>60S ribosomal protein L10a OS=Homo sapiens OX=9606 GN=RPL10A PE=1 SV=2</t>
  </si>
  <si>
    <t>A0A075B6G3;A0A087WTU7;P11532;A0A087WV90;E9PDN5;Q4G0X0</t>
  </si>
  <si>
    <t xml:space="preserve">DMD </t>
  </si>
  <si>
    <t>Dystrophin OS=Homo sapiens OX=9606 GN=DMD PE=1 SV=1</t>
  </si>
  <si>
    <t>B4E173;Q8IUK5;C9JWQ3;J3QRR7</t>
  </si>
  <si>
    <t xml:space="preserve">PLXDC1 </t>
  </si>
  <si>
    <t>cDNA FLJ58221_ highly similar to Plexin domain-containing protein 1 OS=Homo sapiens OX=9606 GN=PLXDC1 PE=1 SV=1</t>
  </si>
  <si>
    <t>Q6ZMI0;F8WE40</t>
  </si>
  <si>
    <t xml:space="preserve">PPP1R21 </t>
  </si>
  <si>
    <t>Protein phosphatase 1 regulatory subunit 21 OS=Homo sapiens OX=9606 GN=PPP1R21 PE=1 SV=1</t>
  </si>
  <si>
    <t>P09972;A8MVZ9;J3KSV6;C9J8F3;J3QKP5;K7EKH5;J3QKK1</t>
  </si>
  <si>
    <t xml:space="preserve">ALDOC </t>
  </si>
  <si>
    <t>Fructose-bisphosphate aldolase C OS=Homo sapiens OX=9606 GN=ALDOC PE=1 SV=2</t>
  </si>
  <si>
    <t>P20700;E9PBF6;A0A0D9SFE5;A0A0D9SFY5</t>
  </si>
  <si>
    <t xml:space="preserve">LMNB1 </t>
  </si>
  <si>
    <t>Lamin-B1 OS=Homo sapiens OX=9606 GN=LMNB1 PE=1 SV=2</t>
  </si>
  <si>
    <t>P31150</t>
  </si>
  <si>
    <t xml:space="preserve">GDI1 </t>
  </si>
  <si>
    <t>Rab GDP dissociation inhibitor alpha OS=Homo sapiens OX=9606 GN=GDI1 PE=1 SV=2</t>
  </si>
  <si>
    <t>P10412</t>
  </si>
  <si>
    <t xml:space="preserve">HIST1H1E </t>
  </si>
  <si>
    <t>Histone H1.4 OS=Homo sapiens OX=9606 GN=HIST1H1E PE=1 SV=2</t>
  </si>
  <si>
    <t>Q9NQW7;Q5T6H7</t>
  </si>
  <si>
    <t xml:space="preserve">XPNPEP1 </t>
  </si>
  <si>
    <t>Xaa-Pro aminopeptidase 1 OS=Homo sapiens OX=9606 GN=XPNPEP1 PE=1 SV=3</t>
  </si>
  <si>
    <t>A0A087WUS0;A0A2R8Y849;A0A2R8YD14;E7ETK0;P62847;A0A2R8Y8A0</t>
  </si>
  <si>
    <t xml:space="preserve">RPS24 </t>
  </si>
  <si>
    <t>40S ribosomal protein S24 OS=Homo sapiens OX=9606 GN=RPS24 PE=1 SV=1</t>
  </si>
  <si>
    <t>P16152;A8MTM1;E9PQ63</t>
  </si>
  <si>
    <t xml:space="preserve">CBR1 </t>
  </si>
  <si>
    <t>Carbonyl reductase [NADPH] 1 OS=Homo sapiens OX=9606 GN=CBR1 PE=1 SV=3</t>
  </si>
  <si>
    <t>Q5VV42</t>
  </si>
  <si>
    <t xml:space="preserve">CDKAL1 </t>
  </si>
  <si>
    <t>Threonylcarbamoyladenosine tRNA methylthiotransferase OS=Homo sapiens OX=9606 GN=CDKAL1 PE=1 SV=1</t>
  </si>
  <si>
    <t>P61586</t>
  </si>
  <si>
    <t xml:space="preserve">RHOA </t>
  </si>
  <si>
    <t>Transforming protein RhoA OS=Homo sapiens OX=9606 GN=RHOA PE=1 SV=1</t>
  </si>
  <si>
    <t>Q2NL82;I3L4E8</t>
  </si>
  <si>
    <t xml:space="preserve">TSR1 </t>
  </si>
  <si>
    <t>Pre-rRNA-processing protein TSR1 homolog OS=Homo sapiens OX=9606 GN=TSR1 PE=1 SV=1</t>
  </si>
  <si>
    <t>P54687;F5H2F2</t>
  </si>
  <si>
    <t xml:space="preserve">BCAT1 </t>
  </si>
  <si>
    <t>Branched-chain-amino-acid aminotransferase_ cytosolic OS=Homo sapiens OX=9606 GN=BCAT1 PE=1 SV=3</t>
  </si>
  <si>
    <t>O00555;A0A087WW63;A0A1B0GTI4;A0A1B0GTN7;A0A1B0GTW2;A0A1B0GU74;A0A1B0GU81;A0A1B0GUS3;A0A1B0GVQ9;A0A1C7CYY9;A0A384DVW2;B5TYJ1;K7EQ95;A0A1B0GTG6;A0A1B0GUM7;A0A1B0GVX1;K7EKF7</t>
  </si>
  <si>
    <t xml:space="preserve">CACNA1A </t>
  </si>
  <si>
    <t>Voltage-dependent P/Q-type calcium channel subunit alpha-1A OS=Homo sapiens OX=9606 GN=CACNA1A PE=1 SV=3</t>
  </si>
  <si>
    <t>O75165;H0YA63</t>
  </si>
  <si>
    <t xml:space="preserve">DNAJC13 </t>
  </si>
  <si>
    <t>DnaJ homolog subfamily C member 13 OS=Homo sapiens OX=9606 GN=DNAJC13 PE=1 SV=5</t>
  </si>
  <si>
    <t>Q07020;G3V203;J3QQ67;H0YHA7;F8VUA6;F8VYV2;A0A075B7A0</t>
  </si>
  <si>
    <t xml:space="preserve">RPL18 </t>
  </si>
  <si>
    <t>60S ribosomal protein L18 OS=Homo sapiens OX=9606 GN=RPL18 PE=1 SV=2</t>
  </si>
  <si>
    <t>Q96HC4;A0A0D9SFR4</t>
  </si>
  <si>
    <t xml:space="preserve">PDLIM5 </t>
  </si>
  <si>
    <t>PDZ and LIM domain protein 5 OS=Homo sapiens OX=9606 GN=PDLIM5 PE=1 SV=5</t>
  </si>
  <si>
    <t>A0A087WXZ7;K7EIX2;Q6AI08</t>
  </si>
  <si>
    <t xml:space="preserve">HEATR6 </t>
  </si>
  <si>
    <t>HEAT repeat-containing protein 6 OS=Homo sapiens OX=9606 GN=HEATR6 PE=1 SV=1</t>
  </si>
  <si>
    <t>P40121;H7C0X8;E7ENU9</t>
  </si>
  <si>
    <t xml:space="preserve">CAPG </t>
  </si>
  <si>
    <t>Macrophage-capping protein OS=Homo sapiens OX=9606 GN=CAPG PE=1 SV=2</t>
  </si>
  <si>
    <t>O43683</t>
  </si>
  <si>
    <t xml:space="preserve">BUB1 </t>
  </si>
  <si>
    <t>Mitotic checkpoint serine/threonine-protein kinase BUB1 OS=Homo sapiens OX=9606 GN=BUB1 PE=1 SV=1</t>
  </si>
  <si>
    <t>P06756;H7BZG1</t>
  </si>
  <si>
    <t xml:space="preserve">ITGAV </t>
  </si>
  <si>
    <t>Integrin alpha-V OS=Homo sapiens OX=9606 GN=ITGAV PE=1 SV=2</t>
  </si>
  <si>
    <t>P08621;M0QYR1</t>
  </si>
  <si>
    <t xml:space="preserve">SNRNP70 </t>
  </si>
  <si>
    <t>U1 small nuclear ribonucleoprotein 70 kDa OS=Homo sapiens OX=9606 GN=SNRNP70 PE=1 SV=2</t>
  </si>
  <si>
    <t>Q13557;D6R938;E9PBG7;E9PF82</t>
  </si>
  <si>
    <t xml:space="preserve">CAMK2D </t>
  </si>
  <si>
    <t>Calcium/calmodulin-dependent protein kinase type II subunit delta OS=Homo sapiens OX=9606 GN=CAMK2D PE=1 SV=3</t>
  </si>
  <si>
    <t>Q9BXD7;Q5XX13</t>
  </si>
  <si>
    <t xml:space="preserve">CDRT1 </t>
  </si>
  <si>
    <t>CMT duplicated region transcript 1 OS=Homo sapiens OX=9606 GN=CDRT1 PE=2 SV=1</t>
  </si>
  <si>
    <t>Q8N4Y2</t>
  </si>
  <si>
    <t xml:space="preserve">CRACR2B </t>
  </si>
  <si>
    <t>EF-hand calcium-binding domain-containing protein 4A OS=Homo sapiens OX=9606 GN=CRACR2B PE=1 SV=3</t>
  </si>
  <si>
    <t>E7EX29</t>
  </si>
  <si>
    <t xml:space="preserve">YWHAZ </t>
  </si>
  <si>
    <t>14-3-3 protein zeta/delta (Fragment) OS=Homo sapiens OX=9606 GN=YWHAZ PE=1 SV=1</t>
  </si>
  <si>
    <t>H0YD13</t>
  </si>
  <si>
    <t>CD44 antigen OS=Homo sapiens OX=9606 GN=CD44 PE=1 SV=2</t>
  </si>
  <si>
    <t>P16070;H0Y2P0;H0YCV9;H0YDW7;H0Y5E4;H0YDX6;E9PKC6;H0YD17</t>
  </si>
  <si>
    <t>CD44 antigen OS=Homo sapiens OX=9606 GN=CD44 PE=1 SV=3</t>
  </si>
  <si>
    <t>Q13099;F5H6C2</t>
  </si>
  <si>
    <t xml:space="preserve">IFT88 </t>
  </si>
  <si>
    <t>Intraflagellar transport protein 88 homolog OS=Homo sapiens OX=9606 GN=IFT88 PE=1 SV=2</t>
  </si>
  <si>
    <t>P08133;E5RJF5;E5RK63;E5RFF0;E5RI05;E5RJR0</t>
  </si>
  <si>
    <t>Annexin A6 OS=Homo sapiens OX=9606 GN=ANXA6 PE=1 SV=3</t>
  </si>
  <si>
    <t>E9PK54</t>
  </si>
  <si>
    <t xml:space="preserve">HSPA8 </t>
  </si>
  <si>
    <t>Heat shock cognate 71 kDa protein (Fragment) OS=Homo sapiens OX=9606 GN=HSPA8 PE=1 SV=8</t>
  </si>
  <si>
    <t>P54652</t>
  </si>
  <si>
    <t xml:space="preserve">HSPA2 </t>
  </si>
  <si>
    <t>Heat shock-related 70 kDa protein 2 OS=Homo sapiens OX=9606 GN=HSPA2 PE=1 SV=1</t>
  </si>
  <si>
    <t>A4UGR9</t>
  </si>
  <si>
    <t xml:space="preserve">XIRP2 </t>
  </si>
  <si>
    <t>Xin actin-binding repeat-containing protein 2 OS=Homo sapiens OX=9606 GN=XIRP2 PE=1 SV=2</t>
  </si>
  <si>
    <t>O75396;A0A087X1A9</t>
  </si>
  <si>
    <t xml:space="preserve">SEC22B </t>
  </si>
  <si>
    <t>Vesicle-trafficking protein SEC22b OS=Homo sapiens OX=9606 GN=SEC22B PE=1 SV=4</t>
  </si>
  <si>
    <t>Q03252</t>
  </si>
  <si>
    <t xml:space="preserve">LMNB2 </t>
  </si>
  <si>
    <t>Lamin-B2 OS=Homo sapiens OX=9606 GN=LMNB2 PE=1 SV=4</t>
  </si>
  <si>
    <t>Q04917;A2IDB2</t>
  </si>
  <si>
    <t xml:space="preserve">YWHAH </t>
  </si>
  <si>
    <t>14-3-3 protein eta OS=Homo sapiens OX=9606 GN=YWHAH PE=1 SV=4</t>
  </si>
  <si>
    <t>Q5S007;E9PC85;H7C3B6</t>
  </si>
  <si>
    <t xml:space="preserve">LRRK2 </t>
  </si>
  <si>
    <t>Leucine-rich repeat serine/threonine-protein kinase 2 OS=Homo sapiens OX=9606 GN=LRRK2 PE=1 SV=2</t>
  </si>
  <si>
    <t>Q13509;A0A0B4J269;G3V2R8;G3V2N6;G3V3R4;G3V5W4</t>
  </si>
  <si>
    <t xml:space="preserve">TUBB3 </t>
  </si>
  <si>
    <t>Tubulin beta-3 chain OS=Homo sapiens OX=9606 GN=TUBB3 PE=1 SV=2</t>
  </si>
  <si>
    <t>P60900;G3V5Z7;G3V295;G3V3I1;G3V3U4;G3V2S7;G3V4S5;H0YJC4</t>
  </si>
  <si>
    <t xml:space="preserve">PSMA6 </t>
  </si>
  <si>
    <t>Proteasome subunit alpha type-6 OS=Homo sapiens OX=9606 GN=PSMA6 PE=1 SV=1</t>
  </si>
  <si>
    <t>Q99698;H7C4F5</t>
  </si>
  <si>
    <t xml:space="preserve">LYST </t>
  </si>
  <si>
    <t>Lysosomal-trafficking regulator OS=Homo sapiens OX=9606 GN=LYST PE=1 SV=3</t>
  </si>
  <si>
    <t>Q8N163;H0YB24;G3V119;E5RHJ4</t>
  </si>
  <si>
    <t xml:space="preserve">CCAR2 </t>
  </si>
  <si>
    <t>Cell cycle and apoptosis regulator protein 2 OS=Homo sapiens OX=9606 GN=CCAR2 PE=1 SV=2</t>
  </si>
  <si>
    <t>P22234;E9PBS1</t>
  </si>
  <si>
    <t xml:space="preserve">PAICS </t>
  </si>
  <si>
    <t>Multifunctional protein ADE2 OS=Homo sapiens OX=9606 GN=PAICS PE=1 SV=3</t>
  </si>
  <si>
    <t>P30520</t>
  </si>
  <si>
    <t xml:space="preserve">ADSS </t>
  </si>
  <si>
    <t>Adenylosuccinate synthetase isozyme 2 OS=Homo sapiens OX=9606 GN=ADSS PE=1 SV=3</t>
  </si>
  <si>
    <t>A0A2R8Y5T7;A0A2R8Y430;A0A2R8Y7I7;P48637;A0A2R8Y6Q7</t>
  </si>
  <si>
    <t xml:space="preserve">GSS </t>
  </si>
  <si>
    <t>Glutathione synthetase (Fragment) OS=Homo sapiens OX=9606 GN=GSS PE=1 SV=1</t>
  </si>
  <si>
    <t>Q6S8J3;A5A3E0</t>
  </si>
  <si>
    <t xml:space="preserve">POTEE </t>
  </si>
  <si>
    <t>POTE ankyrin domain family member E OS=Homo sapiens OX=9606 GN=POTEE PE=2 SV=3</t>
  </si>
  <si>
    <t>P07951</t>
  </si>
  <si>
    <t>Tropomyosin beta chain OS=Homo sapiens OX=9606 GN=TPM2 PE=1 SV=1</t>
  </si>
  <si>
    <t>P36957;G3V3F0;Q86SW4;H0YJF9;G3V5M3</t>
  </si>
  <si>
    <t xml:space="preserve">DLST </t>
  </si>
  <si>
    <t>Dihydrolipoyllysine-residue succinyltransferase component of 2-oxoglutarate dehydrogenase complex_ mitochondrial OS=Homo sapiens OX=9606 GN=DLST PE=1 SV=4</t>
  </si>
  <si>
    <t>Q13951;J3KRT0;J3KS23</t>
  </si>
  <si>
    <t xml:space="preserve">CBFB </t>
  </si>
  <si>
    <t>Core-binding factor subunit beta OS=Homo sapiens OX=9606 GN=CBFB PE=1 SV=2</t>
  </si>
  <si>
    <t>Q9UHB6;F8VQE1;F8VS07;F8VRN8</t>
  </si>
  <si>
    <t xml:space="preserve">LIMA1 </t>
  </si>
  <si>
    <t>LIM domain and actin-binding protein 1 OS=Homo sapiens OX=9606 GN=LIMA1 PE=1 SV=1</t>
  </si>
  <si>
    <t>P14136;A0A1X7SBR3;K7EMP8;A0A1W2PR46;A0A1X7SCE1;K7EJU1;B4DIR1;K7EKH9;K7ELP4;A0A1W2PRT3;K7EJK1</t>
  </si>
  <si>
    <t xml:space="preserve">GFAP </t>
  </si>
  <si>
    <t>Glial fibrillary acidic protein OS=Homo sapiens OX=9606 GN=GFAP PE=1 SV=1</t>
  </si>
  <si>
    <t>P30086</t>
  </si>
  <si>
    <t xml:space="preserve">PEBP1 </t>
  </si>
  <si>
    <t>Phosphatidylethanolamine-binding protein 1 OS=Homo sapiens OX=9606 GN=PEBP1 PE=1 SV=3</t>
  </si>
  <si>
    <t>P51148;K7ENY4;K7ERI8;K7ERQ8;F8VVK3;K7EIP6</t>
  </si>
  <si>
    <t xml:space="preserve">RAB5C </t>
  </si>
  <si>
    <t>Ras-related protein Rab-5C OS=Homo sapiens OX=9606 GN=RAB5C PE=1 SV=2</t>
  </si>
  <si>
    <t>F8VXU5;Q9UBQ0</t>
  </si>
  <si>
    <t xml:space="preserve">VPS29 </t>
  </si>
  <si>
    <t>Vacuolar protein sorting-associated protein 29 OS=Homo sapiens OX=9606 GN=VPS29 PE=1 SV=1</t>
  </si>
  <si>
    <t>G3V1Y8;Q86U10</t>
  </si>
  <si>
    <t xml:space="preserve">ASPG </t>
  </si>
  <si>
    <t>60 kDa lysophospholipase OS=Homo sapiens OX=9606 GN=ASPG PE=1 SV=1</t>
  </si>
  <si>
    <t>P26196</t>
  </si>
  <si>
    <t xml:space="preserve">DDX6 </t>
  </si>
  <si>
    <t>Probable ATP-dependent RNA helicase DDX6 OS=Homo sapiens OX=9606 GN=DDX6 PE=1 SV=2</t>
  </si>
  <si>
    <t>P41250</t>
  </si>
  <si>
    <t xml:space="preserve">GARS </t>
  </si>
  <si>
    <t>Glycine--tRNA ligase OS=Homo sapiens OX=9606 GN=GARS PE=1 SV=3</t>
  </si>
  <si>
    <t>E9PLD0</t>
  </si>
  <si>
    <t xml:space="preserve">RAB1B </t>
  </si>
  <si>
    <t>Ras-related protein Rab-1B OS=Homo sapiens OX=9606 GN=RAB1B PE=1 SV=1</t>
  </si>
  <si>
    <t>Q06323</t>
  </si>
  <si>
    <t xml:space="preserve">PSME1 </t>
  </si>
  <si>
    <t>Proteasome activator complex subunit 1 OS=Homo sapiens OX=9606 GN=PSME1 PE=1 SV=1</t>
  </si>
  <si>
    <t>Q86VH2;F2Z355</t>
  </si>
  <si>
    <t xml:space="preserve">KIF27 </t>
  </si>
  <si>
    <t>Kinesin-like protein KIF27 OS=Homo sapiens OX=9606 GN=KIF27 PE=2 SV=1</t>
  </si>
  <si>
    <t>O43166</t>
  </si>
  <si>
    <t xml:space="preserve">SIPA1L1 </t>
  </si>
  <si>
    <t>Signal-induced proliferation-associated 1-like protein 1 OS=Homo sapiens OX=9606 GN=SIPA1L1 PE=1 SV=4</t>
  </si>
  <si>
    <t>K7ESM5;K7ES63</t>
  </si>
  <si>
    <t>Tubulin beta chain (Fragment) OS=Homo sapiens OX=9606 GN=TUBB6 PE=1 SV=1</t>
  </si>
  <si>
    <t>O43852;H0Y875</t>
  </si>
  <si>
    <t xml:space="preserve">CALU </t>
  </si>
  <si>
    <t>Calumenin OS=Homo sapiens OX=9606 GN=CALU PE=1 SV=2</t>
  </si>
  <si>
    <t>Q05BV3;H0YJ79</t>
  </si>
  <si>
    <t xml:space="preserve">EML5 </t>
  </si>
  <si>
    <t>Echinoderm microtubule-associated protein-like 5 OS=Homo sapiens OX=9606 GN=EML5 PE=2 SV=3</t>
  </si>
  <si>
    <t>O14818;H0Y586</t>
  </si>
  <si>
    <t xml:space="preserve">PSMA7 </t>
  </si>
  <si>
    <t>Proteasome subunit alpha type-7 OS=Homo sapiens OX=9606 GN=PSMA7 PE=1 SV=1</t>
  </si>
  <si>
    <t>P41219;H7C5W5</t>
  </si>
  <si>
    <t xml:space="preserve">PRPH </t>
  </si>
  <si>
    <t>Peripherin OS=Homo sapiens OX=9606 GN=PRPH PE=1 SV=2</t>
  </si>
  <si>
    <t>E7EW84;Q8TAG9</t>
  </si>
  <si>
    <t xml:space="preserve">EXOC6 </t>
  </si>
  <si>
    <t>Exocyst complex component OS=Homo sapiens OX=9606 GN=EXOC6 PE=1 SV=1</t>
  </si>
  <si>
    <t>Q8WX93;H0YA05;F8WA26;D6R9F5</t>
  </si>
  <si>
    <t xml:space="preserve">PALLD </t>
  </si>
  <si>
    <t>Palladin OS=Homo sapiens OX=9606 GN=PALLD PE=1 SV=3</t>
  </si>
  <si>
    <t>C9JEH7;P22090</t>
  </si>
  <si>
    <t xml:space="preserve">RPS4Y1 </t>
  </si>
  <si>
    <t>40S ribosomal protein S4_ Y isoform 1 (Fragment) OS=Homo sapiens OX=9606 GN=RPS4Y1 PE=1 SV=1</t>
  </si>
  <si>
    <t>O43390</t>
  </si>
  <si>
    <t xml:space="preserve">HNRNPR </t>
  </si>
  <si>
    <t>Heterogeneous nuclear ribonucleoprotein R OS=Homo sapiens OX=9606 GN=HNRNPR PE=1 SV=1</t>
  </si>
  <si>
    <t>P04264;A0A1W2PQU7;A0A1W2PS58;K7EPI4;Q6KB66</t>
  </si>
  <si>
    <t xml:space="preserve">KRT1 </t>
  </si>
  <si>
    <t>Keratin_ type II cytoskeletal 1 OS=Homo sapiens OX=9606 GN=KRT1 PE=1 SV=6</t>
  </si>
  <si>
    <t>P56537;A0A0U1RQV5;A0A0B4J1Y7</t>
  </si>
  <si>
    <t xml:space="preserve">EIF6 </t>
  </si>
  <si>
    <t>Eukaryotic translation initiation factor 6 OS=Homo sapiens OX=9606 GN=EIF6 PE=1 SV=1</t>
  </si>
  <si>
    <t>P27348;E9PG15</t>
  </si>
  <si>
    <t xml:space="preserve">YWHAQ </t>
  </si>
  <si>
    <t>14-3-3 protein theta OS=Homo sapiens OX=9606 GN=YWHAQ PE=1 SV=1</t>
  </si>
  <si>
    <t>P47895</t>
  </si>
  <si>
    <t xml:space="preserve">ALDH1A3 </t>
  </si>
  <si>
    <t>Aldehyde dehydrogenase family 1 member A3 OS=Homo sapiens OX=9606 GN=ALDH1A3 PE=1 SV=2</t>
  </si>
  <si>
    <t>P62241;Q5JR95</t>
  </si>
  <si>
    <t xml:space="preserve">RPS8 </t>
  </si>
  <si>
    <t>40S ribosomal protein S8 OS=Homo sapiens OX=9606 GN=RPS8 PE=1 SV=2</t>
  </si>
  <si>
    <t>O00754;M0QZ24</t>
  </si>
  <si>
    <t xml:space="preserve">MAN2B1 </t>
  </si>
  <si>
    <t>Lysosomal alpha-mannosidase OS=Homo sapiens OX=9606 GN=MAN2B1 PE=1 SV=3</t>
  </si>
  <si>
    <t>P63104;B0AZS6;H0YB80;B7Z2E6;E7ESK7</t>
  </si>
  <si>
    <t>14-3-3 protein zeta/delta OS=Homo sapiens OX=9606 GN=YWHAZ PE=1 SV=1</t>
  </si>
  <si>
    <t>Q6P9F5;A0A0G2JK97;A0A0G2JIV5;A0A0G2JMU7;A0A140T9D5</t>
  </si>
  <si>
    <t xml:space="preserve">TRIM40 </t>
  </si>
  <si>
    <t>Tripartite motif-containing protein 40 OS=Homo sapiens OX=9606 GN=TRIM40 PE=1 SV=3</t>
  </si>
  <si>
    <t>B3KNJ4;M0QX65;Q9UBE0;M0QZS6</t>
  </si>
  <si>
    <t xml:space="preserve">SAE1 </t>
  </si>
  <si>
    <t>SUMO-1 activating enzyme subunit 1_ isoform CRA_a OS=Homo sapiens OX=9606 GN=SAE1 PE=1 SV=1</t>
  </si>
  <si>
    <t>P07384;E9PJA6;E9PJJ3;E9PLC9;E9PMC6;E9PQB3;E9PRM1;E9PSA6</t>
  </si>
  <si>
    <t xml:space="preserve">CAPN1 </t>
  </si>
  <si>
    <t>Calpain-1 catalytic subunit OS=Homo sapiens OX=9606 GN=CAPN1 PE=1 SV=1</t>
  </si>
  <si>
    <t>P02751;H0Y7Z1;H0Y4K8</t>
  </si>
  <si>
    <t xml:space="preserve">FN1 </t>
  </si>
  <si>
    <t>Fibronectin OS=Homo sapiens OX=9606 GN=FN1 PE=1 SV=4</t>
  </si>
  <si>
    <t>Q9Y6V7;M0QXD4;M0QZC0;M0R0K1;M0R1S3</t>
  </si>
  <si>
    <t xml:space="preserve">DDX49 </t>
  </si>
  <si>
    <t>Probable ATP-dependent RNA helicase DDX49 OS=Homo sapiens OX=9606 GN=DDX49 PE=1 SV=1</t>
  </si>
  <si>
    <t>Q99622;F5GXW5;U3KQ85;U3KQ07</t>
  </si>
  <si>
    <t xml:space="preserve">C12orf57 </t>
  </si>
  <si>
    <t>Protein C10 OS=Homo sapiens OX=9606 GN=C12orf57 PE=1 SV=1</t>
  </si>
  <si>
    <t>C9JSR4;O60443;H7BZJ0;H7C147</t>
  </si>
  <si>
    <t xml:space="preserve">GSDME </t>
  </si>
  <si>
    <t>Gasdermin-E OS=Homo sapiens OX=9606 GN=GSDME PE=1 SV=2</t>
  </si>
  <si>
    <t>Q9HCS5</t>
  </si>
  <si>
    <t xml:space="preserve">EPB41L4A </t>
  </si>
  <si>
    <t>Band 4.1-like protein 4A OS=Homo sapiens OX=9606 GN=EPB41L4A PE=1 SV=2</t>
  </si>
  <si>
    <t>A0A2R8YD43</t>
  </si>
  <si>
    <t xml:space="preserve">WDR62 </t>
  </si>
  <si>
    <t>WD repeat-containing protein 62 (Fragment) OS=Homo sapiens OX=9606 GN=WDR62 PE=1 SV=1</t>
  </si>
  <si>
    <t>P78417</t>
  </si>
  <si>
    <t xml:space="preserve">GSTO1 </t>
  </si>
  <si>
    <t>Glutathione S-transferase omega-1 OS=Homo sapiens OX=9606 GN=GSTO1 PE=1 SV=2</t>
  </si>
  <si>
    <t>P25789;H0YL69;H0YMZ1;H0YLC2;H0YMA1;H0YMI6;H0YN18;H0YKT8;H0YLS6</t>
  </si>
  <si>
    <t xml:space="preserve">PSMA4 </t>
  </si>
  <si>
    <t>Proteasome subunit alpha type-4 OS=Homo sapiens OX=9606 GN=PSMA4 PE=1 SV=1</t>
  </si>
  <si>
    <t>Q96PE3;B8ZZB2</t>
  </si>
  <si>
    <t xml:space="preserve">INPP4A </t>
  </si>
  <si>
    <t>Type I inositol 3_4-bisphosphate 4-phosphatase OS=Homo sapiens OX=9606 GN=INPP4A PE=1 SV=1</t>
  </si>
  <si>
    <t>A0A3B3IRK6;A0A3B3IRW2;Q13724</t>
  </si>
  <si>
    <t xml:space="preserve">MOGS </t>
  </si>
  <si>
    <t>Mannosyl-oligosaccharide glucosidase (Fragment) OS=Homo sapiens OX=9606 GN=MOGS PE=4 SV=1</t>
  </si>
  <si>
    <t>G3V1C3;Q9BZZ5;H0YER7</t>
  </si>
  <si>
    <t xml:space="preserve">API5 </t>
  </si>
  <si>
    <t>Apoptosis inhibitor 5 OS=Homo sapiens OX=9606 GN=API5 PE=1 SV=1</t>
  </si>
  <si>
    <t>Q13263;M0R0K9</t>
  </si>
  <si>
    <t xml:space="preserve">TRIM28 </t>
  </si>
  <si>
    <t>Transcription intermediary factor 1-beta OS=Homo sapiens OX=9606 GN=TRIM28 PE=1 SV=5</t>
  </si>
  <si>
    <t>P63261;P60709;I3L1U9;I3L3I0;A0A2R8YEA7;I3L3R2;A0A2R8YGF8;E7EVS6;J3KT65;G5E9R0;A0A2R8YFE2</t>
  </si>
  <si>
    <t xml:space="preserve">ACTG1 </t>
  </si>
  <si>
    <t>Actin_ cytoplasmic 2 OS=Homo sapiens OX=9606 GN=ACTG1 PE=1 SV=1</t>
  </si>
  <si>
    <t>P68133;C9JUM1;C9JZR7;B8ZZJ2;C9JTX5;F8WB63;F8WCH0</t>
  </si>
  <si>
    <t xml:space="preserve">ACTA1 </t>
  </si>
  <si>
    <t>Actin_ alpha skeletal muscle OS=Homo sapiens OX=9606 GN=ACTA1 PE=1 SV=1</t>
  </si>
  <si>
    <t>Q9Y6M1;F8W930</t>
  </si>
  <si>
    <t xml:space="preserve">IGF2BP2 </t>
  </si>
  <si>
    <t>Insulin-like growth factor 2 mRNA-binding protein 2 OS=Homo sapiens OX=9606 GN=IGF2BP2 PE=1 SV=2</t>
  </si>
  <si>
    <t>A0A024QZX5;A0A087X1N8;A0A2R8YD12;P35237;A0A2R8Y6A7</t>
  </si>
  <si>
    <t xml:space="preserve">SERPINB6 </t>
  </si>
  <si>
    <t>Serpin B6 OS=Homo sapiens OX=9606 GN=SERPINB6 PE=1 SV=1</t>
  </si>
  <si>
    <t>H7C4G5</t>
  </si>
  <si>
    <t xml:space="preserve">RUVBL1 </t>
  </si>
  <si>
    <t>RuvB-like helicase (Fragment) OS=Homo sapiens OX=9606 GN=RUVBL1 PE=1 SV=1</t>
  </si>
  <si>
    <t>Q00610;A0A087WVQ6;J3KS13;K7EJJ5</t>
  </si>
  <si>
    <t xml:space="preserve">CLTC </t>
  </si>
  <si>
    <t>Clathrin heavy chain 1 OS=Homo sapiens OX=9606 GN=CLTC PE=1 SV=5</t>
  </si>
  <si>
    <t>Q68DK2</t>
  </si>
  <si>
    <t xml:space="preserve">ZFYVE26 </t>
  </si>
  <si>
    <t>Zinc finger FYVE domain-containing protein 26 OS=Homo sapiens OX=9606 GN=ZFYVE26 PE=1 SV=3</t>
  </si>
  <si>
    <t>P48735;H0YL11</t>
  </si>
  <si>
    <t xml:space="preserve">IDH2 </t>
  </si>
  <si>
    <t>Isocitrate dehydrogenase [NADP]_ mitochondrial OS=Homo sapiens OX=9606 GN=IDH2 PE=1 SV=2</t>
  </si>
  <si>
    <t>O00487</t>
  </si>
  <si>
    <t xml:space="preserve">PSMD14 </t>
  </si>
  <si>
    <t>26S proteasome non-ATPase regulatory subunit 14 OS=Homo sapiens OX=9606 GN=PSMD14 PE=1 SV=1</t>
  </si>
  <si>
    <t>P60981;F6RFD5</t>
  </si>
  <si>
    <t xml:space="preserve">DSTN </t>
  </si>
  <si>
    <t>Destrin OS=Homo sapiens OX=9606 GN=DSTN PE=1 SV=3</t>
  </si>
  <si>
    <t>P53992;G5EA31</t>
  </si>
  <si>
    <t xml:space="preserve">SEC24C </t>
  </si>
  <si>
    <t>Protein transport protein Sec24C OS=Homo sapiens OX=9606 GN=SEC24C PE=1 SV=3</t>
  </si>
  <si>
    <t>P25788;G3V4X5</t>
  </si>
  <si>
    <t xml:space="preserve">PSMA3 </t>
  </si>
  <si>
    <t>Proteasome subunit alpha type-3 OS=Homo sapiens OX=9606 GN=PSMA3 PE=1 SV=2</t>
  </si>
  <si>
    <t>A0A087WYC1</t>
  </si>
  <si>
    <t xml:space="preserve">HSPA4 </t>
  </si>
  <si>
    <t>Heat shock 70 kDa protein 4 OS=Homo sapiens OX=9606 GN=HSPA4 PE=1 SV=1</t>
  </si>
  <si>
    <t>H0Y3L9;Q13191;A0A2R8Y5E1;A0A2R8Y7I2;A0A2R8Y8D8;A0A2R8YFD4;B5MC15;C9JU85</t>
  </si>
  <si>
    <t xml:space="preserve">CBLB </t>
  </si>
  <si>
    <t>E3 ubiquitin-protein ligase CBL-B OS=Homo sapiens OX=9606 GN=CBLB PE=1 SV=1</t>
  </si>
  <si>
    <t>Q9H9B4;D6RFI0;D6RDG7;S4R2X2;D6RAE9;H0Y9J5</t>
  </si>
  <si>
    <t xml:space="preserve">SFXN1 </t>
  </si>
  <si>
    <t>Sideroflexin-1 OS=Homo sapiens OX=9606 GN=SFXN1 PE=1 SV=4</t>
  </si>
  <si>
    <t>Q562R1</t>
  </si>
  <si>
    <t xml:space="preserve">ACTBL2 </t>
  </si>
  <si>
    <t>Beta-actin-like protein 2 OS=Homo sapiens OX=9606 GN=ACTBL2 PE=1 SV=2</t>
  </si>
  <si>
    <t>Q8TD26</t>
  </si>
  <si>
    <t xml:space="preserve">CHD6 </t>
  </si>
  <si>
    <t>Chromodomain-helicase-DNA-binding protein 6 OS=Homo sapiens OX=9606 GN=CHD6 PE=1 SV=4</t>
  </si>
  <si>
    <t>P07099</t>
  </si>
  <si>
    <t xml:space="preserve">EPHX1 </t>
  </si>
  <si>
    <t>Epoxide hydrolase 1 OS=Homo sapiens OX=9606 GN=EPHX1 PE=1 SV=1</t>
  </si>
  <si>
    <t>O75417;A0A087WXL3</t>
  </si>
  <si>
    <t xml:space="preserve">POLQ </t>
  </si>
  <si>
    <t>DNA polymerase theta OS=Homo sapiens OX=9606 GN=POLQ PE=1 SV=2</t>
  </si>
  <si>
    <t>P52788;H7C2R7</t>
  </si>
  <si>
    <t xml:space="preserve">SMS </t>
  </si>
  <si>
    <t>Spermine synthase OS=Homo sapiens OX=9606 GN=SMS PE=1 SV=2</t>
  </si>
  <si>
    <t>Q9NQT8</t>
  </si>
  <si>
    <t xml:space="preserve">KIF13B </t>
  </si>
  <si>
    <t>Kinesin-like protein KIF13B OS=Homo sapiens OX=9606 GN=KIF13B PE=1 SV=2</t>
  </si>
  <si>
    <t>P78344;H0YEI7;Q9BWS9</t>
  </si>
  <si>
    <t xml:space="preserve">EIF4G2 </t>
  </si>
  <si>
    <t>Eukaryotic translation initiation factor 4 gamma 2 OS=Homo sapiens OX=9606 GN=EIF4G2 PE=1 SV=1</t>
  </si>
  <si>
    <t>Q96QV1</t>
  </si>
  <si>
    <t xml:space="preserve">HHIP </t>
  </si>
  <si>
    <t>Hedgehog-interacting protein OS=Homo sapiens OX=9606 GN=HHIP PE=1 SV=3</t>
  </si>
  <si>
    <t>H3BST3;Q9UBI4;H3BQA9;H3BVF2</t>
  </si>
  <si>
    <t xml:space="preserve">STOML1 </t>
  </si>
  <si>
    <t>Stomatin-like protein 1 OS=Homo sapiens OX=9606 GN=STOML1 PE=1 SV=1</t>
  </si>
  <si>
    <t>Q8NDM7</t>
  </si>
  <si>
    <t xml:space="preserve">CFAP43 </t>
  </si>
  <si>
    <t>Cilia- and flagella-associated protein 43 OS=Homo sapiens OX=9606 GN=CFAP43 PE=2 SV=3</t>
  </si>
  <si>
    <t>P20340;C9JU14;J3KR73</t>
  </si>
  <si>
    <t xml:space="preserve">RAB6A </t>
  </si>
  <si>
    <t>Ras-related protein Rab-6A OS=Homo sapiens OX=9606 GN=RAB6A PE=1 SV=3</t>
  </si>
  <si>
    <t>P16401</t>
  </si>
  <si>
    <t xml:space="preserve">HIST1H1B </t>
  </si>
  <si>
    <t>Histone H1.5 OS=Homo sapiens OX=9606 GN=HIST1H1B PE=1 SV=3</t>
  </si>
  <si>
    <t>Q9P225;I3L4H9</t>
  </si>
  <si>
    <t xml:space="preserve">DNAH2 </t>
  </si>
  <si>
    <t>Dynein heavy chain 2_ axonemal OS=Homo sapiens OX=9606 GN=DNAH2 PE=2 SV=3</t>
  </si>
  <si>
    <t>A6NIW5</t>
  </si>
  <si>
    <t>Peroxiredoxin 2_ isoform CRA_a OS=Homo sapiens OX=9606 GN=PRDX2 PE=1 SV=2</t>
  </si>
  <si>
    <t>P49796</t>
  </si>
  <si>
    <t xml:space="preserve">RGS3 </t>
  </si>
  <si>
    <t>Regulator of G-protein signaling 3 OS=Homo sapiens OX=9606 GN=RGS3 PE=1 SV=2</t>
  </si>
  <si>
    <t>Q8WVV9;B7WPG3;C9IYN3;D6W592;C9JJZ7;H7BXH8</t>
  </si>
  <si>
    <t xml:space="preserve">HNRNPLL </t>
  </si>
  <si>
    <t>Heterogeneous nuclear ribonucleoprotein L-like OS=Homo sapiens OX=9606 GN=HNRNPLL PE=1 SV=1</t>
  </si>
  <si>
    <t>O95782;M0R2D9</t>
  </si>
  <si>
    <t xml:space="preserve">AP2A1 </t>
  </si>
  <si>
    <t>AP-2 complex subunit alpha-1 OS=Homo sapiens OX=9606 GN=AP2A1 PE=1 SV=3</t>
  </si>
  <si>
    <t>P31949</t>
  </si>
  <si>
    <t xml:space="preserve">S100A11 </t>
  </si>
  <si>
    <t>Protein S100-A11 OS=Homo sapiens OX=9606 GN=S100A11 PE=1 SV=2</t>
  </si>
  <si>
    <t>P50995;H0Y6E1</t>
  </si>
  <si>
    <t xml:space="preserve">ANXA11 </t>
  </si>
  <si>
    <t>Annexin A11 OS=Homo sapiens OX=9606 GN=ANXA11 PE=1 SV=1</t>
  </si>
  <si>
    <t>P28074;H0YJM8</t>
  </si>
  <si>
    <t xml:space="preserve">PSMB5 </t>
  </si>
  <si>
    <t>Proteasome subunit beta type-5 OS=Homo sapiens OX=9606 GN=PSMB5 PE=1 SV=3</t>
  </si>
  <si>
    <t>A0A2R8Y5S7</t>
  </si>
  <si>
    <t xml:space="preserve">RDX </t>
  </si>
  <si>
    <t>Radixin OS=Homo sapiens OX=9606 GN=RDX PE=1 SV=1</t>
  </si>
  <si>
    <t>P52597;A0A1B0GW42</t>
  </si>
  <si>
    <t xml:space="preserve">HNRNPF </t>
  </si>
  <si>
    <t>Heterogeneous nuclear ribonucleoprotein F OS=Homo sapiens OX=9606 GN=HNRNPF PE=1 SV=3</t>
  </si>
  <si>
    <t>J3KTE4;J3QR09;P84098</t>
  </si>
  <si>
    <t xml:space="preserve">RPL19 </t>
  </si>
  <si>
    <t>Ribosomal protein L19 OS=Homo sapiens OX=9606 GN=RPL19 PE=1 SV=1</t>
  </si>
  <si>
    <t>C9JNW5;C9JXB8;P83731</t>
  </si>
  <si>
    <t xml:space="preserve">RPL24 </t>
  </si>
  <si>
    <t>60S ribosomal protein L24 OS=Homo sapiens OX=9606 GN=RPL24 PE=1 SV=1</t>
  </si>
  <si>
    <t>Q15772</t>
  </si>
  <si>
    <t xml:space="preserve">SPEG </t>
  </si>
  <si>
    <t>Striated muscle preferentially expressed protein kinase OS=Homo sapiens OX=9606 GN=SPEG PE=1 SV=4</t>
  </si>
  <si>
    <t>P01893</t>
  </si>
  <si>
    <t xml:space="preserve">HLA-H </t>
  </si>
  <si>
    <t>Putative HLA class I histocompatibility antigen_ alpha chain H OS=Homo sapiens OX=9606 GN=HLA-H PE=5 SV=3</t>
  </si>
  <si>
    <t>F8VVM2</t>
  </si>
  <si>
    <t xml:space="preserve">SLC25A3 </t>
  </si>
  <si>
    <t>Phosphate carrier protein_ mitochondrial OS=Homo sapiens OX=9606 GN=SLC25A3 PE=1 SV=1</t>
  </si>
  <si>
    <t>Q8WVM8</t>
  </si>
  <si>
    <t xml:space="preserve">SCFD1 </t>
  </si>
  <si>
    <t>Sec1 family domain-containing protein 1 OS=Homo sapiens OX=9606 GN=SCFD1 PE=1 SV=4</t>
  </si>
  <si>
    <t>B7Z7E1;K7ER02;P51911</t>
  </si>
  <si>
    <t xml:space="preserve">CNN1 </t>
  </si>
  <si>
    <t>Calponin OS=Homo sapiens OX=9606 GN=CNN1 PE=1 SV=1</t>
  </si>
  <si>
    <t>G3XAM7</t>
  </si>
  <si>
    <t xml:space="preserve">CTNNA1 </t>
  </si>
  <si>
    <t>Catenin (Cadherin-associated protein)_ alpha 1_ 102kDa_ isoform CRA_a OS=Homo sapiens OX=9606 GN=CTNNA1 PE=1 SV=1</t>
  </si>
  <si>
    <t>Q8TAT6</t>
  </si>
  <si>
    <t xml:space="preserve">NPLOC4 </t>
  </si>
  <si>
    <t>Nuclear protein localization protein 4 homolog OS=Homo sapiens OX=9606 GN=NPLOC4 PE=1 SV=3</t>
  </si>
  <si>
    <t>P55209;F5H4R6;F8VY35;H0YIV4;F8VUX1;F8VV59;F8W020;F8W0J6;F8W118;B7Z9C2;F8VXI6;F8W543;H0YH88;H0YHC3;F8VRJ2;F8VVB5</t>
  </si>
  <si>
    <t xml:space="preserve">NAP1L1 </t>
  </si>
  <si>
    <t>Nucleosome assembly protein 1-like 1 OS=Homo sapiens OX=9606 GN=NAP1L1 PE=1 SV=1</t>
  </si>
  <si>
    <t>F8VW96;Q16527;F8VQR7</t>
  </si>
  <si>
    <t xml:space="preserve">CSRP2 </t>
  </si>
  <si>
    <t>Cysteine and glycine-rich protein 2 OS=Homo sapiens OX=9606 GN=CSRP2 PE=1 SV=1</t>
  </si>
  <si>
    <t>Q9Y230;M0R0Y3;X6R2L4</t>
  </si>
  <si>
    <t xml:space="preserve">RUVBL2 </t>
  </si>
  <si>
    <t>RuvB-like 2 OS=Homo sapiens OX=9606 GN=RUVBL2 PE=1 SV=3</t>
  </si>
  <si>
    <t>O43175;A0A2C9F2M7;A0A286YF22;A0A286YFA2;A0A286YFM8;A0A286YF78;A0A286YER3;A0A286YFB2;A0A286YFC8;A0A286YF34;A0A286YFF3;A0A286YFK5;A0A286YFE1</t>
  </si>
  <si>
    <t>D-3-phosphoglycerate dehydrogenase OS=Homo sapiens OX=9606 GN=PHGDH PE=1 SV=4</t>
  </si>
  <si>
    <t>A0A0C4DFX9;H0Y3X6;Q9H3P2;C9JEM7;C9JHL4;H7C2C7</t>
  </si>
  <si>
    <t xml:space="preserve">NELFA </t>
  </si>
  <si>
    <t>Negative elongation factor A OS=Homo sapiens OX=9606 GN=NELFA PE=1 SV=1</t>
  </si>
  <si>
    <t>A0A2R8YD85;Q96BY6;H0YFC5</t>
  </si>
  <si>
    <t xml:space="preserve">DOCK10 </t>
  </si>
  <si>
    <t>Dedicator of cytokinesis protein 10 OS=Homo sapiens OX=9606 GN=DOCK10 PE=1 SV=1</t>
  </si>
  <si>
    <t>Q8NHM5;F6SRV7;F8WBN2;S4R3G4;F5H4A7;F5H4X4</t>
  </si>
  <si>
    <t xml:space="preserve">KDM2B </t>
  </si>
  <si>
    <t>Lysine-specific demethylase 2B OS=Homo sapiens OX=9606 GN=KDM2B PE=1 SV=1</t>
  </si>
  <si>
    <t>P09429;Q5T7C4;B2RPK0</t>
  </si>
  <si>
    <t xml:space="preserve">HMGB1 </t>
  </si>
  <si>
    <t>High mobility group protein B1 OS=Homo sapiens OX=9606 GN=HMGB1 PE=1 SV=3</t>
  </si>
  <si>
    <t>B7Z7P8;P62495;D6RJE8;I3L492</t>
  </si>
  <si>
    <t xml:space="preserve">ETF1 </t>
  </si>
  <si>
    <t>Eukaryotic peptide chain release factor subunit 1 OS=Homo sapiens OX=9606 GN=ETF1 PE=1 SV=1</t>
  </si>
  <si>
    <t>P35754</t>
  </si>
  <si>
    <t xml:space="preserve">GLRX </t>
  </si>
  <si>
    <t>Glutaredoxin-1 OS=Homo sapiens OX=9606 GN=GLRX PE=1 SV=2</t>
  </si>
  <si>
    <t>Q15084</t>
  </si>
  <si>
    <t xml:space="preserve">PDIA6 </t>
  </si>
  <si>
    <t>Protein disulfide-isomerase A6 OS=Homo sapiens OX=9606 GN=PDIA6 PE=1 SV=1</t>
  </si>
  <si>
    <t>P61204;P84077;F5H423;F5H0C7;C9JPM4;P18085;F5H1V1;F5H6T5;F8WDB3</t>
  </si>
  <si>
    <t xml:space="preserve">ARF3 </t>
  </si>
  <si>
    <t>ADP-ribosylation factor 3 OS=Homo sapiens OX=9606 GN=ARF3 PE=1 SV=2</t>
  </si>
  <si>
    <t>P30837</t>
  </si>
  <si>
    <t xml:space="preserve">ALDH1B1 </t>
  </si>
  <si>
    <t>Aldehyde dehydrogenase X_ mitochondrial OS=Homo sapiens OX=9606 GN=ALDH1B1 PE=1 SV=3</t>
  </si>
  <si>
    <t>Q6P2D8;E9PL06</t>
  </si>
  <si>
    <t xml:space="preserve">XRRA1 </t>
  </si>
  <si>
    <t>X-ray radiation resistance-associated protein 1 OS=Homo sapiens OX=9606 GN=XRRA1 PE=2 SV=2</t>
  </si>
  <si>
    <t>S4R446</t>
  </si>
  <si>
    <t xml:space="preserve">MEX3D </t>
  </si>
  <si>
    <t>RNA-binding protein MEX3D (Fragment) OS=Homo sapiens OX=9606 GN=MEX3D PE=1 SV=1</t>
  </si>
  <si>
    <t>A0A3B3IT28;A0A3B3ITE5;A0A3B3ITF7;A0A3B3ITW6;A0A3B3IU40;A0A3B3IUA1;F8W8V9;Q12756;H7C0K6</t>
  </si>
  <si>
    <t xml:space="preserve">KIF1A </t>
  </si>
  <si>
    <t>Kinesin-like protein KIF1A OS=Homo sapiens OX=9606 GN=KIF1A PE=4 SV=1</t>
  </si>
  <si>
    <t>H3BUF6</t>
  </si>
  <si>
    <t xml:space="preserve">ATXN2L </t>
  </si>
  <si>
    <t>Ataxin-2-like protein OS=Homo sapiens OX=9606 GN=ATXN2L PE=1 SV=1</t>
  </si>
  <si>
    <t>Q8ND30;E9PP16;H0YDJ2</t>
  </si>
  <si>
    <t xml:space="preserve">PPFIBP2 </t>
  </si>
  <si>
    <t>Liprin-beta-2 OS=Homo sapiens OX=9606 GN=PPFIBP2 PE=1 SV=3</t>
  </si>
  <si>
    <t>P62081;B5MCP9</t>
  </si>
  <si>
    <t xml:space="preserve">RPS7 </t>
  </si>
  <si>
    <t>40S ribosomal protein S7 OS=Homo sapiens OX=9606 GN=RPS7 PE=1 SV=1</t>
  </si>
  <si>
    <t>P07205</t>
  </si>
  <si>
    <t xml:space="preserve">PGK2 </t>
  </si>
  <si>
    <t>Phosphoglycerate kinase 2 OS=Homo sapiens OX=9606 GN=PGK2 PE=1 SV=3</t>
  </si>
  <si>
    <t>A6NL76</t>
  </si>
  <si>
    <t>Actin_ alpha skeletal muscle OS=Homo sapiens OX=9606 GN=ACTA1 PE=1 SV=3</t>
  </si>
  <si>
    <t>E7EVZ1;Q86UP3;E5RI93</t>
  </si>
  <si>
    <t xml:space="preserve">ZFHX4 </t>
  </si>
  <si>
    <t>Zinc finger homeobox protein 4 OS=Homo sapiens OX=9606 GN=ZFHX4 PE=1 SV=1</t>
  </si>
  <si>
    <t>Q9BS26</t>
  </si>
  <si>
    <t xml:space="preserve">ERP44 </t>
  </si>
  <si>
    <t>Endoplasmic reticulum resident protein 44 OS=Homo sapiens OX=9606 GN=ERP44 PE=1 SV=1</t>
  </si>
  <si>
    <t>F5H619;H0YIW3;H7C5W6;Q86XA9</t>
  </si>
  <si>
    <t xml:space="preserve">HEATR5A </t>
  </si>
  <si>
    <t>HEAT repeat-containing protein 5A OS=Homo sapiens OX=9606 GN=HEATR5A PE=1 SV=1</t>
  </si>
  <si>
    <t>Q9H5I5;E7EVM7;V9GZ18</t>
  </si>
  <si>
    <t xml:space="preserve">PIEZO2 </t>
  </si>
  <si>
    <t>Piezo-type mechanosensitive ion channel component 2 OS=Homo sapiens OX=9606 GN=PIEZO2 PE=1 SV=2</t>
  </si>
  <si>
    <t>Q9NX40;D6RBN5;D6RDK6</t>
  </si>
  <si>
    <t xml:space="preserve">OCIAD1 </t>
  </si>
  <si>
    <t>OCIA domain-containing protein 1 OS=Homo sapiens OX=9606 GN=OCIAD1 PE=1 SV=1</t>
  </si>
  <si>
    <t>D3YTB1;F8W727;P62910;D3YTI8</t>
  </si>
  <si>
    <t xml:space="preserve">RPL32 </t>
  </si>
  <si>
    <t>60S ribosomal protein L32 (Fragment) OS=Homo sapiens OX=9606 GN=RPL32 PE=1 SV=1</t>
  </si>
  <si>
    <t>D6RB21;Q08629</t>
  </si>
  <si>
    <t xml:space="preserve">SPOCK1 </t>
  </si>
  <si>
    <t>Testican-1 (Fragment) OS=Homo sapiens OX=9606 GN=SPOCK1 PE=1 SV=1</t>
  </si>
  <si>
    <t>H0Y6I0;Q13439</t>
  </si>
  <si>
    <t xml:space="preserve">GOLGA4 </t>
  </si>
  <si>
    <t>Golgin subfamily A member 4 (Fragment) OS=Homo sapiens OX=9606 GN=GOLGA4 PE=1 SV=1</t>
  </si>
  <si>
    <t>Q6ZQQ6;E7ESW6</t>
  </si>
  <si>
    <t xml:space="preserve">WDR87 </t>
  </si>
  <si>
    <t>WD repeat-containing protein 87 OS=Homo sapiens OX=9606 GN=WDR87 PE=1 SV=3</t>
  </si>
  <si>
    <t>Q8TE73</t>
  </si>
  <si>
    <t xml:space="preserve">DNAH5 </t>
  </si>
  <si>
    <t>Dynein heavy chain 5_ axonemal OS=Homo sapiens OX=9606 GN=DNAH5 PE=1 SV=3</t>
  </si>
  <si>
    <t>A0A0R4J2E4;K7ENL6;Q8TES7</t>
  </si>
  <si>
    <t xml:space="preserve">FBF1 </t>
  </si>
  <si>
    <t>Fas-binding factor 1 (Fragment) OS=Homo sapiens OX=9606 GN=FBF1 PE=1 SV=2</t>
  </si>
  <si>
    <t>Q9NYL9;H0YKU1;H0YNJ8;H0YNU8</t>
  </si>
  <si>
    <t xml:space="preserve">TMOD3 </t>
  </si>
  <si>
    <t>Tropomodulin-3 OS=Homo sapiens OX=9606 GN=TMOD3 PE=1 SV=1</t>
  </si>
  <si>
    <t>Q9NXC5</t>
  </si>
  <si>
    <t xml:space="preserve">MIOS </t>
  </si>
  <si>
    <t>GATOR complex protein MIOS OS=Homo sapiens OX=9606 GN=MIOS PE=1 SV=2</t>
  </si>
  <si>
    <t>Q969G3;A0A2R8Y4T4;A0A2R8Y765;A0A2R8Y7I9;A0A2R8Y7U4;A0A2R8Y855;A0A2R8YES3;A0A2U3TZQ7;H7C048;K7EMQ8;J3QKS7</t>
  </si>
  <si>
    <t xml:space="preserve">SMARCE1 </t>
  </si>
  <si>
    <t>SWI/SNF-related matrix-associated actin-dependent regulator of chromatin subfamily E member 1 OS=Homo sapiens OX=9606 GN=SMARCE1 PE=1 SV=2</t>
  </si>
  <si>
    <t>P55072;C9IZA5;C9JUP7;Q5JRK0</t>
  </si>
  <si>
    <t xml:space="preserve">VCP </t>
  </si>
  <si>
    <t>Transitional endoplasmic reticulum ATPase OS=Homo sapiens OX=9606 GN=VCP PE=1 SV=4</t>
  </si>
  <si>
    <t>P50454;E9PR70;E9PK86;E9PMI5;E9PKH2;E9PNX1;E9PIG2;E9PRS3;E9PJH8;E9PQ34;E9PLA6;H0YEP8</t>
  </si>
  <si>
    <t xml:space="preserve">SERPINH1 </t>
  </si>
  <si>
    <t>Serpin H1 OS=Homo sapiens OX=9606 GN=SERPINH1 PE=1 SV=2</t>
  </si>
  <si>
    <t>E9PPV6</t>
  </si>
  <si>
    <t>Serpin H1 OS=Homo sapiens OX=9606 GN=SERPINH1 PE=1 SV=1</t>
  </si>
  <si>
    <t>Q8IVL6</t>
  </si>
  <si>
    <t xml:space="preserve">P3H3 </t>
  </si>
  <si>
    <t>Prolyl 3-hydroxylase 3 OS=Homo sapiens OX=9606 GN=P3H3 PE=1 SV=1</t>
  </si>
  <si>
    <t>P35232;C9JW96;E7ESE2;E9PCW0;C9JZ20;D6RBK0</t>
  </si>
  <si>
    <t xml:space="preserve">PHB </t>
  </si>
  <si>
    <t>Prohibitin OS=Homo sapiens OX=9606 GN=PHB PE=1 SV=1</t>
  </si>
  <si>
    <t>A0A0A0MSM0</t>
  </si>
  <si>
    <t xml:space="preserve">HSPH1 </t>
  </si>
  <si>
    <t>Heat shock protein 105 kDa OS=Homo sapiens OX=9606 GN=HSPH1 PE=1 SV=1</t>
  </si>
  <si>
    <t>E7EVA0;B5MEG9;H7C4C5;H7C456;A0A0J9YVV8;A0A0J9YW37</t>
  </si>
  <si>
    <t>Microtubule-associated protein OS=Homo sapiens OX=9606 GN=MAP4 PE=1 SV=1</t>
  </si>
  <si>
    <t>O00505</t>
  </si>
  <si>
    <t xml:space="preserve">KPNA3 </t>
  </si>
  <si>
    <t>Importin subunit alpha-4 OS=Homo sapiens OX=9606 GN=KPNA3 PE=1 SV=2</t>
  </si>
  <si>
    <t>A0A0A0MRF9;P16885</t>
  </si>
  <si>
    <t xml:space="preserve">PLCG2 </t>
  </si>
  <si>
    <t>1-phosphatidylinositol 4_5-bisphosphate phosphodiesterase gamma OS=Homo sapiens OX=9606 GN=PLCG2 PE=1 SV=1</t>
  </si>
  <si>
    <t>A0A087WX41;P53675</t>
  </si>
  <si>
    <t xml:space="preserve">CLTCL1 </t>
  </si>
  <si>
    <t>Clathrin heavy chain 2 OS=Homo sapiens OX=9606 GN=CLTCL1 PE=1 SV=1</t>
  </si>
  <si>
    <t>Q9P0L0;J3QKM9</t>
  </si>
  <si>
    <t xml:space="preserve">VAPA </t>
  </si>
  <si>
    <t>Vesicle-associated membrane protein-associated protein A OS=Homo sapiens OX=9606 GN=VAPA PE=1 SV=3</t>
  </si>
  <si>
    <t>P50281</t>
  </si>
  <si>
    <t xml:space="preserve">MMP14 </t>
  </si>
  <si>
    <t>Matrix metalloproteinase-14 OS=Homo sapiens OX=9606 GN=MMP14 PE=1 SV=3</t>
  </si>
  <si>
    <t>P00403</t>
  </si>
  <si>
    <t xml:space="preserve">MT-CO2 </t>
  </si>
  <si>
    <t>Cytochrome c oxidase subunit 2 OS=Homo sapiens OX=9606 GN=MT-CO2 PE=1 SV=1</t>
  </si>
  <si>
    <t>O75534;E9PLT0;E9PLD4</t>
  </si>
  <si>
    <t xml:space="preserve">CSDE1 </t>
  </si>
  <si>
    <t>Cold shock domain-containing protein E1 OS=Homo sapiens OX=9606 GN=CSDE1 PE=1 SV=2</t>
  </si>
  <si>
    <t>Q16698;E5RFV2;E5RJG7;E5RJD2;E5RID6</t>
  </si>
  <si>
    <t xml:space="preserve">DECR1 </t>
  </si>
  <si>
    <t>2_4-dienoyl-CoA reductase_ mitochondrial OS=Homo sapiens OX=9606 GN=DECR1 PE=1 SV=1</t>
  </si>
  <si>
    <t>P46940;A0A0J9YXZ5</t>
  </si>
  <si>
    <t xml:space="preserve">IQGAP1 </t>
  </si>
  <si>
    <t>Ras GTPase-activating-like protein IQGAP1 OS=Homo sapiens OX=9606 GN=IQGAP1 PE=1 SV=1</t>
  </si>
  <si>
    <t>P35268;K7ERI7;K7ELC4;K7EMH1;K7EJT5;K7EKS7;K7EP65</t>
  </si>
  <si>
    <t xml:space="preserve">RPL22 </t>
  </si>
  <si>
    <t>60S ribosomal protein L22 OS=Homo sapiens OX=9606 GN=RPL22 PE=1 SV=2</t>
  </si>
  <si>
    <t>Q15836;K7EKX0</t>
  </si>
  <si>
    <t xml:space="preserve">VAMP3 </t>
  </si>
  <si>
    <t>Vesicle-associated membrane protein 3 OS=Homo sapiens OX=9606 GN=VAMP3 PE=1 SV=3</t>
  </si>
  <si>
    <t>H7C144</t>
  </si>
  <si>
    <t xml:space="preserve">ACTN4 </t>
  </si>
  <si>
    <t>Alpha-actinin-4 (Fragment) OS=Homo sapiens OX=9606 GN=ACTN4 PE=1 SV=1</t>
  </si>
  <si>
    <t>H0YG20;Q9UKM7;H0YIU0</t>
  </si>
  <si>
    <t xml:space="preserve">MAN1B1 </t>
  </si>
  <si>
    <t>alpha-1_2-Mannosidase OS=Homo sapiens OX=9606 GN=MAN1B1 PE=1 SV=2</t>
  </si>
  <si>
    <t>P42704</t>
  </si>
  <si>
    <t xml:space="preserve">LRPPRC </t>
  </si>
  <si>
    <t>Leucine-rich PPR motif-containing protein_ mitochondrial OS=Homo sapiens OX=9606 GN=LRPPRC PE=1 SV=3</t>
  </si>
  <si>
    <t>O75947;F5H608</t>
  </si>
  <si>
    <t xml:space="preserve">ATP5PD </t>
  </si>
  <si>
    <t>ATP synthase subunit d_ mitochondrial OS=Homo sapiens OX=9606 GN=ATP5PD PE=1 SV=3</t>
  </si>
  <si>
    <t>Q6IBS0</t>
  </si>
  <si>
    <t xml:space="preserve">TWF2 </t>
  </si>
  <si>
    <t>Twinfilin-2 OS=Homo sapiens OX=9606 GN=TWF2 PE=1 SV=2</t>
  </si>
  <si>
    <t>D6RG15</t>
  </si>
  <si>
    <t>Twinfilin-2 OS=Homo sapiens OX=9606 GN=TWF2 PE=1 SV=1</t>
  </si>
  <si>
    <t>K7EL99</t>
  </si>
  <si>
    <t xml:space="preserve">TBCB </t>
  </si>
  <si>
    <t>Tubulin-folding cofactor B (Fragment) OS=Homo sapiens OX=9606 GN=TBCB PE=1 SV=2</t>
  </si>
  <si>
    <t>Q9Y6V0</t>
  </si>
  <si>
    <t xml:space="preserve">PCLO </t>
  </si>
  <si>
    <t>Protein piccolo OS=Homo sapiens OX=9606 GN=PCLO PE=1 SV=5</t>
  </si>
  <si>
    <t>Q5D1E8</t>
  </si>
  <si>
    <t xml:space="preserve">ZC3H12A </t>
  </si>
  <si>
    <t>Endoribonuclease ZC3H12A OS=Homo sapiens OX=9606 GN=ZC3H12A PE=1 SV=1</t>
  </si>
  <si>
    <t>Q00839;A0A1W2PPS1;A0A1W2PP35;A0A1X7SBS1;Q5RI18;A0A1W2PP34;A0A1W2PPH7;A0A1W2PQL0;A0A1W2PPL4;A0A1W2PQ74;A0A1W2PRZ7;A0A1W2PQD4;A0A1W2PP22</t>
  </si>
  <si>
    <t xml:space="preserve">HNRNPU </t>
  </si>
  <si>
    <t>Heterogeneous nuclear ribonucleoprotein U OS=Homo sapiens OX=9606 GN=HNRNPU PE=1 SV=6</t>
  </si>
  <si>
    <t>P49755;G3V2K7</t>
  </si>
  <si>
    <t xml:space="preserve">TMED10 </t>
  </si>
  <si>
    <t>Transmembrane emp24 domain-containing protein 10 OS=Homo sapiens OX=9606 GN=TMED10 PE=1 SV=2</t>
  </si>
  <si>
    <t>Q86WD7</t>
  </si>
  <si>
    <t xml:space="preserve">SERPINA9 </t>
  </si>
  <si>
    <t>Serpin A9 OS=Homo sapiens OX=9606 GN=SERPINA9 PE=1 SV=3</t>
  </si>
  <si>
    <t>Q9HBD1</t>
  </si>
  <si>
    <t xml:space="preserve">RC3H2 </t>
  </si>
  <si>
    <t>Roquin-2 OS=Homo sapiens OX=9606 GN=RC3H2 PE=1 SV=2</t>
  </si>
  <si>
    <t>P50914;E7EPB3</t>
  </si>
  <si>
    <t xml:space="preserve">RPL14 </t>
  </si>
  <si>
    <t>60S ribosomal protein L14 OS=Homo sapiens OX=9606 GN=RPL14 PE=1 SV=4</t>
  </si>
  <si>
    <t>A0A1B0GWK2;Q674X7;B0QYQ6</t>
  </si>
  <si>
    <t xml:space="preserve">KAZN </t>
  </si>
  <si>
    <t>Kazrin OS=Homo sapiens OX=9606 GN=KAZN PE=1 SV=1</t>
  </si>
  <si>
    <t>Q01432;E9PKC5</t>
  </si>
  <si>
    <t xml:space="preserve">AMPD3 </t>
  </si>
  <si>
    <t>AMP deaminase 3 OS=Homo sapiens OX=9606 GN=AMPD3 PE=1 SV=1</t>
  </si>
  <si>
    <t>P04844;Q5JYR4;Q5JYR7</t>
  </si>
  <si>
    <t xml:space="preserve">RPN2 </t>
  </si>
  <si>
    <t>Dolichyl-diphosphooligosaccharide--protein glycosyltransferase subunit 2 OS=Homo sapiens OX=9606 GN=RPN2 PE=1 SV=3</t>
  </si>
  <si>
    <t>G8JLD3;Q8IUD2;X6RLX0;A0A0U1RQN0;K7EPD6;X6RM00</t>
  </si>
  <si>
    <t xml:space="preserve">ERC1 </t>
  </si>
  <si>
    <t>ELKS/Rab6-interacting/CAST family member 1 OS=Homo sapiens OX=9606 GN=ERC1 PE=1 SV=1</t>
  </si>
  <si>
    <t>P42166</t>
  </si>
  <si>
    <t xml:space="preserve">TMPO </t>
  </si>
  <si>
    <t>Lamina-associated polypeptide 2_ isoform alpha OS=Homo sapiens OX=9606 GN=TMPO PE=1 SV=2</t>
  </si>
  <si>
    <t>P05787;F8VUG2;F8W1U3;F8VP67</t>
  </si>
  <si>
    <t xml:space="preserve">KRT8 </t>
  </si>
  <si>
    <t>Keratin_ type II cytoskeletal 8 OS=Homo sapiens OX=9606 GN=KRT8 PE=1 SV=7</t>
  </si>
  <si>
    <t>H0Y6J6;Q5W012;Q96I25</t>
  </si>
  <si>
    <t xml:space="preserve">RBM17 </t>
  </si>
  <si>
    <t>Splicing factor 45 (Fragment) OS=Homo sapiens OX=9606 GN=RBM17 PE=1 SV=1</t>
  </si>
  <si>
    <t>P84103;A0A087X2D0;B2R6F3</t>
  </si>
  <si>
    <t xml:space="preserve">SRSF3 </t>
  </si>
  <si>
    <t>Serine/arginine-rich splicing factor 3 OS=Homo sapiens OX=9606 GN=SRSF3 PE=1 SV=1</t>
  </si>
  <si>
    <t>G3V200;O75334;H0YHK3</t>
  </si>
  <si>
    <t xml:space="preserve">PPFIA2 </t>
  </si>
  <si>
    <t>Liprin-alpha-2 OS=Homo sapiens OX=9606 GN=PPFIA2 PE=1 SV=2</t>
  </si>
  <si>
    <t>Q6PIW4;C9JHJ4;C9JKI6;C9JTB2;I3L4J1;Q9UN37</t>
  </si>
  <si>
    <t xml:space="preserve">FIGNL1 </t>
  </si>
  <si>
    <t>Fidgetin-like protein 1 OS=Homo sapiens OX=9606 GN=FIGNL1 PE=1 SV=2</t>
  </si>
  <si>
    <t>Q99439;B4DDF4;B4DUT8;A0A087X1X5;A0A087X271;H3BVI6;H3BQH0;K7EQ72;K7ES69;U3KPS3</t>
  </si>
  <si>
    <t xml:space="preserve">CNN2 </t>
  </si>
  <si>
    <t>Calponin-2 OS=Homo sapiens OX=9606 GN=CNN2 PE=1 SV=4</t>
  </si>
  <si>
    <t>P61769;F5H6I0;H0YLF3</t>
  </si>
  <si>
    <t xml:space="preserve">B2M </t>
  </si>
  <si>
    <t>Beta-2-microglobulin OS=Homo sapiens OX=9606 GN=B2M PE=1 SV=1</t>
  </si>
  <si>
    <t>P35609</t>
  </si>
  <si>
    <t>P12268;H0Y4R1;A0A3B3IRL5;C9J381;C9K0R9;P20839</t>
  </si>
  <si>
    <t xml:space="preserve">IMPDH2 </t>
  </si>
  <si>
    <t>Inosine-5'-monophosphate dehydrogenase 2 OS=Homo sapiens OX=9606 GN=IMPDH2 PE=1 SV=2</t>
  </si>
  <si>
    <t>Q96JG9;Q6ZVD8</t>
  </si>
  <si>
    <t xml:space="preserve">ZNF469 </t>
  </si>
  <si>
    <t>Zinc finger protein 469 OS=Homo sapiens OX=9606 GN=ZNF469 PE=2 SV=3</t>
  </si>
  <si>
    <t>Q14980;A0A087WY61;F5H4J1;F5H6Y5</t>
  </si>
  <si>
    <t xml:space="preserve">NUMA1 </t>
  </si>
  <si>
    <t>Nuclear mitotic apparatus protein 1 OS=Homo sapiens OX=9606 GN=NUMA1 PE=1 SV=2</t>
  </si>
  <si>
    <t>P31948;F5H783;F5GXD8;H0YGI8</t>
  </si>
  <si>
    <t xml:space="preserve">STIP1 </t>
  </si>
  <si>
    <t>Stress-induced-phosphoprotein 1 OS=Homo sapiens OX=9606 GN=STIP1 PE=1 SV=1</t>
  </si>
  <si>
    <t>P51116</t>
  </si>
  <si>
    <t xml:space="preserve">FXR2 </t>
  </si>
  <si>
    <t>Fragile X mental retardation syndrome-related protein 2 OS=Homo sapiens OX=9606 GN=FXR2 PE=1 SV=2</t>
  </si>
  <si>
    <t>O00469</t>
  </si>
  <si>
    <t xml:space="preserve">PLOD2 </t>
  </si>
  <si>
    <t>Procollagen-lysine_2-oxoglutarate 5-dioxygenase 2 OS=Homo sapiens OX=9606 GN=PLOD2 PE=1 SV=2</t>
  </si>
  <si>
    <t>O43854</t>
  </si>
  <si>
    <t xml:space="preserve">EDIL3 </t>
  </si>
  <si>
    <t>EGF-like repeat and discoidin I-like domain-containing protein 3 OS=Homo sapiens OX=9606 GN=EDIL3 PE=1 SV=1</t>
  </si>
  <si>
    <t>P47755;A0A0D9SET8;F8W9N7;C9JUG7</t>
  </si>
  <si>
    <t xml:space="preserve">CAPZA2 </t>
  </si>
  <si>
    <t>F-actin-capping protein subunit alpha-2 OS=Homo sapiens OX=9606 GN=CAPZA2 PE=1 SV=3</t>
  </si>
  <si>
    <t>J3KPM9;P42224</t>
  </si>
  <si>
    <t xml:space="preserve">STAT1 </t>
  </si>
  <si>
    <t>Signal transducer and activator of transcription OS=Homo sapiens OX=9606 GN=STAT1 PE=1 SV=1</t>
  </si>
  <si>
    <t>A0A0B4J239;F5GXX5;F5H895;P61803</t>
  </si>
  <si>
    <t xml:space="preserve">DAD1 </t>
  </si>
  <si>
    <t>Dolichyl-diphosphooligosaccharide--protein glycosyltransferase subunit DAD1 OS=Homo sapiens OX=9606 GN=DAD1 PE=1 SV=1</t>
  </si>
  <si>
    <t>A0A0G2JRI9;C9JJE7;A0A0G2JM47;A0A0G2JNX3;A0A0G2JSE2;E9PH32;Q8N307</t>
  </si>
  <si>
    <t xml:space="preserve">MUC20 </t>
  </si>
  <si>
    <t>Mucin-20 OS=Homo sapiens OX=9606 GN=MUC20 PE=1 SV=1</t>
  </si>
  <si>
    <t>Q9UIW2</t>
  </si>
  <si>
    <t xml:space="preserve">PLXNA1 </t>
  </si>
  <si>
    <t>Plexin-A1 OS=Homo sapiens OX=9606 GN=PLXNA1 PE=1 SV=3</t>
  </si>
  <si>
    <t>H0YL42</t>
  </si>
  <si>
    <t xml:space="preserve">TPM1 </t>
  </si>
  <si>
    <t>Tropomyosin alpha-1 chain (Fragment) OS=Homo sapiens OX=9606 GN=TPM1 PE=1 SV=1</t>
  </si>
  <si>
    <t>P09417</t>
  </si>
  <si>
    <t xml:space="preserve">QDPR </t>
  </si>
  <si>
    <t>Dihydropteridine reductase OS=Homo sapiens OX=9606 GN=QDPR PE=1 SV=2</t>
  </si>
  <si>
    <t>Q6ZN40</t>
  </si>
  <si>
    <t>Tropomyosin 1 (Alpha)_ isoform CRA_f OS=Homo sapiens OX=9606 GN=TPM1 PE=1 SV=1</t>
  </si>
  <si>
    <t>Q9NQC3;H7C106;A0A0U1RQR6</t>
  </si>
  <si>
    <t xml:space="preserve">RTN4 </t>
  </si>
  <si>
    <t>Reticulon-4 OS=Homo sapiens OX=9606 GN=RTN4 PE=1 SV=2</t>
  </si>
  <si>
    <t>P63241;I3L397;I3L504;Q6IS14;C9J4W5</t>
  </si>
  <si>
    <t xml:space="preserve">EIF5A </t>
  </si>
  <si>
    <t>Eukaryotic translation initiation factor 5A-1 OS=Homo sapiens OX=9606 GN=EIF5A PE=1 SV=2</t>
  </si>
  <si>
    <t>P35527;K7EQQ3</t>
  </si>
  <si>
    <t xml:space="preserve">KRT9 </t>
  </si>
  <si>
    <t>Keratin_ type I cytoskeletal 9 OS=Homo sapiens OX=9606 GN=KRT9 PE=1 SV=3</t>
  </si>
  <si>
    <t>A8MWG7;H7C041;Q56UN5;A0A1B0GTF4</t>
  </si>
  <si>
    <t xml:space="preserve">MAP3K19 </t>
  </si>
  <si>
    <t>Mitogen-activated protein kinase kinase kinase 19 OS=Homo sapiens OX=9606 GN=MAP3K19 PE=4 SV=2</t>
  </si>
  <si>
    <t>P06396;A0A0A0MS51;A0A0A0MT01;A0A0U1RQL8</t>
  </si>
  <si>
    <t xml:space="preserve">GSN </t>
  </si>
  <si>
    <t>Gelsolin OS=Homo sapiens OX=9606 GN=GSN PE=1 SV=1</t>
  </si>
  <si>
    <t>Q9UHR6</t>
  </si>
  <si>
    <t xml:space="preserve">ZNHIT2 </t>
  </si>
  <si>
    <t>Zinc finger HIT domain-containing protein 2 OS=Homo sapiens OX=9606 GN=ZNHIT2 PE=1 SV=1</t>
  </si>
  <si>
    <t>P62424;Q5T8U2;Q5T8U3;B1APQ0;D6RAF3;D6RF49;D6RFF0;O60237;P35499;Q4G0J3;Q6GQY8;Q6H9L7;Q9BSK4;Q9Y2L6</t>
  </si>
  <si>
    <t xml:space="preserve">RPL7A </t>
  </si>
  <si>
    <t>60S ribosomal protein L7a OS=Homo sapiens OX=9606 GN=RPL7A PE=1 SV=2</t>
  </si>
  <si>
    <t>P38646;A0A3B3ITI4;D6RJI2;D6RA73;H0Y8S0</t>
  </si>
  <si>
    <t xml:space="preserve">HSPA9 </t>
  </si>
  <si>
    <t>Stress-70 protein_ mitochondrial OS=Homo sapiens OX=9606 GN=HSPA9 PE=1 SV=2</t>
  </si>
  <si>
    <t>P21796;C9JI87</t>
  </si>
  <si>
    <t xml:space="preserve">VDAC1 </t>
  </si>
  <si>
    <t>Voltage-dependent anion-selective channel protein 1 OS=Homo sapiens OX=9606 GN=VDAC1 PE=1 SV=2</t>
  </si>
  <si>
    <t>A6NJA2</t>
  </si>
  <si>
    <t xml:space="preserve">USP14 </t>
  </si>
  <si>
    <t>Ubiquitin carboxyl-terminal hydrolase 14 OS=Homo sapiens OX=9606 GN=USP14 PE=1 SV=2</t>
  </si>
  <si>
    <t>F6TLX2;I3L3Q4</t>
  </si>
  <si>
    <t xml:space="preserve">GLOD4 </t>
  </si>
  <si>
    <t>Glyoxalase domain-containing protein 4 OS=Homo sapiens OX=9606 GN=GLOD4 PE=1 SV=1</t>
  </si>
  <si>
    <t>A0A1B0GV47;Q7Z4S6;H0YIM7</t>
  </si>
  <si>
    <t xml:space="preserve">KIF21A </t>
  </si>
  <si>
    <t>Kinesin-like protein KIF21A (Fragment) OS=Homo sapiens OX=9606 GN=KIF21A PE=1 SV=1</t>
  </si>
  <si>
    <t>F8WE65</t>
  </si>
  <si>
    <t xml:space="preserve">PPIA </t>
  </si>
  <si>
    <t>Peptidyl-prolyl cis-trans isomerase OS=Homo sapiens OX=9606 GN=PPIA PE=1 SV=1</t>
  </si>
  <si>
    <t>P62937;C9J5S7;Q9Y536;A0A075B759;A0A075B767;A0A0B4J2A2;A0A0H2UH34;E5RIZ5;F5H284;O43447;P0DN26;P0DN37</t>
  </si>
  <si>
    <t>Peptidyl-prolyl cis-trans isomerase A OS=Homo sapiens OX=9606 GN=PPIA PE=1 SV=2</t>
  </si>
  <si>
    <t>Q9H223</t>
  </si>
  <si>
    <t xml:space="preserve">EHD4 </t>
  </si>
  <si>
    <t>EH domain-containing protein 4 OS=Homo sapiens OX=9606 GN=EHD4 PE=1 SV=1</t>
  </si>
  <si>
    <t>Q15056</t>
  </si>
  <si>
    <t xml:space="preserve">EIF4H </t>
  </si>
  <si>
    <t>Eukaryotic translation initiation factor 4H OS=Homo sapiens OX=9606 GN=EIF4H PE=1 SV=5</t>
  </si>
  <si>
    <t>P16403;P16402;Q02539;P22492</t>
  </si>
  <si>
    <t xml:space="preserve">HIST1H1C </t>
  </si>
  <si>
    <t>Histone H1.2 OS=Homo sapiens OX=9606 GN=HIST1H1C PE=1 SV=2</t>
  </si>
  <si>
    <t>O00206</t>
  </si>
  <si>
    <t xml:space="preserve">TLR4 </t>
  </si>
  <si>
    <t>Toll-like receptor 4 OS=Homo sapiens OX=9606 GN=TLR4 PE=1 SV=2</t>
  </si>
  <si>
    <t>P50502;H7C3I1;F6VDH7;Q8IZP2;F8WAQ7</t>
  </si>
  <si>
    <t xml:space="preserve">ST13 </t>
  </si>
  <si>
    <t>Hsc70-interacting protein OS=Homo sapiens OX=9606 GN=ST13 PE=1 SV=2</t>
  </si>
  <si>
    <t>H7C0A3</t>
  </si>
  <si>
    <t>ARPC4-TTLL3 readthrough (Fragment) OS=Homo sapiens OX=9606 GN=ARPC4-TTLL3 PE=4 SV=1</t>
  </si>
  <si>
    <t>E9PN67;C9J066;H0YDJ4;H7C162</t>
  </si>
  <si>
    <t xml:space="preserve">NIN </t>
  </si>
  <si>
    <t>Ninein OS=Homo sapiens OX=9606 GN=NIN PE=1 SV=1</t>
  </si>
  <si>
    <t>Q9Y696</t>
  </si>
  <si>
    <t xml:space="preserve">CLIC4 </t>
  </si>
  <si>
    <t>Chloride intracellular channel protein 4 OS=Homo sapiens OX=9606 GN=CLIC4 PE=1 SV=4</t>
  </si>
  <si>
    <t>P08134;Q5JR08;E9PQH6;C9JNR4;C9JX21;Q5JR07;U3KQA9;U3KQV3;E9PN11;Q5JR06;C9JRM1;E9PLA2</t>
  </si>
  <si>
    <t xml:space="preserve">RHOC </t>
  </si>
  <si>
    <t>Rho-related GTP-binding protein RhoC OS=Homo sapiens OX=9606 GN=RHOC PE=1 SV=1</t>
  </si>
  <si>
    <t>O75964;A0A3B3ITX4;E9PN17</t>
  </si>
  <si>
    <t xml:space="preserve">ATP5MG </t>
  </si>
  <si>
    <t>ATP synthase subunit g_ mitochondrial OS=Homo sapiens OX=9606 GN=ATP5MG PE=1 SV=3</t>
  </si>
  <si>
    <t>Q3T8J9</t>
  </si>
  <si>
    <t xml:space="preserve">GON4L </t>
  </si>
  <si>
    <t>GON-4-like protein OS=Homo sapiens OX=9606 GN=GON4L PE=1 SV=1</t>
  </si>
  <si>
    <t>H0YKD8;P46779;H0YMF4</t>
  </si>
  <si>
    <t xml:space="preserve">RPL28 </t>
  </si>
  <si>
    <t>60S ribosomal protein L28 OS=Homo sapiens OX=9606 GN=RPL28 PE=1 SV=1</t>
  </si>
  <si>
    <t>P35908</t>
  </si>
  <si>
    <t xml:space="preserve">KRT2 </t>
  </si>
  <si>
    <t>Keratin_ type II cytoskeletal 2 epidermal OS=Homo sapiens OX=9606 GN=KRT2 PE=1 SV=2</t>
  </si>
  <si>
    <t>O15212</t>
  </si>
  <si>
    <t xml:space="preserve">PFDN6 </t>
  </si>
  <si>
    <t>Prefoldin subunit 6 OS=Homo sapiens OX=9606 GN=PFDN6 PE=1 SV=1</t>
  </si>
  <si>
    <t>O94988;D6RCC1;D6RFM4;Q6P521;D6RD35;D6RIY4</t>
  </si>
  <si>
    <t xml:space="preserve">FAM13A </t>
  </si>
  <si>
    <t>Protein FAM13A OS=Homo sapiens OX=9606 GN=FAM13A PE=1 SV=2</t>
  </si>
  <si>
    <t>A0A2R8Y811;P62263;E5RH77</t>
  </si>
  <si>
    <t xml:space="preserve">RPS14 </t>
  </si>
  <si>
    <t>40S ribosomal protein S14 (Fragment) OS=Homo sapiens OX=9606 GN=RPS14 PE=1 SV=1</t>
  </si>
  <si>
    <t>P46939;Q5T097;H0Y337;Q5T098</t>
  </si>
  <si>
    <t xml:space="preserve">UTRN </t>
  </si>
  <si>
    <t>Utrophin OS=Homo sapiens OX=9606 GN=UTRN PE=1 SV=2</t>
  </si>
  <si>
    <t>K7EL89</t>
  </si>
  <si>
    <t>Spermidine synthase (Fragment) OS=Homo sapiens OX=9606 GN=SRM PE=1 SV=1</t>
  </si>
  <si>
    <t>Q9NZJ4</t>
  </si>
  <si>
    <t xml:space="preserve">SACS </t>
  </si>
  <si>
    <t>Sacsin OS=Homo sapiens OX=9606 GN=SACS PE=1 SV=2</t>
  </si>
  <si>
    <t>Q68CZ2;C9JTD0;C9JWN9</t>
  </si>
  <si>
    <t xml:space="preserve">TNS3 </t>
  </si>
  <si>
    <t>Tensin-3 OS=Homo sapiens OX=9606 GN=TNS3 PE=1 SV=2</t>
  </si>
  <si>
    <t>P67936;A0A2R8YGX3;A0A2R8YE05;K7EP68;A0A2R8YHD2;K7EMU5;K7EPV9;K7EPB9;M0R2S3;Q9BW85</t>
  </si>
  <si>
    <t>Tropomyosin alpha-4 chain OS=Homo sapiens OX=9606 GN=TPM4 PE=1 SV=3</t>
  </si>
  <si>
    <t>M0QY43</t>
  </si>
  <si>
    <t xml:space="preserve">MYH14 </t>
  </si>
  <si>
    <t>Myosin-14 (Fragment) OS=Homo sapiens OX=9606 GN=MYH14 PE=1 SV=8</t>
  </si>
  <si>
    <t>P22626;A0A087WUI2</t>
  </si>
  <si>
    <t xml:space="preserve">HNRNPA2B1 </t>
  </si>
  <si>
    <t>Heterogeneous nuclear ribonucleoproteins A2/B1 OS=Homo sapiens OX=9606 GN=HNRNPA2B1 PE=1 SV=2</t>
  </si>
  <si>
    <t>P06576;F8W079;F8W0P7;H0YI37</t>
  </si>
  <si>
    <t xml:space="preserve">ATP5F1B </t>
  </si>
  <si>
    <t>ATP synthase subunit beta_ mitochondrial OS=Homo sapiens OX=9606 GN=ATP5F1B PE=1 SV=3</t>
  </si>
  <si>
    <t>P62191;Q53XL8</t>
  </si>
  <si>
    <t xml:space="preserve">PSMC1 </t>
  </si>
  <si>
    <t>26S proteasome regulatory subunit 4 OS=Homo sapiens OX=9606 GN=PSMC1 PE=1 SV=1</t>
  </si>
  <si>
    <t>Q92973;S4R398</t>
  </si>
  <si>
    <t xml:space="preserve">TNPO1 </t>
  </si>
  <si>
    <t>Transportin-1 OS=Homo sapiens OX=9606 GN=TNPO1 PE=1 SV=2</t>
  </si>
  <si>
    <t>P06753</t>
  </si>
  <si>
    <t xml:space="preserve">TPM3 </t>
  </si>
  <si>
    <t>Tropomyosin alpha-3 chain OS=Homo sapiens OX=9606 GN=TPM3 PE=1 SV=2</t>
  </si>
  <si>
    <t>P00568;Q5T9B7</t>
  </si>
  <si>
    <t xml:space="preserve">AK1 </t>
  </si>
  <si>
    <t>Adenylate kinase isoenzyme 1 OS=Homo sapiens OX=9606 GN=AK1 PE=1 SV=3</t>
  </si>
  <si>
    <t>Q86UE4</t>
  </si>
  <si>
    <t xml:space="preserve">MTDH </t>
  </si>
  <si>
    <t>Protein LYRIC OS=Homo sapiens OX=9606 GN=MTDH PE=1 SV=2</t>
  </si>
  <si>
    <t>O43237;J3KRI4;J3KRZ2</t>
  </si>
  <si>
    <t xml:space="preserve">DYNC1LI2 </t>
  </si>
  <si>
    <t>Cytoplasmic dynein 1 light intermediate chain 2 OS=Homo sapiens OX=9606 GN=DYNC1LI2 PE=1 SV=1</t>
  </si>
  <si>
    <t>O43143</t>
  </si>
  <si>
    <t xml:space="preserve">DHX15 </t>
  </si>
  <si>
    <t>Pre-mRNA-splicing factor ATP-dependent RNA helicase DHX15 OS=Homo sapiens OX=9606 GN=DHX15 PE=1 SV=2</t>
  </si>
  <si>
    <t>P30048</t>
  </si>
  <si>
    <t xml:space="preserve">PRDX3 </t>
  </si>
  <si>
    <t>Thioredoxin-dependent peroxide reductase_ mitochondrial OS=Homo sapiens OX=9606 GN=PRDX3 PE=1 SV=3</t>
  </si>
  <si>
    <t>O14646;A0A087WVF4;H0Y8V4</t>
  </si>
  <si>
    <t xml:space="preserve">CHD1 </t>
  </si>
  <si>
    <t>Chromodomain-helicase-DNA-binding protein 1 OS=Homo sapiens OX=9606 GN=CHD1 PE=1 SV=2</t>
  </si>
  <si>
    <t>Q9UKC9;F8WE99</t>
  </si>
  <si>
    <t xml:space="preserve">FBXL2 </t>
  </si>
  <si>
    <t>F-box/LRR-repeat protein 2 OS=Homo sapiens OX=9606 GN=FBXL2 PE=1 SV=3</t>
  </si>
  <si>
    <t>P55196;A8MQ02;J3KN01;Q5TIG5;E9PFY5;F8W9I4</t>
  </si>
  <si>
    <t xml:space="preserve">AFDN </t>
  </si>
  <si>
    <t>Afadin OS=Homo sapiens OX=9606 GN=AFDN PE=1 SV=3</t>
  </si>
  <si>
    <t>P55286;J3KRI5;J3KTG8;J3QKW5;J3QLE6;X6R3Y6</t>
  </si>
  <si>
    <t xml:space="preserve">CDH8 </t>
  </si>
  <si>
    <t>Cadherin-8 OS=Homo sapiens OX=9606 GN=CDH8 PE=2 SV=2</t>
  </si>
  <si>
    <t>A6NMY6</t>
  </si>
  <si>
    <t xml:space="preserve">ANXA2P2 </t>
  </si>
  <si>
    <t>Putative annexin A2-like protein OS=Homo sapiens OX=9606 GN=ANXA2P2 PE=5 SV=2</t>
  </si>
  <si>
    <t>A0A0U1RQF0;P49327</t>
  </si>
  <si>
    <t xml:space="preserve">FASN </t>
  </si>
  <si>
    <t>Fatty acid synthase OS=Homo sapiens OX=9606 GN=FASN PE=1 SV=1</t>
  </si>
  <si>
    <t>B1AJQ6</t>
  </si>
  <si>
    <t xml:space="preserve">STX12 </t>
  </si>
  <si>
    <t>Syntaxin-12 (Fragment) OS=Homo sapiens OX=9606 GN=STX12 PE=1 SV=2</t>
  </si>
  <si>
    <t>Q5SWX3</t>
  </si>
  <si>
    <t xml:space="preserve">CAMK2G </t>
  </si>
  <si>
    <t>Calcium/calmodulin-dependent protein kinase (CaM kinase) II gamma_ isoform CRA_n OS=Homo sapiens OX=9606 GN=CAMK2G PE=1 SV=1</t>
  </si>
  <si>
    <t>P11413;E7EUI8;E9PD92;E7EM57</t>
  </si>
  <si>
    <t xml:space="preserve">G6PD </t>
  </si>
  <si>
    <t>Glucose-6-phosphate 1-dehydrogenase OS=Homo sapiens OX=9606 GN=G6PD PE=1 SV=4</t>
  </si>
  <si>
    <t>P55084;B5MD38;F5GZQ3;C9JE81;C9JEY0</t>
  </si>
  <si>
    <t xml:space="preserve">HADHB </t>
  </si>
  <si>
    <t>Trifunctional enzyme subunit beta_ mitochondrial OS=Homo sapiens OX=9606 GN=HADHB PE=1 SV=3</t>
  </si>
  <si>
    <t>Q15233;C9IZL7</t>
  </si>
  <si>
    <t xml:space="preserve">NONO </t>
  </si>
  <si>
    <t>Non-POU domain-containing octamer-binding protein OS=Homo sapiens OX=9606 GN=NONO PE=1 SV=4</t>
  </si>
  <si>
    <t>P54727;Q5W0S5</t>
  </si>
  <si>
    <t xml:space="preserve">RAD23B </t>
  </si>
  <si>
    <t>UV excision repair protein RAD23 homolog B OS=Homo sapiens OX=9606 GN=RAD23B PE=1 SV=1</t>
  </si>
  <si>
    <t>Q86W92;F5GZP6</t>
  </si>
  <si>
    <t xml:space="preserve">PPFIBP1 </t>
  </si>
  <si>
    <t>Liprin-beta-1 OS=Homo sapiens OX=9606 GN=PPFIBP1 PE=1 SV=2</t>
  </si>
  <si>
    <t>Q5JR12</t>
  </si>
  <si>
    <t xml:space="preserve">PPM1J </t>
  </si>
  <si>
    <t>Protein phosphatase 1J OS=Homo sapiens OX=9606 GN=PPM1J PE=1 SV=1</t>
  </si>
  <si>
    <t>P34897;H0YIZ0;G3V5L0;G3V2E4;G3V4W5;G3V241;G3V2W0;G3V2Y4;G3V3Y8;G3V4T0;G3V4X0;G3V540</t>
  </si>
  <si>
    <t xml:space="preserve">SHMT2 </t>
  </si>
  <si>
    <t>Serine hydroxymethyltransferase_ mitochondrial OS=Homo sapiens OX=9606 GN=SHMT2 PE=1 SV=3</t>
  </si>
  <si>
    <t>P16949;A2A2D0;B5BU83</t>
  </si>
  <si>
    <t xml:space="preserve">STMN1 </t>
  </si>
  <si>
    <t>Stathmin OS=Homo sapiens OX=9606 GN=STMN1 PE=1 SV=3</t>
  </si>
  <si>
    <t>P12036</t>
  </si>
  <si>
    <t xml:space="preserve">NEFH </t>
  </si>
  <si>
    <t>Neurofilament heavy polypeptide OS=Homo sapiens OX=9606 GN=NEFH PE=1 SV=4</t>
  </si>
  <si>
    <t>Q00341;H0Y394;H7C0A4;H7BZC3;C9JIZ1;C9J5E5;C9JES8;C9JHS7;C9JHZ8;C9JK79;C9JT62;C9JZI8;H7C3D0;O75908</t>
  </si>
  <si>
    <t>Vigilin OS=Homo sapiens OX=9606 GN=HDLBP PE=1 SV=2</t>
  </si>
  <si>
    <t>P09382</t>
  </si>
  <si>
    <t xml:space="preserve">LGALS1 </t>
  </si>
  <si>
    <t>Galectin-1 OS=Homo sapiens OX=9606 GN=LGALS1 PE=1 SV=2</t>
  </si>
  <si>
    <t>P30101</t>
  </si>
  <si>
    <t xml:space="preserve">PDIA3 </t>
  </si>
  <si>
    <t>Protein disulfide-isomerase A3 OS=Homo sapiens OX=9606 GN=PDIA3 PE=1 SV=4</t>
  </si>
  <si>
    <t>E5RJP4;O94808</t>
  </si>
  <si>
    <t xml:space="preserve">GFPT2 </t>
  </si>
  <si>
    <t>Glutamine--fructose-6-phosphate aminotransferase [isomerizing] 2 (Fragment) OS=Homo sapiens OX=9606 GN=GFPT2 PE=1 SV=1</t>
  </si>
  <si>
    <t>P49588</t>
  </si>
  <si>
    <t xml:space="preserve">AARS </t>
  </si>
  <si>
    <t>Alanine--tRNA ligase_ cytoplasmic OS=Homo sapiens OX=9606 GN=AARS PE=1 SV=2</t>
  </si>
  <si>
    <t>A0A2R8Y5U1;Q8IXJ9;A0A087WWN0;A0A2R8Y4U9;A0A2R8Y627;A0A2R8Y6F0;A0A2R8Y6V0;H0YJC9;Q498B9;Q5JWS8;Q6P1M8</t>
  </si>
  <si>
    <t xml:space="preserve">ASXL1 </t>
  </si>
  <si>
    <t>Putative Polycomb group protein ASXL1 OS=Homo sapiens OX=9606 GN=ASXL1 PE=1 SV=1</t>
  </si>
  <si>
    <t>P00338;F5GXY2;F5GYU2;F5GXH2</t>
  </si>
  <si>
    <t xml:space="preserve">LDHA </t>
  </si>
  <si>
    <t>L-lactate dehydrogenase A chain OS=Homo sapiens OX=9606 GN=LDHA PE=1 SV=2</t>
  </si>
  <si>
    <t>P62258;B4DJF2;I3L3T1</t>
  </si>
  <si>
    <t>14-3-3 protein epsilon OS=Homo sapiens OX=9606 GN=YWHAE PE=1 SV=1</t>
  </si>
  <si>
    <t>Q01433;H0Y360;H0YF16</t>
  </si>
  <si>
    <t xml:space="preserve">AMPD2 </t>
  </si>
  <si>
    <t>AMP deaminase 2 OS=Homo sapiens OX=9606 GN=AMPD2 PE=1 SV=2</t>
  </si>
  <si>
    <t>O00203;H0YBD0</t>
  </si>
  <si>
    <t xml:space="preserve">AP3B1 </t>
  </si>
  <si>
    <t>AP-3 complex subunit beta-1 OS=Homo sapiens OX=9606 GN=AP3B1 PE=1 SV=3</t>
  </si>
  <si>
    <t>Q9Y2Z0</t>
  </si>
  <si>
    <t xml:space="preserve">SUGT1 </t>
  </si>
  <si>
    <t>Protein SGT1 homolog OS=Homo sapiens OX=9606 GN=SUGT1 PE=1 SV=3</t>
  </si>
  <si>
    <t>P27695;G3V5Q1;A0A0C4DGK8;G3V359;G3V3C7;G3V5D9;G3V5M0;H7C4A8</t>
  </si>
  <si>
    <t xml:space="preserve">APEX1 </t>
  </si>
  <si>
    <t>DNA-(apurinic or apyrimidinic site) lyase OS=Homo sapiens OX=9606 GN=APEX1 PE=1 SV=2</t>
  </si>
  <si>
    <t>E9PIE4;Q9Y6C9</t>
  </si>
  <si>
    <t xml:space="preserve">MTCH2 </t>
  </si>
  <si>
    <t>Mitochondrial carrier homolog 2 (Fragment) OS=Homo sapiens OX=9606 GN=MTCH2 PE=1 SV=8</t>
  </si>
  <si>
    <t>Q9BV73;H7C0P0</t>
  </si>
  <si>
    <t xml:space="preserve">CEP250 </t>
  </si>
  <si>
    <t>Centrosome-associated protein CEP250 OS=Homo sapiens OX=9606 GN=CEP250 PE=1 SV=2</t>
  </si>
  <si>
    <t>P35613;A0A087WUV8;A0A087X2B5;I3L192;R4GMX5;R4GN83</t>
  </si>
  <si>
    <t xml:space="preserve">BSG </t>
  </si>
  <si>
    <t>Basigin OS=Homo sapiens OX=9606 GN=BSG PE=1 SV=2</t>
  </si>
  <si>
    <t>Q99497;K7ELW0</t>
  </si>
  <si>
    <t xml:space="preserve">PARK7 </t>
  </si>
  <si>
    <t>Protein/nucleic acid deglycase DJ-1 OS=Homo sapiens OX=9606 GN=PARK7 PE=1 SV=2</t>
  </si>
  <si>
    <t>Q13111</t>
  </si>
  <si>
    <t xml:space="preserve">CHAF1A </t>
  </si>
  <si>
    <t>Chromatin assembly factor 1 subunit A OS=Homo sapiens OX=9606 GN=CHAF1A PE=1 SV=3</t>
  </si>
  <si>
    <t>Q8NFA0</t>
  </si>
  <si>
    <t xml:space="preserve">USP32 </t>
  </si>
  <si>
    <t>Ubiquitin carboxyl-terminal hydrolase 32 OS=Homo sapiens OX=9606 GN=USP32 PE=1 SV=1</t>
  </si>
  <si>
    <t>P51991</t>
  </si>
  <si>
    <t xml:space="preserve">HNRNPA3 </t>
  </si>
  <si>
    <t>Heterogeneous nuclear ribonucleoprotein A3 OS=Homo sapiens OX=9606 GN=HNRNPA3 PE=1 SV=2</t>
  </si>
  <si>
    <t>Q9Y4G8;A0A2R8Y661;A0A2R8YGD3</t>
  </si>
  <si>
    <t xml:space="preserve">RAPGEF2 </t>
  </si>
  <si>
    <t>Rap guanine nucleotide exchange factor 2 OS=Homo sapiens OX=9606 GN=RAPGEF2 PE=1 SV=1</t>
  </si>
  <si>
    <t>P04843;B7Z4L4;F8WF32</t>
  </si>
  <si>
    <t xml:space="preserve">RPN1 </t>
  </si>
  <si>
    <t>Dolichyl-diphosphooligosaccharide--protein glycosyltransferase subunit 1 OS=Homo sapiens OX=9606 GN=RPN1 PE=1 SV=1</t>
  </si>
  <si>
    <t>Q92599;A0A087X142;A6NFQ9;A6NMH6</t>
  </si>
  <si>
    <t xml:space="preserve">SEPTIN8 </t>
  </si>
  <si>
    <t>SEPTINin-8 OS=Homo sapiens OX=9606 GN=SEPTIN8 PE=1 SV=4</t>
  </si>
  <si>
    <t>Q9UL54;J3QS76;Q7L7X3</t>
  </si>
  <si>
    <t xml:space="preserve">TAOK2 </t>
  </si>
  <si>
    <t>Serine/threonine-protein kinase TAO2 OS=Homo sapiens OX=9606 GN=TAOK2 PE=1 SV=2</t>
  </si>
  <si>
    <t>A0A0X1KG75;Q53SF7;A0A0D9SG04;H7C1G2;C9J8C4;F8WEK0</t>
  </si>
  <si>
    <t xml:space="preserve">COBLL1 </t>
  </si>
  <si>
    <t>Cordon-bleu protein-like 1 (Fragment) OS=Homo sapiens OX=9606 GN=COBLL1 PE=1 SV=1</t>
  </si>
  <si>
    <t>Q66GS9</t>
  </si>
  <si>
    <t xml:space="preserve">CEP135 </t>
  </si>
  <si>
    <t>Centrosomal protein of 135 kDa OS=Homo sapiens OX=9606 GN=CEP135 PE=1 SV=2</t>
  </si>
  <si>
    <t>Q9UBQ7</t>
  </si>
  <si>
    <t xml:space="preserve">GRHPR </t>
  </si>
  <si>
    <t>Glyoxylate reductase/hydroxypyruvate reductase OS=Homo sapiens OX=9606 GN=GRHPR PE=1 SV=1</t>
  </si>
  <si>
    <t>P62136;E9PMD7;A0A087WYY5;F5H037;F5H1L6</t>
  </si>
  <si>
    <t xml:space="preserve">PPP1CA </t>
  </si>
  <si>
    <t>Serine/threonine-protein phosphatase PP1-alpha catalytic subunit OS=Homo sapiens OX=9606 GN=PPP1CA PE=1 SV=1</t>
  </si>
  <si>
    <t>P40939;A0A2R8Y4F5;A0A2R8YG21;A0A2R8Y688</t>
  </si>
  <si>
    <t xml:space="preserve">HADHA </t>
  </si>
  <si>
    <t>Trifunctional enzyme subunit alpha_ mitochondrial OS=Homo sapiens OX=9606 GN=HADHA PE=1 SV=2</t>
  </si>
  <si>
    <t>Q8TDM6;R4GMQ2</t>
  </si>
  <si>
    <t xml:space="preserve">DLG5 </t>
  </si>
  <si>
    <t>Disks large homolog 5 OS=Homo sapiens OX=9606 GN=DLG5 PE=1 SV=4</t>
  </si>
  <si>
    <t>Q7LDG7</t>
  </si>
  <si>
    <t xml:space="preserve">RASGRP2 </t>
  </si>
  <si>
    <t>RAS guanyl-releasing protein 2 OS=Homo sapiens OX=9606 GN=RASGRP2 PE=1 SV=1</t>
  </si>
  <si>
    <t>Q04637;E7EUU4;E7EX73;E9PGM1;H7C0V6</t>
  </si>
  <si>
    <t xml:space="preserve">EIF4G1 </t>
  </si>
  <si>
    <t>Eukaryotic translation initiation factor 4 gamma 1 OS=Homo sapiens OX=9606 GN=EIF4G1 PE=1 SV=4</t>
  </si>
  <si>
    <t>P23229</t>
  </si>
  <si>
    <t xml:space="preserve">ITGA6 </t>
  </si>
  <si>
    <t>Integrin alpha-6 OS=Homo sapiens OX=9606 GN=ITGA6 PE=1 SV=5</t>
  </si>
  <si>
    <t>P54886</t>
  </si>
  <si>
    <t xml:space="preserve">ALDH18A1 </t>
  </si>
  <si>
    <t>Delta-1-pyrroline-5-carboxylate synthase OS=Homo sapiens OX=9606 GN=ALDH18A1 PE=1 SV=2</t>
  </si>
  <si>
    <t>P15153;B1AH77;B1AH80</t>
  </si>
  <si>
    <t xml:space="preserve">RAC2 </t>
  </si>
  <si>
    <t>Ras-related C3 botulinum toxin substrate 2 OS=Homo sapiens OX=9606 GN=RAC2 PE=1 SV=1</t>
  </si>
  <si>
    <t>Q9BT09</t>
  </si>
  <si>
    <t xml:space="preserve">CNPY3 </t>
  </si>
  <si>
    <t>Protein canopy homolog 3 OS=Homo sapiens OX=9606 GN=CNPY3 PE=1 SV=1</t>
  </si>
  <si>
    <t>P05783;F8VZY9</t>
  </si>
  <si>
    <t xml:space="preserve">KRT18 </t>
  </si>
  <si>
    <t>Keratin_ type I cytoskeletal 18 OS=Homo sapiens OX=9606 GN=KRT18 PE=1 SV=2</t>
  </si>
  <si>
    <t>P04114;A8MUN2</t>
  </si>
  <si>
    <t xml:space="preserve">APOB </t>
  </si>
  <si>
    <t>Apolipoprotein B-100 OS=Homo sapiens OX=9606 GN=APOB PE=1 SV=2</t>
  </si>
  <si>
    <t>A0A1W2PR28</t>
  </si>
  <si>
    <t xml:space="preserve">IQSEC2 </t>
  </si>
  <si>
    <t>IQ motif and SEC7 domain-containing protein 2 OS=Homo sapiens OX=9606 GN=IQSEC2 PE=1 SV=1</t>
  </si>
  <si>
    <t>Q00722</t>
  </si>
  <si>
    <t xml:space="preserve">PLCB2 </t>
  </si>
  <si>
    <t>1-phosphatidylinositol 4_5-bisphosphate phosphodiesterase beta-2 OS=Homo sapiens OX=9606 GN=PLCB2 PE=1 SV=2</t>
  </si>
  <si>
    <t>O00763;S4R3S7;A0A087WUA1;F8W8T8;H0YGH5</t>
  </si>
  <si>
    <t xml:space="preserve">ACACB </t>
  </si>
  <si>
    <t>Acetyl-CoA carboxylase 2 OS=Homo sapiens OX=9606 GN=ACACB PE=1 SV=3</t>
  </si>
  <si>
    <t>Q8IY21;D6R944</t>
  </si>
  <si>
    <t xml:space="preserve">DDX60 </t>
  </si>
  <si>
    <t>Probable ATP-dependent RNA helicase DDX60 OS=Homo sapiens OX=9606 GN=DDX60 PE=1 SV=3</t>
  </si>
  <si>
    <t>P49207</t>
  </si>
  <si>
    <t xml:space="preserve">RPL34 </t>
  </si>
  <si>
    <t>60S ribosomal protein L34 OS=Homo sapiens OX=9606 GN=RPL34 PE=1 SV=3</t>
  </si>
  <si>
    <t>H0YGJ7;O75822</t>
  </si>
  <si>
    <t xml:space="preserve">EIF3J </t>
  </si>
  <si>
    <t>Eukaryotic translation initiation factor 3 subunit J (Fragment) OS=Homo sapiens OX=9606 GN=EIF3J PE=1 SV=1</t>
  </si>
  <si>
    <t>A0A0U1RR20;Q92954</t>
  </si>
  <si>
    <t xml:space="preserve">PRG4 </t>
  </si>
  <si>
    <t>Proteoglycan 4 OS=Homo sapiens OX=9606 GN=PRG4 PE=1 SV=1</t>
  </si>
  <si>
    <t>P55060</t>
  </si>
  <si>
    <t xml:space="preserve">CSE1L </t>
  </si>
  <si>
    <t>Exportin-2 OS=Homo sapiens OX=9606 GN=CSE1L PE=1 SV=3</t>
  </si>
  <si>
    <t>P30044</t>
  </si>
  <si>
    <t xml:space="preserve">PRDX5 </t>
  </si>
  <si>
    <t>Peroxiredoxin-5_ mitochondrial OS=Homo sapiens OX=9606 GN=PRDX5 PE=1 SV=4</t>
  </si>
  <si>
    <t>M0QZD8</t>
  </si>
  <si>
    <t xml:space="preserve">LOC400499 </t>
  </si>
  <si>
    <t>Uncharacterized protein OS=Homo sapiens OX=9606 GN=LOC400499 PE=4 SV=3</t>
  </si>
  <si>
    <t>P27144</t>
  </si>
  <si>
    <t xml:space="preserve">AK4 </t>
  </si>
  <si>
    <t>Adenylate kinase 4_ mitochondrial OS=Homo sapiens OX=9606 GN=AK4 PE=1 SV=1</t>
  </si>
  <si>
    <t>P26006;D6R9X8;K7EMU3;H0YA32;A3KN83;H0Y8Z9;K7EMM9;P78357</t>
  </si>
  <si>
    <t xml:space="preserve">ITGA3 </t>
  </si>
  <si>
    <t>Integrin alpha-3 OS=Homo sapiens OX=9606 GN=ITGA3 PE=1 SV=5</t>
  </si>
  <si>
    <t>O60264</t>
  </si>
  <si>
    <t xml:space="preserve">SMARCA5 </t>
  </si>
  <si>
    <t>SWI/SNF-related matrix-associated actin-dependent regulator of chromatin subfamily A member 5 OS=Homo sapiens OX=9606 GN=SMARCA5 PE=1 SV=1</t>
  </si>
  <si>
    <t>P24539;Q5QNZ2</t>
  </si>
  <si>
    <t xml:space="preserve">ATP5PB </t>
  </si>
  <si>
    <t>ATP synthase F(0) complex subunit B1_ mitochondrial OS=Homo sapiens OX=9606 GN=ATP5PB PE=1 SV=2</t>
  </si>
  <si>
    <t>Q9NSB2</t>
  </si>
  <si>
    <t xml:space="preserve">KRT84 </t>
  </si>
  <si>
    <t>Keratin_ type II cuticular Hb4 OS=Homo sapiens OX=9606 GN=KRT84 PE=2 SV=2</t>
  </si>
  <si>
    <t>Q16760</t>
  </si>
  <si>
    <t xml:space="preserve">DGKD </t>
  </si>
  <si>
    <t>Diacylglycerol kinase delta OS=Homo sapiens OX=9606 GN=DGKD PE=1 SV=4</t>
  </si>
  <si>
    <t>E7EVX2</t>
  </si>
  <si>
    <t>Q9UNH7</t>
  </si>
  <si>
    <t xml:space="preserve">SNX6 </t>
  </si>
  <si>
    <t>Sorting nexin-6 OS=Homo sapiens OX=9606 GN=SNX6 PE=1 SV=1</t>
  </si>
  <si>
    <t>Q96IZ6</t>
  </si>
  <si>
    <t>Methyltransferase-like protein 2A OS=Homo sapiens OX=9606 GN=METTL2A PE=1 SV=5</t>
  </si>
  <si>
    <t>P23497</t>
  </si>
  <si>
    <t xml:space="preserve">SP100 </t>
  </si>
  <si>
    <t>Nuclear autoantigen Sp-100 OS=Homo sapiens OX=9606 GN=SP100 PE=1 SV=3</t>
  </si>
  <si>
    <t>Q9UBI6</t>
  </si>
  <si>
    <t xml:space="preserve">GNG12 </t>
  </si>
  <si>
    <t>Guanine nucleotide-binding protein G(I)/G(S)/G(O) subunit gamma-12 OS=Homo sapiens OX=9606 GN=GNG12 PE=1 SV=3</t>
  </si>
  <si>
    <t>P36578;H3BM89;H3BU31;H3BTP7</t>
  </si>
  <si>
    <t xml:space="preserve">RPL4 </t>
  </si>
  <si>
    <t>60S ribosomal protein L4 OS=Homo sapiens OX=9606 GN=RPL4 PE=1 SV=5</t>
  </si>
  <si>
    <t>P12081;B4DDD8;B4E1C5;B3KWE1;E7ETE2;A0A2R8Y4X6;A0A2R8Y6I1;A0A2R8YCI2;A0A2R8YFR1;D6RF05;D6RJE6</t>
  </si>
  <si>
    <t xml:space="preserve">HARS </t>
  </si>
  <si>
    <t>Histidine--tRNA ligase_ cytoplasmic OS=Homo sapiens OX=9606 GN=HARS PE=1 SV=2</t>
  </si>
  <si>
    <t>P20073</t>
  </si>
  <si>
    <t xml:space="preserve">ANXA7 </t>
  </si>
  <si>
    <t>Annexin A7 OS=Homo sapiens OX=9606 GN=ANXA7 PE=1 SV=3</t>
  </si>
  <si>
    <t>A0A0A0MQX1;Q9HD67;D6RGD1;E9PCN3</t>
  </si>
  <si>
    <t xml:space="preserve">MYO10 </t>
  </si>
  <si>
    <t>Unconventional myosin-X OS=Homo sapiens OX=9606 GN=MYO10 PE=1 SV=1</t>
  </si>
  <si>
    <t>E9PHI6;Q9Y6G9</t>
  </si>
  <si>
    <t xml:space="preserve">DYNC1LI1 </t>
  </si>
  <si>
    <t>Cytoplasmic dynein 1 light intermediate chain 1 OS=Homo sapiens OX=9606 GN=DYNC1LI1 PE=1 SV=1</t>
  </si>
  <si>
    <t>Q14289;C9JHV9;E5RJ77</t>
  </si>
  <si>
    <t xml:space="preserve">PTK2B </t>
  </si>
  <si>
    <t>Protein-tyrosine kinase 2-beta OS=Homo sapiens OX=9606 GN=PTK2B PE=1 SV=2</t>
  </si>
  <si>
    <t>F8W8Y7</t>
  </si>
  <si>
    <t xml:space="preserve">ARMCX4 </t>
  </si>
  <si>
    <t>Armadillo repeat-containing X-linked protein 4 OS=Homo sapiens OX=9606 GN=ARMCX4 PE=1 SV=3</t>
  </si>
  <si>
    <t>Q9UHV9</t>
  </si>
  <si>
    <t xml:space="preserve">PFDN2 </t>
  </si>
  <si>
    <t>Prefoldin subunit 2 OS=Homo sapiens OX=9606 GN=PFDN2 PE=1 SV=1</t>
  </si>
  <si>
    <t>F5GXR3;P20962;F5H7R9</t>
  </si>
  <si>
    <t xml:space="preserve">PTMS </t>
  </si>
  <si>
    <t>Parathymosin OS=Homo sapiens OX=9606 GN=PTMS PE=1 SV=1</t>
  </si>
  <si>
    <t>Q4TT37;A2IDC6;Q13084</t>
  </si>
  <si>
    <t xml:space="preserve">MRPL28 </t>
  </si>
  <si>
    <t>39S ribosomal protein L28_ mitochondrial (Fragment) OS=Homo sapiens OX=9606 GN=MRPL28 PE=1 SV=1</t>
  </si>
  <si>
    <t>P13796;Q5TBN3</t>
  </si>
  <si>
    <t xml:space="preserve">LCP1 </t>
  </si>
  <si>
    <t>Plastin-2 OS=Homo sapiens OX=9606 GN=LCP1 PE=1 SV=6</t>
  </si>
  <si>
    <t>P53396</t>
  </si>
  <si>
    <t xml:space="preserve">ACLY </t>
  </si>
  <si>
    <t>ATP-citrate synthase OS=Homo sapiens OX=9606 GN=ACLY PE=1 SV=3</t>
  </si>
  <si>
    <t>Q7Z3B4</t>
  </si>
  <si>
    <t xml:space="preserve">NUP54 </t>
  </si>
  <si>
    <t>Nucleoporin p54 OS=Homo sapiens OX=9606 GN=NUP54 PE=1 SV=2</t>
  </si>
  <si>
    <t>H0YBG6</t>
  </si>
  <si>
    <t>Stress-70 protein_ mitochondrial (Fragment) OS=Homo sapiens OX=9606 GN=HSPA9 PE=1 SV=1</t>
  </si>
  <si>
    <t>Q14141;B1AMS2</t>
  </si>
  <si>
    <t xml:space="preserve">SEPTIN6 </t>
  </si>
  <si>
    <t>SEPTINin-6 OS=Homo sapiens OX=9606 GN=SEPTIN6 PE=1 SV=4</t>
  </si>
  <si>
    <t>Q12797</t>
  </si>
  <si>
    <t xml:space="preserve">ASPH </t>
  </si>
  <si>
    <t>Aspartyl/asparaginyl beta-hydroxylase OS=Homo sapiens OX=9606 GN=ASPH PE=1 SV=3</t>
  </si>
  <si>
    <t>P26639;D6R9F8;D6RCA5;D6RCS6;D6RDJ6;D6RHV7;D6RJ97</t>
  </si>
  <si>
    <t xml:space="preserve">TARS </t>
  </si>
  <si>
    <t>Threonine--tRNA ligase_ cytoplasmic OS=Homo sapiens OX=9606 GN=TARS PE=1 SV=3</t>
  </si>
  <si>
    <t>A0A0A0MSA0;Q16787;A0A0A0MTS5;A0A0A6YYF2;A0A3B3ITG1;K7ERM0</t>
  </si>
  <si>
    <t xml:space="preserve">LAMA3 </t>
  </si>
  <si>
    <t>Laminin subunit alpha-3 OS=Homo sapiens OX=9606 GN=LAMA3 PE=1 SV=1</t>
  </si>
  <si>
    <t>O43684;J3QT28</t>
  </si>
  <si>
    <t xml:space="preserve">BUB3 </t>
  </si>
  <si>
    <t>Mitotic checkpoint protein BUB3 OS=Homo sapiens OX=9606 GN=BUB3 PE=1 SV=1</t>
  </si>
  <si>
    <t>Q9H4B7</t>
  </si>
  <si>
    <t xml:space="preserve">TUBB1 </t>
  </si>
  <si>
    <t>Tubulin beta-1 chain OS=Homo sapiens OX=9606 GN=TUBB1 PE=1 SV=1</t>
  </si>
  <si>
    <t>P21589;Q96B60</t>
  </si>
  <si>
    <t xml:space="preserve">NT5E </t>
  </si>
  <si>
    <t>5'-nucleotidase OS=Homo sapiens OX=9606 GN=NT5E PE=1 SV=1</t>
  </si>
  <si>
    <t>G5E9Q6;P35080;C9J0J7;C9J712;C9JQ45;C9J2N0</t>
  </si>
  <si>
    <t xml:space="preserve">PFN2 </t>
  </si>
  <si>
    <t>Profilin OS=Homo sapiens OX=9606 GN=PFN2 PE=1 SV=1</t>
  </si>
  <si>
    <t>Q02224</t>
  </si>
  <si>
    <t xml:space="preserve">CENPE </t>
  </si>
  <si>
    <t>Centromere-associated protein E OS=Homo sapiens OX=9606 GN=CENPE PE=1 SV=2</t>
  </si>
  <si>
    <t>P62913;Q5VVC8</t>
  </si>
  <si>
    <t xml:space="preserve">RPL11 </t>
  </si>
  <si>
    <t>60S ribosomal protein L11 OS=Homo sapiens OX=9606 GN=RPL11 PE=1 SV=2</t>
  </si>
  <si>
    <t>O43396;K7EPB7;K7EKG2;K7EML9;K7ER96</t>
  </si>
  <si>
    <t xml:space="preserve">TXNL1 </t>
  </si>
  <si>
    <t>Thioredoxin-like protein 1 OS=Homo sapiens OX=9606 GN=TXNL1 PE=1 SV=3</t>
  </si>
  <si>
    <t>F8VS61;Q7Z794</t>
  </si>
  <si>
    <t xml:space="preserve">KRT77 </t>
  </si>
  <si>
    <t>Keratin_ type II cytoskeletal 1b OS=Homo sapiens OX=9606 GN=KRT77 PE=1 SV=1</t>
  </si>
  <si>
    <t>A6NI72;A8MVU1;P14598</t>
  </si>
  <si>
    <t xml:space="preserve">NCF1B </t>
  </si>
  <si>
    <t>Putative neutrophil cytosol factor 1B OS=Homo sapiens OX=9606 GN=NCF1B PE=5 SV=2</t>
  </si>
  <si>
    <t>Q14194</t>
  </si>
  <si>
    <t xml:space="preserve">CRMP1 </t>
  </si>
  <si>
    <t>Dihydropyrimidinase-related protein 1 OS=Homo sapiens OX=9606 GN=CRMP1 PE=1 SV=1</t>
  </si>
  <si>
    <t>Q9Y2D5</t>
  </si>
  <si>
    <t>A-kinase anchor protein 2 OS=Homo sapiens OX=9606 GN=AKAP2 PE=1 SV=3</t>
  </si>
  <si>
    <t>Q9NQ66;A0A087WT80;A0A087WW73;A0A0D9SF51;A0A0D9SG17;A0A1B0GWB6</t>
  </si>
  <si>
    <t xml:space="preserve">PLCB1 </t>
  </si>
  <si>
    <t>1-phosphatidylinositol 4_5-bisphosphate phosphodiesterase beta-1 OS=Homo sapiens OX=9606 GN=PLCB1 PE=1 SV=1</t>
  </si>
  <si>
    <t>P17987;E7ERF2;E7EQR6;F5H282;F5GZ03;F5GYL4;F5H7Y1</t>
  </si>
  <si>
    <t xml:space="preserve">TCP1 </t>
  </si>
  <si>
    <t>T-complex protein 1 subunit alpha OS=Homo sapiens OX=9606 GN=TCP1 PE=1 SV=1</t>
  </si>
  <si>
    <t>Q14247;H0YEV2</t>
  </si>
  <si>
    <t xml:space="preserve">CTTN </t>
  </si>
  <si>
    <t>Src substrate cortactin OS=Homo sapiens OX=9606 GN=CTTN PE=1 SV=2</t>
  </si>
  <si>
    <t>Q9UQB3;B4DRK2;D6R9A8;E9PHB5</t>
  </si>
  <si>
    <t xml:space="preserve">CTNND2 </t>
  </si>
  <si>
    <t>Catenin delta-2 OS=Homo sapiens OX=9606 GN=CTNND2 PE=1 SV=3</t>
  </si>
  <si>
    <t>P07355;H0YMD0;H0YMU9;H0YM50;H0YNP5;H0YL33;H0YMM1;H0YKX9;H0YKZ7;H0YLV6;H0YMT9;H0YMW4;H0YKL9;H0YKV8;H0YNA0;H0YMD9;H0YN52;H0YKN4;H0YNB8;H0YLE2;H7C0U5;P09544;Q9Y2E5;U3KPU4;U3KQE0</t>
  </si>
  <si>
    <t xml:space="preserve">ANXA2 </t>
  </si>
  <si>
    <t>Annexin A2 OS=Homo sapiens OX=9606 GN=ANXA2 PE=1 SV=2</t>
  </si>
  <si>
    <t>A0A0U1RQK4;Q8NDY3</t>
  </si>
  <si>
    <t xml:space="preserve">ADPRHL1 </t>
  </si>
  <si>
    <t>[Protein ADP-ribosylarginine] hydrolase-like protein 1 OS=Homo sapiens OX=9606 GN=ADPRHL1 PE=1 SV=1</t>
  </si>
  <si>
    <t>H0YN42;H0YN28</t>
  </si>
  <si>
    <t>Annexin (Fragment) OS=Homo sapiens OX=9606 GN=ANXA2 PE=1 SV=1</t>
  </si>
  <si>
    <t>P51570</t>
  </si>
  <si>
    <t xml:space="preserve">GALK1 </t>
  </si>
  <si>
    <t>Galactokinase OS=Homo sapiens OX=9606 GN=GALK1 PE=1 SV=1</t>
  </si>
  <si>
    <t>P13489;H0YCR7;E9PIM9;E9PLZ3;E9PMJ3;E9PMA9;E9PMN0;E9PMI1;E9PR82</t>
  </si>
  <si>
    <t>Ribonuclease inhibitor OS=Homo sapiens OX=9606 GN=RNH1 PE=1 SV=2</t>
  </si>
  <si>
    <t>Q9HC38</t>
  </si>
  <si>
    <t>Q9BSA4;B4DKD1</t>
  </si>
  <si>
    <t xml:space="preserve">TTYH2 </t>
  </si>
  <si>
    <t>Protein tweety homolog 2 OS=Homo sapiens OX=9606 GN=TTYH2 PE=1 SV=3</t>
  </si>
  <si>
    <t>Q9UHD8;K7EL40;K7ER14;K7EIE4;K7EIR4;K7EJZ2;K7EK18;K7EKN4;K7ELJ9;K7EN52;K7ENQ5;K7EQD7;K7ER52;K7EJL9;K7EJV0;K7ENL0;K7EPY1;K7EJ51</t>
  </si>
  <si>
    <t xml:space="preserve">SEPTIN9 </t>
  </si>
  <si>
    <t>SEPTINin-9 OS=Homo sapiens OX=9606 GN=SEPTIN9 PE=1 SV=2</t>
  </si>
  <si>
    <t>D6RBE9</t>
  </si>
  <si>
    <t xml:space="preserve">ANXA5 </t>
  </si>
  <si>
    <t>Annexin OS=Homo sapiens OX=9606 GN=ANXA5 PE=1 SV=1</t>
  </si>
  <si>
    <t>P35555;F6U495</t>
  </si>
  <si>
    <t xml:space="preserve">FBN1 </t>
  </si>
  <si>
    <t>Fibrillin-1 OS=Homo sapiens OX=9606 GN=FBN1 PE=1 SV=3</t>
  </si>
  <si>
    <t>P33991;A0A3B3ITP6;A0A3B3IS57;A0A3B3IT92;A0A3B3IU45;E5RFJ8</t>
  </si>
  <si>
    <t xml:space="preserve">MCM4 </t>
  </si>
  <si>
    <t>DNA replication licensing factor MCM4 OS=Homo sapiens OX=9606 GN=MCM4 PE=1 SV=5</t>
  </si>
  <si>
    <t>P62917;E9PKZ0;E9PKU4;E9PP36;G3V1A1</t>
  </si>
  <si>
    <t xml:space="preserve">RPL8 </t>
  </si>
  <si>
    <t>60S ribosomal protein L8 OS=Homo sapiens OX=9606 GN=RPL8 PE=1 SV=2</t>
  </si>
  <si>
    <t>F8VZG5</t>
  </si>
  <si>
    <t xml:space="preserve">AK2 </t>
  </si>
  <si>
    <t>Adenylate kinase 2_ mitochondrial OS=Homo sapiens OX=9606 GN=AK2 PE=1 SV=1</t>
  </si>
  <si>
    <t>O43157</t>
  </si>
  <si>
    <t xml:space="preserve">PLXNB1 </t>
  </si>
  <si>
    <t>Plexin-B1 OS=Homo sapiens OX=9606 GN=PLXNB1 PE=1 SV=3</t>
  </si>
  <si>
    <t>P22307;H0YF61</t>
  </si>
  <si>
    <t xml:space="preserve">SCP2 </t>
  </si>
  <si>
    <t>Non-specific lipid-transfer protein OS=Homo sapiens OX=9606 GN=SCP2 PE=1 SV=2</t>
  </si>
  <si>
    <t>O00264</t>
  </si>
  <si>
    <t xml:space="preserve">PGRMC1 </t>
  </si>
  <si>
    <t>Membrane-associated progesterone receptor component 1 OS=Homo sapiens OX=9606 GN=PGRMC1 PE=1 SV=3</t>
  </si>
  <si>
    <t>Q9UHX1;A0A0J9YVP6;A0A0J9YXJ8;A0A0J9YXX5;A0A0J9YYL3;A0A0J9YVR6;A0A0J9YWM1;E9PQ56;H0YEM1;E9PMU7</t>
  </si>
  <si>
    <t xml:space="preserve">PUF60 </t>
  </si>
  <si>
    <t>Poly(U)-binding-splicing factor PUF60 OS=Homo sapiens OX=9606 GN=PUF60 PE=1 SV=1</t>
  </si>
  <si>
    <t>P04632;A0A075B7C0;A0A0C4DGQ5;K7EIV0;K7ELJ7;K7EM73;U3KQE2</t>
  </si>
  <si>
    <t xml:space="preserve">CAPNS1 </t>
  </si>
  <si>
    <t>Calpain small subunit 1 OS=Homo sapiens OX=9606 GN=CAPNS1 PE=1 SV=1</t>
  </si>
  <si>
    <t>P52756</t>
  </si>
  <si>
    <t xml:space="preserve">RBM5 </t>
  </si>
  <si>
    <t>RNA-binding protein 5 OS=Homo sapiens OX=9606 GN=RBM5 PE=1 SV=2</t>
  </si>
  <si>
    <t>A0A0B4J1Y2</t>
  </si>
  <si>
    <t xml:space="preserve">TTC21A </t>
  </si>
  <si>
    <t>Tetratricopeptide repeat protein 21A OS=Homo sapiens OX=9606 GN=TTC21A PE=1 SV=1</t>
  </si>
  <si>
    <t>P60983;G3V4P8;G3V3X4</t>
  </si>
  <si>
    <t xml:space="preserve">GMFB </t>
  </si>
  <si>
    <t>Glia maturation factor beta OS=Homo sapiens OX=9606 GN=GMFB PE=1 SV=2</t>
  </si>
  <si>
    <t>E9PP50</t>
  </si>
  <si>
    <t>Cofilin-1 (Fragment) OS=Homo sapiens OX=9606 GN=CFL1 PE=1 SV=8</t>
  </si>
  <si>
    <t>P61026;H0YMN7;H0YNE9;P61006;Q92930</t>
  </si>
  <si>
    <t xml:space="preserve">RAB10 </t>
  </si>
  <si>
    <t>Ras-related protein Rab-10 OS=Homo sapiens OX=9606 GN=RAB10 PE=1 SV=1</t>
  </si>
  <si>
    <t>Q09MP3</t>
  </si>
  <si>
    <t xml:space="preserve">RAD51AP2 </t>
  </si>
  <si>
    <t>RAD51-associated protein 2 OS=Homo sapiens OX=9606 GN=RAD51AP2 PE=1 SV=1</t>
  </si>
  <si>
    <t>P53597</t>
  </si>
  <si>
    <t xml:space="preserve">SUCLG1 </t>
  </si>
  <si>
    <t>Succinate--CoA ligase [ADP/GDP-forming] subunit alpha_ mitochondrial OS=Homo sapiens OX=9606 GN=SUCLG1 PE=1 SV=4</t>
  </si>
  <si>
    <t>Q6P1J6</t>
  </si>
  <si>
    <t xml:space="preserve">PLB1 </t>
  </si>
  <si>
    <t>Phospholipase B1_ membrane-associated OS=Homo sapiens OX=9606 GN=PLB1 PE=1 SV=3</t>
  </si>
  <si>
    <t>O43488;H3BLU7;H7C5H7;Q8NHP1</t>
  </si>
  <si>
    <t xml:space="preserve">AKR7A2 </t>
  </si>
  <si>
    <t>Aflatoxin B1 aldehyde reductase member 2 OS=Homo sapiens OX=9606 GN=AKR7A2 PE=1 SV=3</t>
  </si>
  <si>
    <t>P07195;A0A3B3IS95;A8MW50;C9J7H8;F5H793;A0A087WUM2</t>
  </si>
  <si>
    <t xml:space="preserve">LDHB </t>
  </si>
  <si>
    <t>L-lactate dehydrogenase B chain OS=Homo sapiens OX=9606 GN=LDHB PE=1 SV=2</t>
  </si>
  <si>
    <t>Q96RT7</t>
  </si>
  <si>
    <t xml:space="preserve">TUBGCP6 </t>
  </si>
  <si>
    <t>Gamma-tubulin complex component 6 OS=Homo sapiens OX=9606 GN=TUBGCP6 PE=1 SV=3</t>
  </si>
  <si>
    <t>P62753;A2A3R5;A2A3R7</t>
  </si>
  <si>
    <t xml:space="preserve">RPS6 </t>
  </si>
  <si>
    <t>40S ribosomal protein S6 OS=Homo sapiens OX=9606 GN=RPS6 PE=1 SV=1</t>
  </si>
  <si>
    <t>P37802</t>
  </si>
  <si>
    <t xml:space="preserve">TAGLN2 </t>
  </si>
  <si>
    <t>Transgelin-2 OS=Homo sapiens OX=9606 GN=TAGLN2 PE=1 SV=3</t>
  </si>
  <si>
    <t>E9PS50;J3KMX5;P62277</t>
  </si>
  <si>
    <t xml:space="preserve">RPS13 </t>
  </si>
  <si>
    <t>40S ribosomal protein S13 (Fragment) OS=Homo sapiens OX=9606 GN=RPS13 PE=1 SV=1</t>
  </si>
  <si>
    <t>P61158</t>
  </si>
  <si>
    <t xml:space="preserve">ACTR3 </t>
  </si>
  <si>
    <t>Actin-related protein 3 OS=Homo sapiens OX=9606 GN=ACTR3 PE=1 SV=3</t>
  </si>
  <si>
    <t>B4DXW1;F8WDR7</t>
  </si>
  <si>
    <t>Actin-related protein 3 OS=Homo sapiens OX=9606 GN=ACTR3 PE=1 SV=1</t>
  </si>
  <si>
    <t>P42766</t>
  </si>
  <si>
    <t xml:space="preserve">RPL35 </t>
  </si>
  <si>
    <t>60S ribosomal protein L35 OS=Homo sapiens OX=9606 GN=RPL35 PE=1 SV=2</t>
  </si>
  <si>
    <t>R4GMU1</t>
  </si>
  <si>
    <t xml:space="preserve">H6PD </t>
  </si>
  <si>
    <t>GDH/6PGL endoplasmic bifunctional protein OS=Homo sapiens OX=9606 GN=H6PD PE=1 SV=1</t>
  </si>
  <si>
    <t>Q9H361</t>
  </si>
  <si>
    <t xml:space="preserve">PABPC3 </t>
  </si>
  <si>
    <t>Polyadenylate-binding protein 3 OS=Homo sapiens OX=9606 GN=PABPC3 PE=1 SV=2</t>
  </si>
  <si>
    <t>P29992;K7EL62;A0A087WVZ3</t>
  </si>
  <si>
    <t xml:space="preserve">GNA11 </t>
  </si>
  <si>
    <t>Guanine nucleotide-binding protein subunit alpha-11 OS=Homo sapiens OX=9606 GN=GNA11 PE=1 SV=2</t>
  </si>
  <si>
    <t>P23246</t>
  </si>
  <si>
    <t xml:space="preserve">SFPQ </t>
  </si>
  <si>
    <t>Splicing factor_ proline- and glutamine-rich OS=Homo sapiens OX=9606 GN=SFPQ PE=1 SV=2</t>
  </si>
  <si>
    <t>Q2TAA8;B4DXD0</t>
  </si>
  <si>
    <t xml:space="preserve">TSNAXIP1 </t>
  </si>
  <si>
    <t>Translin-associated factor X-interacting protein 1 OS=Homo sapiens OX=9606 GN=TSNAXIP1 PE=2 SV=1</t>
  </si>
  <si>
    <t>E7ESH4</t>
  </si>
  <si>
    <t>60 kDa heat shock protein_ mitochondrial (Fragment) OS=Homo sapiens OX=9606 GN=HSPD1 PE=1 SV=1</t>
  </si>
  <si>
    <t>Q9UPV0</t>
  </si>
  <si>
    <t xml:space="preserve">CEP164 </t>
  </si>
  <si>
    <t>Centrosomal protein of 164 kDa OS=Homo sapiens OX=9606 GN=CEP164 PE=1 SV=3</t>
  </si>
  <si>
    <t>Q05682;E7EX44;C9JEK3</t>
  </si>
  <si>
    <t xml:space="preserve">CALD1 </t>
  </si>
  <si>
    <t>Caldesmon OS=Homo sapiens OX=9606 GN=CALD1 PE=1 SV=3</t>
  </si>
  <si>
    <t>P39880;A0A2R8Y852;A0A2R8YDI1</t>
  </si>
  <si>
    <t xml:space="preserve">CUX1 </t>
  </si>
  <si>
    <t>Homeobox protein cut-like 1 OS=Homo sapiens OX=9606 GN=CUX1 PE=1 SV=3</t>
  </si>
  <si>
    <t>P22314;Q5JRR6;Q5JRR9;Q5JRS0;Q5JRS2;Q5JRS1;Q5JRS3</t>
  </si>
  <si>
    <t xml:space="preserve">UBA1 </t>
  </si>
  <si>
    <t>Ubiquitin-like modifier-activating enzyme 1 OS=Homo sapiens OX=9606 GN=UBA1 PE=1 SV=3</t>
  </si>
  <si>
    <t>P50395;Q6IAT1;Q5SX87;Q5SX90;V9GYF8;Q5SX86;V9GYJ7</t>
  </si>
  <si>
    <t>Rab GDP dissociation inhibitor beta OS=Homo sapiens OX=9606 GN=GDI2 PE=1 SV=2</t>
  </si>
  <si>
    <t>C9J9K3;P08865;A0A0C4DG17;F8WD59</t>
  </si>
  <si>
    <t xml:space="preserve">RPSA </t>
  </si>
  <si>
    <t>40S ribosomal protein SA (Fragment) OS=Homo sapiens OX=9606 GN=RPSA PE=1 SV=8</t>
  </si>
  <si>
    <t>A0A140T8Y3;A0A140T8Z8;A0A140T9C0;A0A140TA41;A0A140TA52;P22105;A0A140T902;A0A140TA33;A0A087X0I0;A0A140T9L7</t>
  </si>
  <si>
    <t xml:space="preserve">TNXB </t>
  </si>
  <si>
    <t>Tenascin-X OS=Homo sapiens OX=9606 GN=TNXB PE=1 SV=1</t>
  </si>
  <si>
    <t>A8MXH2;C9J6D1;Q99733;C9JZI7;E9PJJ2;E9PKT8;E9PNJ7;E9PNW0;E9PS34</t>
  </si>
  <si>
    <t xml:space="preserve">NAP1L4 </t>
  </si>
  <si>
    <t>Nucleosome assembly protein 1-like 4 (Fragment) OS=Homo sapiens OX=9606 GN=NAP1L4 PE=1 SV=2</t>
  </si>
  <si>
    <t>Q02252</t>
  </si>
  <si>
    <t xml:space="preserve">ALDH6A1 </t>
  </si>
  <si>
    <t>Methylmalonate-semialdehyde dehydrogenase [acylating]_ mitochondrial OS=Homo sapiens OX=9606 GN=ALDH6A1 PE=1 SV=2</t>
  </si>
  <si>
    <t>Q96HE7;G3V3E6;G3V5B3</t>
  </si>
  <si>
    <t xml:space="preserve">ERO1A </t>
  </si>
  <si>
    <t>ERO1-like protein alpha OS=Homo sapiens OX=9606 GN=ERO1A PE=1 SV=2</t>
  </si>
  <si>
    <t>P82979;F8VZQ9;H0YHG0</t>
  </si>
  <si>
    <t xml:space="preserve">SARNP </t>
  </si>
  <si>
    <t>SAP domain-containing ribonucleoprotein OS=Homo sapiens OX=9606 GN=SARNP PE=1 SV=3</t>
  </si>
  <si>
    <t>Q3V6T2;A0A2U3TZV9;A0A2R8Y4W8;A0A2R8Y4X4;A0A2R8YG73;A0A2R8Y5D7;A0A2R8Y7B1;A0A2R8Y820;A0A2R8Y885;A0A2R8YCU9;H0Y470;H7C2C6;A0A2R8Y4Z5;A0A2R8Y7D4;A0A2R8YDS8;H0Y7K3;H0Y7U8;A0A087WXD9;A0A2R8Y4C6;A0A2R8Y6B2;A0A2R8YD81;A0A2R8YG52;A0A2R8YGU1;A0A2R8Y7D9;A0A2R8Y846</t>
  </si>
  <si>
    <t xml:space="preserve">CCDC88A </t>
  </si>
  <si>
    <t>Girdin OS=Homo sapiens OX=9606 GN=CCDC88A PE=1 SV=2</t>
  </si>
  <si>
    <t>Q9HCE3</t>
  </si>
  <si>
    <t xml:space="preserve">ZNF532 </t>
  </si>
  <si>
    <t>Zinc finger protein 532 OS=Homo sapiens OX=9606 GN=ZNF532 PE=1 SV=2</t>
  </si>
  <si>
    <t>P99999;C9JFR7</t>
  </si>
  <si>
    <t xml:space="preserve">CYCS </t>
  </si>
  <si>
    <t>Cytochrome c OS=Homo sapiens OX=9606 GN=CYCS PE=1 SV=2</t>
  </si>
  <si>
    <t>A0A0G2JNJ8;A0A0G2JN42;Q6W4X9</t>
  </si>
  <si>
    <t xml:space="preserve">MUC6 </t>
  </si>
  <si>
    <t>Mucin-6 OS=Homo sapiens OX=9606 GN=MUC6 PE=1 SV=1</t>
  </si>
  <si>
    <t>Q6NW34;E9PFF8;F8WBQ8;F8WDL7</t>
  </si>
  <si>
    <t xml:space="preserve">NEPRO </t>
  </si>
  <si>
    <t>Nucleolus and neural progenitor protein OS=Homo sapiens OX=9606 GN=NEPRO PE=1 SV=3</t>
  </si>
  <si>
    <t>Q13308;C9JQR6;H0Y8F1;C9J9E8;F8WDG7</t>
  </si>
  <si>
    <t xml:space="preserve">PTK7 </t>
  </si>
  <si>
    <t>Inactive tyrosine-protein kinase 7 OS=Homo sapiens OX=9606 GN=PTK7 PE=1 SV=2</t>
  </si>
  <si>
    <t>H0YNH8;Q9BZF9;F5H2B9</t>
  </si>
  <si>
    <t xml:space="preserve">UACA </t>
  </si>
  <si>
    <t>Uveal autoantigen with coiled-coil domains and ankyrin repeats OS=Homo sapiens OX=9606 GN=UACA PE=1 SV=1</t>
  </si>
  <si>
    <t>Q9Y3I0</t>
  </si>
  <si>
    <t xml:space="preserve">RTCB </t>
  </si>
  <si>
    <t>tRNA-splicing ligase RtcB homolog OS=Homo sapiens OX=9606 GN=RTCB PE=1 SV=1</t>
  </si>
  <si>
    <t>P48047;H7C0C1</t>
  </si>
  <si>
    <t xml:space="preserve">ATP5PO </t>
  </si>
  <si>
    <t>ATP synthase subunit O_ mitochondrial OS=Homo sapiens OX=9606 GN=ATP5PO PE=1 SV=1</t>
  </si>
  <si>
    <t>A0A3B3ISW2;A0A3B3ITF1;B7Z2T4;E9PIW2;E9PN83;F8VYC1;Q15700;A8MUT9;Q6ZSU2</t>
  </si>
  <si>
    <t xml:space="preserve">DLG2 </t>
  </si>
  <si>
    <t>Disks large homolog 2 OS=Homo sapiens OX=9606 GN=DLG2 PE=4 SV=1</t>
  </si>
  <si>
    <t>J3QS83</t>
  </si>
  <si>
    <t xml:space="preserve">EPB41L3 </t>
  </si>
  <si>
    <t>Band 4.1-like protein 3 (Fragment) OS=Homo sapiens OX=9606 GN=EPB41L3 PE=1 SV=2</t>
  </si>
  <si>
    <t>A0A087WY00;F8W6H6;F8WE88;G3V394;Q9Y4I1;G3V3C9</t>
  </si>
  <si>
    <t xml:space="preserve">MYO5A </t>
  </si>
  <si>
    <t>Unconventional myosin-Va OS=Homo sapiens OX=9606 GN=MYO5A PE=1 SV=1</t>
  </si>
  <si>
    <t>P62873;F6UT28;B1AKQ8;F6X3N5</t>
  </si>
  <si>
    <t xml:space="preserve">GNB1 </t>
  </si>
  <si>
    <t>Guanine nucleotide-binding protein G(I)/G(S)/G(T) subunit beta-1 OS=Homo sapiens OX=9606 GN=GNB1 PE=1 SV=3</t>
  </si>
  <si>
    <t>G3V2J8</t>
  </si>
  <si>
    <t xml:space="preserve">HSP90AA1 </t>
  </si>
  <si>
    <t>Heat shock protein HSP 90-alpha (Fragment) OS=Homo sapiens OX=9606 GN=HSP90AA1 PE=1 SV=1</t>
  </si>
  <si>
    <t>Q08257;A6NP24;C9JH92</t>
  </si>
  <si>
    <t xml:space="preserve">CRYZ </t>
  </si>
  <si>
    <t>Quinone oxidoreductase OS=Homo sapiens OX=9606 GN=CRYZ PE=1 SV=1</t>
  </si>
  <si>
    <t>Q8NBJ5;M0QYH0</t>
  </si>
  <si>
    <t xml:space="preserve">COLGALT1 </t>
  </si>
  <si>
    <t>Procollagen galactosyltransferase 1 OS=Homo sapiens OX=9606 GN=COLGALT1 PE=1 SV=1</t>
  </si>
  <si>
    <t>P62280;M0QZC5;M0R1H6;M0R1H5</t>
  </si>
  <si>
    <t xml:space="preserve">RPS11 </t>
  </si>
  <si>
    <t>40S ribosomal protein S11 OS=Homo sapiens OX=9606 GN=RPS11 PE=1 SV=3</t>
  </si>
  <si>
    <t>P68431;Q16695;P84243;Q5TEC6;Q6NXT2;Q71DI3;B4DEB1;K7EMV3;K7EP01;K7ES00;B4DDQ3</t>
  </si>
  <si>
    <t xml:space="preserve">HIST1H3A </t>
  </si>
  <si>
    <t>Histone H3.1 OS=Homo sapiens OX=9606 GN=HIST1H3A PE=1 SV=2</t>
  </si>
  <si>
    <t>E7EP17;Q9NYC9;J3QLM9</t>
  </si>
  <si>
    <t xml:space="preserve">DNAH9 </t>
  </si>
  <si>
    <t>Dynein heavy chain 9_ axonemal OS=Homo sapiens OX=9606 GN=DNAH9 PE=1 SV=1</t>
  </si>
  <si>
    <t>P43034;I3L3N5</t>
  </si>
  <si>
    <t xml:space="preserve">PAFAH1B1 </t>
  </si>
  <si>
    <t>Platelet-activating factor acetylhydrolase IB subunit alpha OS=Homo sapiens OX=9606 GN=PAFAH1B1 PE=1 SV=2</t>
  </si>
  <si>
    <t>Q92804;A0A075B7D9</t>
  </si>
  <si>
    <t xml:space="preserve">TAF15 </t>
  </si>
  <si>
    <t>TATA-binding protein-associated factor 2N OS=Homo sapiens OX=9606 GN=TAF15 PE=1 SV=1</t>
  </si>
  <si>
    <t>P49411;H3BNU3</t>
  </si>
  <si>
    <t xml:space="preserve">TUFM </t>
  </si>
  <si>
    <t>Elongation factor Tu_ mitochondrial OS=Homo sapiens OX=9606 GN=TUFM PE=1 SV=2</t>
  </si>
  <si>
    <t>B4DXZ6;P51114;C9JAJ4;E9PFF5</t>
  </si>
  <si>
    <t xml:space="preserve">FXR1 </t>
  </si>
  <si>
    <t>cDNA FLJ58644_ highly similar to Fragile X mental retardation syndrome-related protein 1 OS=Homo sapiens OX=9606 GN=FXR1 PE=1 SV=1</t>
  </si>
  <si>
    <t>Q8WU90</t>
  </si>
  <si>
    <t xml:space="preserve">ZC3H15 </t>
  </si>
  <si>
    <t>Zinc finger CCCH domain-containing protein 15 OS=Homo sapiens OX=9606 GN=ZC3H15 PE=1 SV=1</t>
  </si>
  <si>
    <t>C9JA33;Q8IXS6;B1ALY0;C9JZH4</t>
  </si>
  <si>
    <t xml:space="preserve">PALM2 </t>
  </si>
  <si>
    <t>Paralemmin-2 OS=Homo sapiens OX=9606 GN=PALM2 PE=1 SV=1</t>
  </si>
  <si>
    <t>Q13561;F8W1I6;F8VW18;F8VRV7;H0YI98;F8VX93;F8W0U6</t>
  </si>
  <si>
    <t xml:space="preserve">DCTN2 </t>
  </si>
  <si>
    <t>Dynactin subunit 2 OS=Homo sapiens OX=9606 GN=DCTN2 PE=1 SV=4</t>
  </si>
  <si>
    <t>Q13409;E7EQL5;E7EMU4;E7EQU2;E7ESD3;E7ET01;E7ETL8;E7EV09;E7ERH4;E7ERR6;E7EUM4;E9PGG1</t>
  </si>
  <si>
    <t xml:space="preserve">DYNC1I2 </t>
  </si>
  <si>
    <t>Cytoplasmic dynein 1 intermediate chain 2 OS=Homo sapiens OX=9606 GN=DYNC1I2 PE=1 SV=3</t>
  </si>
  <si>
    <t>Q8IWY7</t>
  </si>
  <si>
    <t xml:space="preserve">TTBK2 </t>
  </si>
  <si>
    <t>Tau-tubulin kinase 2 OS=Homo sapiens OX=9606 GN=TTBK2 PE=1 SV=1</t>
  </si>
  <si>
    <t>Q15431;A0A087WZC3;Q5VXJ5</t>
  </si>
  <si>
    <t xml:space="preserve">SYCP1 </t>
  </si>
  <si>
    <t>Synaptonemal complex protein 1 OS=Homo sapiens OX=9606 GN=SYCP1 PE=1 SV=2</t>
  </si>
  <si>
    <t>P14550;V9GYP9;Q5T621;V9GYG2</t>
  </si>
  <si>
    <t xml:space="preserve">AKR1A1 </t>
  </si>
  <si>
    <t>Alcohol dehydrogenase [NADP(+)] OS=Homo sapiens OX=9606 GN=AKR1A1 PE=1 SV=3</t>
  </si>
  <si>
    <t>H7BYY1</t>
  </si>
  <si>
    <t>Tropomyosin 1 (Alpha)_ isoform CRA_m OS=Homo sapiens OX=9606 GN=TPM1 PE=1 SV=1</t>
  </si>
  <si>
    <t>P35749</t>
  </si>
  <si>
    <t xml:space="preserve">MYH11 </t>
  </si>
  <si>
    <t>Myosin-11 OS=Homo sapiens OX=9606 GN=MYH11 PE=1 SV=3</t>
  </si>
  <si>
    <t>O94906</t>
  </si>
  <si>
    <t xml:space="preserve">PRPF6 </t>
  </si>
  <si>
    <t>Pre-mRNA-processing factor 6 OS=Homo sapiens OX=9606 GN=PRPF6 PE=1 SV=1</t>
  </si>
  <si>
    <t>P23284</t>
  </si>
  <si>
    <t xml:space="preserve">PPIB </t>
  </si>
  <si>
    <t>Peptidyl-prolyl cis-trans isomerase B OS=Homo sapiens OX=9606 GN=PPIB PE=1 SV=2</t>
  </si>
  <si>
    <t>P28482;B3KR49;E9PBK7;H0YDH9</t>
  </si>
  <si>
    <t xml:space="preserve">MAPK1 </t>
  </si>
  <si>
    <t>Mitogen-activated protein kinase 1 OS=Homo sapiens OX=9606 GN=MAPK1 PE=1 SV=3</t>
  </si>
  <si>
    <t>O60701;E7ER83;E7ETF4;E7EV97;D6RHF4;E7ER95;E9PBD2</t>
  </si>
  <si>
    <t xml:space="preserve">UGDH </t>
  </si>
  <si>
    <t>UDP-glucose 6-dehydrogenase OS=Homo sapiens OX=9606 GN=UGDH PE=1 SV=1</t>
  </si>
  <si>
    <t>Q8WUF5</t>
  </si>
  <si>
    <t xml:space="preserve">PPP1R13L </t>
  </si>
  <si>
    <t>RelA-associated inhibitor OS=Homo sapiens OX=9606 GN=PPP1R13L PE=1 SV=4</t>
  </si>
  <si>
    <t>P62249;M0R210;M0R3H0;Q6IPX4;M0R1M5;M0QX76</t>
  </si>
  <si>
    <t xml:space="preserve">RPS16 </t>
  </si>
  <si>
    <t>40S ribosomal protein S16 OS=Homo sapiens OX=9606 GN=RPS16 PE=1 SV=2</t>
  </si>
  <si>
    <t>A0A0C4DGH5</t>
  </si>
  <si>
    <t>Cullin-associated NEDD8-dissociated protein 1 (Fragment) OS=Homo sapiens OX=9606 GN=CAND1 PE=1 SV=1</t>
  </si>
  <si>
    <t>K7EK07</t>
  </si>
  <si>
    <t xml:space="preserve">H3F3B </t>
  </si>
  <si>
    <t>Histone H3 (Fragment) OS=Homo sapiens OX=9606 GN=H3F3B PE=1 SV=1</t>
  </si>
  <si>
    <t>F8WBW2;Q9UFE4</t>
  </si>
  <si>
    <t xml:space="preserve">CCDC39 </t>
  </si>
  <si>
    <t>Coiled-coil domain-containing protein 39 OS=Homo sapiens OX=9606 GN=CCDC39 PE=1 SV=1</t>
  </si>
  <si>
    <t>H0Y5C6</t>
  </si>
  <si>
    <t xml:space="preserve">FLNA </t>
  </si>
  <si>
    <t>Filamin-A (Fragment) OS=Homo sapiens OX=9606 GN=FLNA PE=1 SV=1</t>
  </si>
  <si>
    <t>P07954</t>
  </si>
  <si>
    <t xml:space="preserve">FH </t>
  </si>
  <si>
    <t>Fumarate hydratase_ mitochondrial OS=Homo sapiens OX=9606 GN=FH PE=1 SV=3</t>
  </si>
  <si>
    <t>A0A0A0MS69;Q14123</t>
  </si>
  <si>
    <t xml:space="preserve">PDE1C </t>
  </si>
  <si>
    <t>Phosphodiesterase OS=Homo sapiens OX=9606 GN=PDE1C PE=1 SV=1</t>
  </si>
  <si>
    <t>P43121</t>
  </si>
  <si>
    <t xml:space="preserve">MCAM </t>
  </si>
  <si>
    <t>Cell surface glycoprotein MUC18 OS=Homo sapiens OX=9606 GN=MCAM PE=1 SV=2</t>
  </si>
  <si>
    <t>B1ANH6</t>
  </si>
  <si>
    <t xml:space="preserve">GUK1 </t>
  </si>
  <si>
    <t>Guanylate kinase OS=Homo sapiens OX=9606 GN=GUK1 PE=1 SV=1</t>
  </si>
  <si>
    <t>B2R5W2;B4DY08;G3V2Q1;G3V4C1;G3V4W0;G3V576;P07910;B4DSU6;G3V251;G3V3K6;G3V555;G3V575;G3V5X6;G3V4M8;A0A0G2JNQ3;A0A0G2JPF8;B2RXH8;B7ZW38;G3V2H6;O60812;P0DMR1;B3KT61;E5RG71;Q86SE5;Q9UGC7</t>
  </si>
  <si>
    <t xml:space="preserve">HNRNPC </t>
  </si>
  <si>
    <t>Heterogeneous nuclear ribonucleoproteins C1/C2 OS=Homo sapiens OX=9606 GN=HNRNPC PE=1 SV=1</t>
  </si>
  <si>
    <t>P09543;K7ERC4</t>
  </si>
  <si>
    <t xml:space="preserve">CNP </t>
  </si>
  <si>
    <t>2'_3'-cyclic-nucleotide 3'-phosphodiesterase OS=Homo sapiens OX=9606 GN=CNP PE=1 SV=2</t>
  </si>
  <si>
    <t>A0A0A0MQT0;P09455</t>
  </si>
  <si>
    <t xml:space="preserve">RBP1 </t>
  </si>
  <si>
    <t>Retinol binding protein 1_ cellular OS=Homo sapiens OX=9606 GN=RBP1 PE=1 SV=1</t>
  </si>
  <si>
    <t>P17174</t>
  </si>
  <si>
    <t xml:space="preserve">GOT1 </t>
  </si>
  <si>
    <t>Aspartate aminotransferase_ cytoplasmic OS=Homo sapiens OX=9606 GN=GOT1 PE=1 SV=3</t>
  </si>
  <si>
    <t>Q99832;A0A0D9SG95;F8WAM2;F8WBP8</t>
  </si>
  <si>
    <t xml:space="preserve">CCT7 </t>
  </si>
  <si>
    <t>T-complex protein 1 subunit eta OS=Homo sapiens OX=9606 GN=CCT7 PE=1 SV=2</t>
  </si>
  <si>
    <t>A0A024RA52;P25787;H3BT36;H7C402</t>
  </si>
  <si>
    <t xml:space="preserve">PSMA2 </t>
  </si>
  <si>
    <t>Proteasome subunit alpha type OS=Homo sapiens OX=9606 GN=PSMA2 PE=1 SV=1</t>
  </si>
  <si>
    <t>H3BUX2;D6RFH4;J3KNF8;O43169</t>
  </si>
  <si>
    <t xml:space="preserve">CYB5B </t>
  </si>
  <si>
    <t>Cytochrome b5 type B OS=Homo sapiens OX=9606 GN=CYB5B PE=1 SV=1</t>
  </si>
  <si>
    <t>P62857</t>
  </si>
  <si>
    <t xml:space="preserve">RPS28 </t>
  </si>
  <si>
    <t>40S ribosomal protein S28 OS=Homo sapiens OX=9606 GN=RPS28 PE=1 SV=1</t>
  </si>
  <si>
    <t>P26373;J3QSB4</t>
  </si>
  <si>
    <t xml:space="preserve">RPL13 </t>
  </si>
  <si>
    <t>60S ribosomal protein L13 OS=Homo sapiens OX=9606 GN=RPL13 PE=1 SV=4</t>
  </si>
  <si>
    <t>P04080;A0A1W2PQG6</t>
  </si>
  <si>
    <t xml:space="preserve">CSTB </t>
  </si>
  <si>
    <t>Cystatin-B OS=Homo sapiens OX=9606 GN=CSTB PE=1 SV=2</t>
  </si>
  <si>
    <t>Q5VT06;A2A4F6;H0Y6Q4</t>
  </si>
  <si>
    <t xml:space="preserve">CEP350 </t>
  </si>
  <si>
    <t>Centrosome-associated protein 350 OS=Homo sapiens OX=9606 GN=CEP350 PE=1 SV=1</t>
  </si>
  <si>
    <t>P11277</t>
  </si>
  <si>
    <t xml:space="preserve">SPTB </t>
  </si>
  <si>
    <t>Spectrin beta chain_ erythrocytic OS=Homo sapiens OX=9606 GN=SPTB PE=1 SV=5</t>
  </si>
  <si>
    <t>P28072;A0A087X2I4;I3L3X7</t>
  </si>
  <si>
    <t xml:space="preserve">PSMB6 </t>
  </si>
  <si>
    <t>Proteasome subunit beta type-6 OS=Homo sapiens OX=9606 GN=PSMB6 PE=1 SV=4</t>
  </si>
  <si>
    <t>Q15907;P62491;H3BSC1</t>
  </si>
  <si>
    <t xml:space="preserve">RAB11B </t>
  </si>
  <si>
    <t>Ras-related protein Rab-11B OS=Homo sapiens OX=9606 GN=RAB11B PE=1 SV=4</t>
  </si>
  <si>
    <t>O75306</t>
  </si>
  <si>
    <t xml:space="preserve">NDUFS2 </t>
  </si>
  <si>
    <t>NADH dehydrogenase [ubiquinone] iron-sulfur protein 2_ mitochondrial OS=Homo sapiens OX=9606 GN=NDUFS2 PE=1 SV=2</t>
  </si>
  <si>
    <t>P49754;C9J2U9;C9J3F8;C9JU58;C9JZ11;H7BXH3</t>
  </si>
  <si>
    <t xml:space="preserve">VPS41 </t>
  </si>
  <si>
    <t>Vacuolar protein sorting-associated protein 41 homolog OS=Homo sapiens OX=9606 GN=VPS41 PE=1 SV=3</t>
  </si>
  <si>
    <t>Q9HAV0</t>
  </si>
  <si>
    <t xml:space="preserve">GNB4 </t>
  </si>
  <si>
    <t>Guanine nucleotide-binding protein subunit beta-4 OS=Homo sapiens OX=9606 GN=GNB4 PE=1 SV=3</t>
  </si>
  <si>
    <t>Q9Y266;A0A0A0MSS4;A0A0A0MSU9</t>
  </si>
  <si>
    <t xml:space="preserve">NUDC </t>
  </si>
  <si>
    <t>Nuclear migration protein nudC OS=Homo sapiens OX=9606 GN=NUDC PE=1 SV=1</t>
  </si>
  <si>
    <t>Q4G0P3;F8WD03;J3KTP9</t>
  </si>
  <si>
    <t xml:space="preserve">HYDIN </t>
  </si>
  <si>
    <t>Hydrocephalus-inducing protein homolog OS=Homo sapiens OX=9606 GN=HYDIN PE=1 SV=3</t>
  </si>
  <si>
    <t>P30050</t>
  </si>
  <si>
    <t xml:space="preserve">RPL12 </t>
  </si>
  <si>
    <t>60S ribosomal protein L12 OS=Homo sapiens OX=9606 GN=RPL12 PE=1 SV=1</t>
  </si>
  <si>
    <t>P56192;H0YHV5;F5H2V6;H0YIP0</t>
  </si>
  <si>
    <t xml:space="preserve">MARS </t>
  </si>
  <si>
    <t>Methionine--tRNA ligase_ cytoplasmic OS=Homo sapiens OX=9606 GN=MARS PE=1 SV=2</t>
  </si>
  <si>
    <t>P35606;D6R997;H0YAC7;D6RBT6;D6RBZ7;D6RCL6</t>
  </si>
  <si>
    <t xml:space="preserve">COPB2 </t>
  </si>
  <si>
    <t>Coatomer subunit beta' OS=Homo sapiens OX=9606 GN=COPB2 PE=1 SV=2</t>
  </si>
  <si>
    <t>C9K025;P18077;F8WB72;F8WBS5</t>
  </si>
  <si>
    <t xml:space="preserve">RPL35A </t>
  </si>
  <si>
    <t>60S ribosomal protein L35a (Fragment) OS=Homo sapiens OX=9606 GN=RPL35A PE=1 SV=1</t>
  </si>
  <si>
    <t>Q5TCI8</t>
  </si>
  <si>
    <t xml:space="preserve">LMNA </t>
  </si>
  <si>
    <t>Prelamin-A/C OS=Homo sapiens OX=9606 GN=LMNA PE=1 SV=1</t>
  </si>
  <si>
    <t>Q96C90</t>
  </si>
  <si>
    <t xml:space="preserve">PPP1R14B </t>
  </si>
  <si>
    <t>Protein phosphatase 1 regulatory subunit 14B OS=Homo sapiens OX=9606 GN=PPP1R14B PE=1 SV=3</t>
  </si>
  <si>
    <t>P12110;H7C0M5</t>
  </si>
  <si>
    <t xml:space="preserve">COL6A2 </t>
  </si>
  <si>
    <t>Collagen alpha-2(VI) chain OS=Homo sapiens OX=9606 GN=COL6A2 PE=1 SV=4</t>
  </si>
  <si>
    <t>A8K8P3;E5RJU6;F8WBU4;X6RJF9;H7BZF3</t>
  </si>
  <si>
    <t xml:space="preserve">SFI1 </t>
  </si>
  <si>
    <t>Protein SFI1 homolog OS=Homo sapiens OX=9606 GN=SFI1 PE=1 SV=2</t>
  </si>
  <si>
    <t>H3BMH2</t>
  </si>
  <si>
    <t xml:space="preserve">RAB11A </t>
  </si>
  <si>
    <t>Ras-related protein Rab-11A (Fragment) OS=Homo sapiens OX=9606 GN=RAB11A PE=4 SV=1</t>
  </si>
  <si>
    <t>E5RK69</t>
  </si>
  <si>
    <t>Q12802;H0YMW2</t>
  </si>
  <si>
    <t xml:space="preserve">AKAP13 </t>
  </si>
  <si>
    <t>A-kinase anchor protein 13 OS=Homo sapiens OX=9606 GN=AKAP13 PE=1 SV=2</t>
  </si>
  <si>
    <t>E7ETB9</t>
  </si>
  <si>
    <t xml:space="preserve">DST </t>
  </si>
  <si>
    <t>Dystonin (Fragment) OS=Homo sapiens OX=9606 GN=DST PE=1 SV=1</t>
  </si>
  <si>
    <t>Q9NYZ2</t>
  </si>
  <si>
    <t xml:space="preserve">SLC25A37 </t>
  </si>
  <si>
    <t>Mitoferrin-1 OS=Homo sapiens OX=9606 GN=SLC25A37 PE=2 SV=2</t>
  </si>
  <si>
    <t>Q15582;H0Y8L3;H0Y9D7;S4R3C6</t>
  </si>
  <si>
    <t xml:space="preserve">TGFBI </t>
  </si>
  <si>
    <t>Transforming growth factor-beta-induced protein ig-h3 OS=Homo sapiens OX=9606 GN=TGFBI PE=1 SV=1</t>
  </si>
  <si>
    <t>P20618</t>
  </si>
  <si>
    <t xml:space="preserve">PSMB1 </t>
  </si>
  <si>
    <t>Proteasome subunit beta type-1 OS=Homo sapiens OX=9606 GN=PSMB1 PE=1 SV=2</t>
  </si>
  <si>
    <t>B5ME19;Q99613;H3BPE4;H3BPE3;H3BTY8</t>
  </si>
  <si>
    <t xml:space="preserve">EIF3CL </t>
  </si>
  <si>
    <t>Eukaryotic translation initiation factor 3 subunit C-like protein OS=Homo sapiens OX=9606 GN=EIF3CL PE=3 SV=1</t>
  </si>
  <si>
    <t>P16157;H0YBS0;A0A2R8Y4B0</t>
  </si>
  <si>
    <t xml:space="preserve">ANK1 </t>
  </si>
  <si>
    <t>Ankyrin-1 OS=Homo sapiens OX=9606 GN=ANK1 PE=1 SV=3</t>
  </si>
  <si>
    <t>P61163;R4GMT0;A0A1B0GVS3;P42025</t>
  </si>
  <si>
    <t xml:space="preserve">ACTR1A </t>
  </si>
  <si>
    <t>Alpha-centractin OS=Homo sapiens OX=9606 GN=ACTR1A PE=1 SV=1</t>
  </si>
  <si>
    <t>Q9Y265;B5BUB1;E7ETR0;J3QLR1;H7C4I3</t>
  </si>
  <si>
    <t>RuvB-like 1 OS=Homo sapiens OX=9606 GN=RUVBL1 PE=1 SV=1</t>
  </si>
  <si>
    <t>Q86YA3;G3XAL8</t>
  </si>
  <si>
    <t xml:space="preserve">ZGRF1 </t>
  </si>
  <si>
    <t>Protein ZGRF1 OS=Homo sapiens OX=9606 GN=ZGRF1 PE=1 SV=3</t>
  </si>
  <si>
    <t>Q9NY74</t>
  </si>
  <si>
    <t xml:space="preserve">ETAA1 </t>
  </si>
  <si>
    <t>Ewing's tumor-associated antigen 1 OS=Homo sapiens OX=9606 GN=ETAA1 PE=1 SV=2</t>
  </si>
  <si>
    <t>F8VZ49;F8W6I7;P09651;A0A2R8Y4L2;F8VTQ5;F8VYN5;F8W646;H0YH80</t>
  </si>
  <si>
    <t xml:space="preserve">HNRNPA1 </t>
  </si>
  <si>
    <t>Heterogeneous nuclear ribonucleoprotein A1 (Fragment) OS=Homo sapiens OX=9606 GN=HNRNPA1 PE=1 SV=1</t>
  </si>
  <si>
    <t>P17542</t>
  </si>
  <si>
    <t xml:space="preserve">TAL1 </t>
  </si>
  <si>
    <t>T-cell acute lymphocytic leukemia protein 1 OS=Homo sapiens OX=9606 GN=TAL1 PE=1 SV=2</t>
  </si>
  <si>
    <t>B4DDD6</t>
  </si>
  <si>
    <t>cDNA FLJ59450_ highly similar to Drebrin-like protein OS=Homo sapiens OX=9606 GN=DBNL PE=1 SV=1</t>
  </si>
  <si>
    <t>M0QXB4;M0R061</t>
  </si>
  <si>
    <t xml:space="preserve">COPE </t>
  </si>
  <si>
    <t>Coatomer protein complex_ subunit epsilon_ isoform CRA_g OS=Homo sapiens OX=9606 GN=COPE PE=1 SV=1</t>
  </si>
  <si>
    <t>B5MDF5;P62826;J3KQE5;F5H018;H0YFC6;B4DV51</t>
  </si>
  <si>
    <t xml:space="preserve">RAN </t>
  </si>
  <si>
    <t>GTP-binding nuclear protein Ran OS=Homo sapiens OX=9606 GN=RAN PE=1 SV=1</t>
  </si>
  <si>
    <t>P0CG39</t>
  </si>
  <si>
    <t xml:space="preserve">POTEJ </t>
  </si>
  <si>
    <t>POTE ankyrin domain family member J OS=Homo sapiens OX=9606 GN=POTEJ PE=3 SV=1</t>
  </si>
  <si>
    <t>Q15006;E5RGJ2</t>
  </si>
  <si>
    <t xml:space="preserve">EMC2 </t>
  </si>
  <si>
    <t>ER membrane protein complex subunit 2 OS=Homo sapiens OX=9606 GN=EMC2 PE=1 SV=1</t>
  </si>
  <si>
    <t>Q8NI27</t>
  </si>
  <si>
    <t xml:space="preserve">THOC2 </t>
  </si>
  <si>
    <t>THO complex subunit 2 OS=Homo sapiens OX=9606 GN=THOC2 PE=1 SV=2</t>
  </si>
  <si>
    <t>O60493</t>
  </si>
  <si>
    <t xml:space="preserve">SNX3 </t>
  </si>
  <si>
    <t>Sorting nexin-3 OS=Homo sapiens OX=9606 GN=SNX3 PE=1 SV=3</t>
  </si>
  <si>
    <t>P49418;H0Y7T8</t>
  </si>
  <si>
    <t xml:space="preserve">AMPH </t>
  </si>
  <si>
    <t>Amphiphysin OS=Homo sapiens OX=9606 GN=AMPH PE=1 SV=1</t>
  </si>
  <si>
    <t>P46781;C9JM19</t>
  </si>
  <si>
    <t xml:space="preserve">RPS9 </t>
  </si>
  <si>
    <t>40S ribosomal protein S9 OS=Homo sapiens OX=9606 GN=RPS9 PE=1 SV=3</t>
  </si>
  <si>
    <t>Q9BVC6</t>
  </si>
  <si>
    <t xml:space="preserve">TMEM109 </t>
  </si>
  <si>
    <t>Transmembrane protein 109 OS=Homo sapiens OX=9606 GN=TMEM109 PE=1 SV=1</t>
  </si>
  <si>
    <t>F5H6X6</t>
  </si>
  <si>
    <t xml:space="preserve">GANAB </t>
  </si>
  <si>
    <t>Neutral alpha-glucosidase AB OS=Homo sapiens OX=9606 GN=GANAB PE=1 SV=1</t>
  </si>
  <si>
    <t>Q14697;E9PKU7;E9PNH1</t>
  </si>
  <si>
    <t>Neutral alpha-glucosidase AB OS=Homo sapiens OX=9606 GN=GANAB PE=1 SV=3</t>
  </si>
  <si>
    <t>Q13347;Q5TFK1</t>
  </si>
  <si>
    <t xml:space="preserve">EIF3I </t>
  </si>
  <si>
    <t>Eukaryotic translation initiation factor 3 subunit I OS=Homo sapiens OX=9606 GN=EIF3I PE=1 SV=1</t>
  </si>
  <si>
    <t>Q96TA1</t>
  </si>
  <si>
    <t xml:space="preserve">FAM129B </t>
  </si>
  <si>
    <t>Niban-like protein 1 OS=Homo sapiens OX=9606 GN=FAM129B PE=1 SV=3</t>
  </si>
  <si>
    <t>Q9HC10;A0A2U3TZT7</t>
  </si>
  <si>
    <t xml:space="preserve">OTOF </t>
  </si>
  <si>
    <t>Otoferlin OS=Homo sapiens OX=9606 GN=OTOF PE=1 SV=3</t>
  </si>
  <si>
    <t>Q5VTR2;C9J0A5;C9JXC9</t>
  </si>
  <si>
    <t xml:space="preserve">RNF20 </t>
  </si>
  <si>
    <t>E3 ubiquitin-protein ligase BRE1A OS=Homo sapiens OX=9606 GN=RNF20 PE=1 SV=2</t>
  </si>
  <si>
    <t>P37268;A0A1W2PQ47;E9PNM1</t>
  </si>
  <si>
    <t xml:space="preserve">FDFT1 </t>
  </si>
  <si>
    <t>Squalene synthase OS=Homo sapiens OX=9606 GN=FDFT1 PE=1 SV=1</t>
  </si>
  <si>
    <t>P42765;A0A0B4J2A4;K7EME0</t>
  </si>
  <si>
    <t xml:space="preserve">ACAA2 </t>
  </si>
  <si>
    <t>3-ketoacyl-CoA thiolase_ mitochondrial OS=Homo sapiens OX=9606 GN=ACAA2 PE=1 SV=2</t>
  </si>
  <si>
    <t>P35579;Q5BKV1;A0A2R8Y4C3;B1AH99;H0YIS3</t>
  </si>
  <si>
    <t xml:space="preserve">MYH9 </t>
  </si>
  <si>
    <t>Myosin-9 OS=Homo sapiens OX=9606 GN=MYH9 PE=1 SV=4</t>
  </si>
  <si>
    <t>K4JQN1</t>
  </si>
  <si>
    <t xml:space="preserve">BAX </t>
  </si>
  <si>
    <t>Apoptosis regulator BAX OS=Homo sapiens OX=9606 GN=BAX PE=1 SV=1</t>
  </si>
  <si>
    <t>O00159;F5H6E2;I3L204;I3L3Y6;I3L501;I3L3F5</t>
  </si>
  <si>
    <t xml:space="preserve">MYO1C </t>
  </si>
  <si>
    <t>Unconventional myosin-Ic OS=Homo sapiens OX=9606 GN=MYO1C PE=1 SV=4</t>
  </si>
  <si>
    <t>P45880;A0A0A0MR02;Q5JSD1;Q5JSD2;A2A3S1</t>
  </si>
  <si>
    <t xml:space="preserve">VDAC2 </t>
  </si>
  <si>
    <t>Voltage-dependent anion-selective channel protein 2 OS=Homo sapiens OX=9606 GN=VDAC2 PE=1 SV=2</t>
  </si>
  <si>
    <t>Q9Y617</t>
  </si>
  <si>
    <t xml:space="preserve">PSAT1 </t>
  </si>
  <si>
    <t>Phosphoserine aminotransferase OS=Homo sapiens OX=9606 GN=PSAT1 PE=1 SV=2</t>
  </si>
  <si>
    <t>Q10471</t>
  </si>
  <si>
    <t xml:space="preserve">GALNT2 </t>
  </si>
  <si>
    <t>Polypeptide N-acetylgalactosaminyltransferase 2 OS=Homo sapiens OX=9606 GN=GALNT2 PE=1 SV=1</t>
  </si>
  <si>
    <t>P30153;B3KQV6;E9PH38;E9PHZ6;E9PNM7;E9PPI5;P30154</t>
  </si>
  <si>
    <t xml:space="preserve">PPP2R1A </t>
  </si>
  <si>
    <t>Serine/threonine-protein phosphatase 2A 65 kDa regulatory subunit A alpha isoform OS=Homo sapiens OX=9606 GN=PPP2R1A PE=1 SV=4</t>
  </si>
  <si>
    <t>A0A087WWY3</t>
  </si>
  <si>
    <t>Filamin-A OS=Homo sapiens OX=9606 GN=FLNA PE=1 SV=1</t>
  </si>
  <si>
    <t>P08729;A0A1W2PRP1</t>
  </si>
  <si>
    <t xml:space="preserve">KRT7 </t>
  </si>
  <si>
    <t>Keratin_ type II cytoskeletal 7 OS=Homo sapiens OX=9606 GN=KRT7 PE=1 SV=5</t>
  </si>
  <si>
    <t>D6RH00</t>
  </si>
  <si>
    <t xml:space="preserve">ACTN3 </t>
  </si>
  <si>
    <t>Alpha-actinin-3 OS=Homo sapiens OX=9606 GN=ACTN3 PE=1 SV=1</t>
  </si>
  <si>
    <t>P55884;C9JQN7</t>
  </si>
  <si>
    <t xml:space="preserve">EIF3B </t>
  </si>
  <si>
    <t>Eukaryotic translation initiation factor 3 subunit B OS=Homo sapiens OX=9606 GN=EIF3B PE=1 SV=3</t>
  </si>
  <si>
    <t>A0A0A0MSY4;A0A088AWN3;Q9BZ29</t>
  </si>
  <si>
    <t xml:space="preserve">DOCK9 </t>
  </si>
  <si>
    <t>Dedicator of cytokinesis protein 9 OS=Homo sapiens OX=9606 GN=DOCK9 PE=1 SV=1</t>
  </si>
  <si>
    <t>Q13510;A0A1B0GTM3;A0A1B0GTP7;A0A1B0GTZ5;A0A1B0GUA4;A0A1B0GUE3;A0A1B0GUW4;A0A1B0GW68;E7EMM4;A0A1B0GUH5;A0A1B0GUG1;A0A1B0GV06</t>
  </si>
  <si>
    <t xml:space="preserve">ASAH1 </t>
  </si>
  <si>
    <t>Acid ceramidase OS=Homo sapiens OX=9606 GN=ASAH1 PE=1 SV=5</t>
  </si>
  <si>
    <t>O60664;K7ERZ3</t>
  </si>
  <si>
    <t xml:space="preserve">PLIN3 </t>
  </si>
  <si>
    <t>Perilipin-3 OS=Homo sapiens OX=9606 GN=PLIN3 PE=1 SV=3</t>
  </si>
  <si>
    <t>O95359;E7EMZ9;E9PBC6</t>
  </si>
  <si>
    <t xml:space="preserve">TACC2 </t>
  </si>
  <si>
    <t>Transforming acidic coiled-coil-containing protein 2 OS=Homo sapiens OX=9606 GN=TACC2 PE=1 SV=3</t>
  </si>
  <si>
    <t>P43487;C9JDM3;C9JGV6;C9JIC6;C9JJ34;C9JXG8;F6WQW2</t>
  </si>
  <si>
    <t xml:space="preserve">RANBP1 </t>
  </si>
  <si>
    <t>Ran-specific GTPase-activating protein OS=Homo sapiens OX=9606 GN=RANBP1 PE=1 SV=1</t>
  </si>
  <si>
    <t>Q13283</t>
  </si>
  <si>
    <t xml:space="preserve">G3BP1 </t>
  </si>
  <si>
    <t>Ras GTPase-activating protein-binding protein 1 OS=Homo sapiens OX=9606 GN=G3BP1 PE=1 SV=1</t>
  </si>
  <si>
    <t>P05455;B5BUB5;E7ERC4;E9PGX9;E9PFL9</t>
  </si>
  <si>
    <t xml:space="preserve">SSB </t>
  </si>
  <si>
    <t>Lupus La protein OS=Homo sapiens OX=9606 GN=SSB PE=1 SV=2</t>
  </si>
  <si>
    <t>J3KPF0</t>
  </si>
  <si>
    <t xml:space="preserve">HECTD4 </t>
  </si>
  <si>
    <t>Probable E3 ubiquitin-protein ligase HECTD4 OS=Homo sapiens OX=9606 GN=HECTD4 PE=1 SV=3</t>
  </si>
  <si>
    <t>A0A0A0MTJ9;H7C046</t>
  </si>
  <si>
    <t xml:space="preserve">NCEH1 </t>
  </si>
  <si>
    <t>Neutral cholesterol ester hydrolase 1 OS=Homo sapiens OX=9606 GN=NCEH1 PE=1 SV=1</t>
  </si>
  <si>
    <t>E2QRD4</t>
  </si>
  <si>
    <t xml:space="preserve">MMS22L </t>
  </si>
  <si>
    <t>Protein MMS22-like OS=Homo sapiens OX=9606 GN=MMS22L PE=1 SV=1</t>
  </si>
  <si>
    <t>Q9UNM6;A0A087WUL9;J3KNQ3;E9PL38;H0YD73</t>
  </si>
  <si>
    <t xml:space="preserve">PSMD13 </t>
  </si>
  <si>
    <t>26S proteasome non-ATPase regulatory subunit 13 OS=Homo sapiens OX=9606 GN=PSMD13 PE=1 SV=2</t>
  </si>
  <si>
    <t>P63167;F8VRV5;F8VXI7;F8VXL2;Q96FJ2</t>
  </si>
  <si>
    <t xml:space="preserve">DYNLL1 </t>
  </si>
  <si>
    <t>Dynein light chain 1_ cytoplasmic OS=Homo sapiens OX=9606 GN=DYNLL1 PE=1 SV=1</t>
  </si>
  <si>
    <t>Q96N67;A0A1B0GUE9</t>
  </si>
  <si>
    <t xml:space="preserve">DOCK7 </t>
  </si>
  <si>
    <t>Dedicator of cytokinesis protein 7 OS=Homo sapiens OX=9606 GN=DOCK7 PE=1 SV=4</t>
  </si>
  <si>
    <t>Q15436;F5H365;G3V1W4;G3V2R6;G3V3G5;G3V4V1;G3V4Q2;G3V5K1;G3V5X8</t>
  </si>
  <si>
    <t xml:space="preserve">SEC23A </t>
  </si>
  <si>
    <t>Protein transport protein Sec23A OS=Homo sapiens OX=9606 GN=SEC23A PE=1 SV=2</t>
  </si>
  <si>
    <t>Q8N0X7</t>
  </si>
  <si>
    <t xml:space="preserve">SPART </t>
  </si>
  <si>
    <t>Spartin OS=Homo sapiens OX=9606 GN=SPART PE=1 SV=1</t>
  </si>
  <si>
    <t>Q12906;K7EKJ9;K7EQR9;K7ER69</t>
  </si>
  <si>
    <t xml:space="preserve">ILF3 </t>
  </si>
  <si>
    <t>Interleukin enhancer-binding factor 3 OS=Homo sapiens OX=9606 GN=ILF3 PE=1 SV=3</t>
  </si>
  <si>
    <t>F8VXY3;P00973;H0YIB8</t>
  </si>
  <si>
    <t xml:space="preserve">OAS1 </t>
  </si>
  <si>
    <t>2'-5'-oligoadenylate synthase 1 OS=Homo sapiens OX=9606 GN=OAS1 PE=1 SV=1</t>
  </si>
  <si>
    <t>Q12959;A0A0C4DFT3;E7EQD7;B4E2H8;H7C166;C9IYP1</t>
  </si>
  <si>
    <t xml:space="preserve">DLG1 </t>
  </si>
  <si>
    <t>Disks large homolog 1 OS=Homo sapiens OX=9606 GN=DLG1 PE=1 SV=2</t>
  </si>
  <si>
    <t>O94979</t>
  </si>
  <si>
    <t xml:space="preserve">SEC31A </t>
  </si>
  <si>
    <t>Protein transport protein Sec31A OS=Homo sapiens OX=9606 GN=SEC31A PE=1 SV=3</t>
  </si>
  <si>
    <t>K7EM11;O14908</t>
  </si>
  <si>
    <t xml:space="preserve">GIPC1 </t>
  </si>
  <si>
    <t>PDZ domain-containing protein GIPC1 (Fragment) OS=Homo sapiens OX=9606 GN=GIPC1 PE=1 SV=1</t>
  </si>
  <si>
    <t>E5RIU8</t>
  </si>
  <si>
    <t>Annexin A6 OS=Homo sapiens OX=9606 GN=ANXA6 PE=1 SV=2</t>
  </si>
  <si>
    <t>K7EII7</t>
  </si>
  <si>
    <t>Galactokinase (Fragment) OS=Homo sapiens OX=9606 GN=GALK1 PE=1 SV=1</t>
  </si>
  <si>
    <t>A5YKK6</t>
  </si>
  <si>
    <t xml:space="preserve">CNOT1 </t>
  </si>
  <si>
    <t>CCR4-NOT transcription complex subunit 1 OS=Homo sapiens OX=9606 GN=CNOT1 PE=1 SV=2</t>
  </si>
  <si>
    <t>P0DME0;A0A087X027</t>
  </si>
  <si>
    <t xml:space="preserve">SETSIP </t>
  </si>
  <si>
    <t>Protein SETSIP OS=Homo sapiens OX=9606 GN=SETSIP PE=1 SV=1</t>
  </si>
  <si>
    <t>P11142;E9PNE6;E9PN89;E9PLF4;E9PQK7;E9PS65;E9PQQ4;E9PPY6;E9PI65;E9PM13</t>
  </si>
  <si>
    <t>Heat shock cognate 71 kDa protein OS=Homo sapiens OX=9606 GN=HSPA8 PE=1 SV=1</t>
  </si>
  <si>
    <t>Q6P0N0;G5E9K5;H7C1S6</t>
  </si>
  <si>
    <t xml:space="preserve">MIS18BP1 </t>
  </si>
  <si>
    <t>Mis18-binding protein 1 OS=Homo sapiens OX=9606 GN=MIS18BP1 PE=1 SV=1</t>
  </si>
  <si>
    <t>P13010;C9JZ81</t>
  </si>
  <si>
    <t xml:space="preserve">XRCC5 </t>
  </si>
  <si>
    <t>X-ray repair cross-complementing protein 5 OS=Homo sapiens OX=9606 GN=XRCC5 PE=1 SV=3</t>
  </si>
  <si>
    <t>F2Z2V0;A6PVH9;B0QZ18;E7ENH5;Q99829;Q5JX45;Q5JX44;Q5JX52;Q5JX56;Q5JX58;Q5JX59;Q5JX60;Q5JX61;E7EV27;Q5JX54;Q5JX55;Q5JX57;Q5JX53</t>
  </si>
  <si>
    <t xml:space="preserve">CPNE1 </t>
  </si>
  <si>
    <t>Copine-1 (Fragment) OS=Homo sapiens OX=9606 GN=CPNE1 PE=1 SV=1</t>
  </si>
  <si>
    <t>J3KP15;J3QL05;Q01130;Q9BRL6</t>
  </si>
  <si>
    <t xml:space="preserve">SRSF2 </t>
  </si>
  <si>
    <t>Serine/arginine-rich-splicing factor 2 (Fragment) OS=Homo sapiens OX=9606 GN=SRSF2 PE=1 SV=8</t>
  </si>
  <si>
    <t>P61081</t>
  </si>
  <si>
    <t xml:space="preserve">UBE2M </t>
  </si>
  <si>
    <t>NEDD8-conjugating enzyme Ubc12 OS=Homo sapiens OX=9606 GN=UBE2M PE=1 SV=1</t>
  </si>
  <si>
    <t>B7WPL9;Q6PFW1;F8W9A8</t>
  </si>
  <si>
    <t xml:space="preserve">PPIP5K1 </t>
  </si>
  <si>
    <t>Inositol hexakisphosphate and diphosphoinositol-pentakisphosphate kinase OS=Homo sapiens OX=9606 GN=PPIP5K1 PE=1 SV=1</t>
  </si>
  <si>
    <t>Q96JM2</t>
  </si>
  <si>
    <t xml:space="preserve">ZNF462 </t>
  </si>
  <si>
    <t>Zinc finger protein 462 OS=Homo sapiens OX=9606 GN=ZNF462 PE=1 SV=3</t>
  </si>
  <si>
    <t>P20042;B5BU01</t>
  </si>
  <si>
    <t xml:space="preserve">EIF2S2 </t>
  </si>
  <si>
    <t>Eukaryotic translation initiation factor 2 subunit 2 OS=Homo sapiens OX=9606 GN=EIF2S2 PE=1 SV=2</t>
  </si>
  <si>
    <t>P26038;E9PNP4</t>
  </si>
  <si>
    <t>Moesin OS=Homo sapiens OX=9606 GN=MSN PE=1 SV=3</t>
  </si>
  <si>
    <t>Q13838;Q5STU3;O00148;A0A140T9X3;F6WLT2;A0A0A0MT12;F6S4E6;F6TRA5;A0A140T996;H0Y400;K7EQN7;A0A0G2JJL7;A0A140T973;A0A140T9K1;A0A140T9L4;F6QYI9;F6R6M7;K7EPJ3;A0A140T9X9;A0A140TA18;F6UJC5;K7EN69;A0A0G2JHN7;F6S2B7;F6SXL5;F6U6E2;K7EIL8;K7EL56;K7ENP6;H0YCC6</t>
  </si>
  <si>
    <t xml:space="preserve">DDX39B </t>
  </si>
  <si>
    <t>Spliceosome RNA helicase DDX39B OS=Homo sapiens OX=9606 GN=DDX39B PE=1 SV=1</t>
  </si>
  <si>
    <t>O43707;K7EP19</t>
  </si>
  <si>
    <t>Alpha-actinin-4 OS=Homo sapiens OX=9606 GN=ACTN4 PE=1 SV=2</t>
  </si>
  <si>
    <t>Q96AY3;H0Y827</t>
  </si>
  <si>
    <t xml:space="preserve">FKBP10 </t>
  </si>
  <si>
    <t>Peptidyl-prolyl cis-trans isomerase FKBP10 OS=Homo sapiens OX=9606 GN=FKBP10 PE=1 SV=1</t>
  </si>
  <si>
    <t>P34932</t>
  </si>
  <si>
    <t>Heat shock 70 kDa protein 4 OS=Homo sapiens OX=9606 GN=HSPA4 PE=1 SV=4</t>
  </si>
  <si>
    <t>H0YNC7</t>
  </si>
  <si>
    <t>P22392</t>
  </si>
  <si>
    <t xml:space="preserve">NME2 </t>
  </si>
  <si>
    <t>Nucleoside diphosphate kinase B OS=Homo sapiens OX=9606 GN=NME2 PE=1 SV=1</t>
  </si>
  <si>
    <t>A0A0G2JH68;O60610;A0A2R8Y5N1;A0A140T8Z0;H9KV28</t>
  </si>
  <si>
    <t xml:space="preserve">DIAPH1 </t>
  </si>
  <si>
    <t>Protein diaphanous homolog 1 OS=Homo sapiens OX=9606 GN=DIAPH1 PE=1 SV=1</t>
  </si>
  <si>
    <t>Q5T196;Q8NFF5;Q5T191</t>
  </si>
  <si>
    <t xml:space="preserve">FLAD1 </t>
  </si>
  <si>
    <t>FAD synthase OS=Homo sapiens OX=9606 GN=FLAD1 PE=1 SV=1</t>
  </si>
  <si>
    <t>P09104;F5H0C8;F5H1C3;U3KQP4;U3KQQ1</t>
  </si>
  <si>
    <t xml:space="preserve">ENO2 </t>
  </si>
  <si>
    <t>Gamma-enolase OS=Homo sapiens OX=9606 GN=ENO2 PE=1 SV=3</t>
  </si>
  <si>
    <t>F8WE04</t>
  </si>
  <si>
    <t xml:space="preserve">HSPB1 </t>
  </si>
  <si>
    <t>Heat shock protein beta-1 OS=Homo sapiens OX=9606 GN=HSPB1 PE=1 SV=1</t>
  </si>
  <si>
    <t>Q9BY66;E9PFH2;H7BZF9</t>
  </si>
  <si>
    <t xml:space="preserve">KDM5D </t>
  </si>
  <si>
    <t>Lysine-specific demethylase 5D OS=Homo sapiens OX=9606 GN=KDM5D PE=1 SV=2</t>
  </si>
  <si>
    <t>P61160</t>
  </si>
  <si>
    <t xml:space="preserve">ACTR2 </t>
  </si>
  <si>
    <t>Actin-related protein 2 OS=Homo sapiens OX=9606 GN=ACTR2 PE=1 SV=1</t>
  </si>
  <si>
    <t>Q9GJ45;A0A140T975;A0A1W2PS39;P05534;P16188;A0A0G2JH50;A0A0G2JIF0;A0A1W2PS56;A2BF26;Q9TNN7</t>
  </si>
  <si>
    <t>Q9BXU7</t>
  </si>
  <si>
    <t xml:space="preserve">USP26 </t>
  </si>
  <si>
    <t>Ubiquitin carboxyl-terminal hydrolase 26 OS=Homo sapiens OX=9606 GN=USP26 PE=1 SV=1</t>
  </si>
  <si>
    <t>O95292;E5RK64</t>
  </si>
  <si>
    <t xml:space="preserve">VAPB </t>
  </si>
  <si>
    <t>Vesicle-associated membrane protein-associated protein B/C OS=Homo sapiens OX=9606 GN=VAPB PE=1 SV=3</t>
  </si>
  <si>
    <t>Q15029;K7EP67;K7EJ74</t>
  </si>
  <si>
    <t xml:space="preserve">EFTUD2 </t>
  </si>
  <si>
    <t>116 kDa U5 small nuclear ribonucleoprotein component OS=Homo sapiens OX=9606 GN=EFTUD2 PE=1 SV=1</t>
  </si>
  <si>
    <t>Q08378</t>
  </si>
  <si>
    <t xml:space="preserve">GOLGA3 </t>
  </si>
  <si>
    <t>Golgin subfamily A member 3 OS=Homo sapiens OX=9606 GN=GOLGA3 PE=1 SV=2</t>
  </si>
  <si>
    <t>Q9HAV7</t>
  </si>
  <si>
    <t xml:space="preserve">GRPEL1 </t>
  </si>
  <si>
    <t>GrpE protein homolog 1_ mitochondrial OS=Homo sapiens OX=9606 GN=GRPEL1 PE=1 SV=2</t>
  </si>
  <si>
    <t>P78386;P78385</t>
  </si>
  <si>
    <t xml:space="preserve">KRT85 </t>
  </si>
  <si>
    <t>Keratin_ type II cuticular Hb5 OS=Homo sapiens OX=9606 GN=KRT85 PE=1 SV=1</t>
  </si>
  <si>
    <t>P63267;C9JFL5;F6QUT6;F6UVQ4</t>
  </si>
  <si>
    <t xml:space="preserve">ACTG2 </t>
  </si>
  <si>
    <t>Actin_ gamma-enteric smooth muscle OS=Homo sapiens OX=9606 GN=ACTG2 PE=1 SV=1</t>
  </si>
  <si>
    <t>P02545;A0A0C4DGC5</t>
  </si>
  <si>
    <t>P48509;E9PMR4;E9PRJ3;K4DIA7</t>
  </si>
  <si>
    <t xml:space="preserve">CD151 </t>
  </si>
  <si>
    <t>CD151 antigen OS=Homo sapiens OX=9606 GN=CD151 PE=1 SV=3</t>
  </si>
  <si>
    <t>Q02952</t>
  </si>
  <si>
    <t xml:space="preserve">AKAP12 </t>
  </si>
  <si>
    <t>A-kinase anchor protein 12 OS=Homo sapiens OX=9606 GN=AKAP12 PE=1 SV=4</t>
  </si>
  <si>
    <t>J3KRE2</t>
  </si>
  <si>
    <t xml:space="preserve">ARHGDIA </t>
  </si>
  <si>
    <t>Rho GDP-dissociation inhibitor 1 OS=Homo sapiens OX=9606 GN=ARHGDIA PE=1 SV=1</t>
  </si>
  <si>
    <t>Q15437;A0A2R8YFH5;Q5QPE2;A0A2R8Y633;A0A2R8Y7S7;A0A2R8YF30</t>
  </si>
  <si>
    <t xml:space="preserve">SEC23B </t>
  </si>
  <si>
    <t>Protein transport protein Sec23B OS=Homo sapiens OX=9606 GN=SEC23B PE=1 SV=2</t>
  </si>
  <si>
    <t>P50851;E9PEM5;H0YAC6</t>
  </si>
  <si>
    <t xml:space="preserve">LRBA </t>
  </si>
  <si>
    <t>Lipopolysaccharide-responsive and beige-like anchor protein OS=Homo sapiens OX=9606 GN=LRBA PE=1 SV=4</t>
  </si>
  <si>
    <t>Q01518;Q5T0R1;Q5T0R9;Q5T0R2;Q5T0R3;Q5T0R4;Q5T0R5;Q5T0R6;Q5T0R7;Q5T0S3;Q5T0R8;Q9UBB6</t>
  </si>
  <si>
    <t xml:space="preserve">CAP1 </t>
  </si>
  <si>
    <t>Adenylyl cyclase-associated protein 1 OS=Homo sapiens OX=9606 GN=CAP1 PE=1 SV=5</t>
  </si>
  <si>
    <t>P39023;B5MCW2;H7C3M2;F8WCR1</t>
  </si>
  <si>
    <t xml:space="preserve">RPL3 </t>
  </si>
  <si>
    <t>60S ribosomal protein L3 OS=Homo sapiens OX=9606 GN=RPL3 PE=1 SV=2</t>
  </si>
  <si>
    <t>P02538;F8W0C6</t>
  </si>
  <si>
    <t xml:space="preserve">KRT6A </t>
  </si>
  <si>
    <t>Keratin_ type II cytoskeletal 6A OS=Homo sapiens OX=9606 GN=KRT6A PE=1 SV=3</t>
  </si>
  <si>
    <t>P49915</t>
  </si>
  <si>
    <t xml:space="preserve">GMPS </t>
  </si>
  <si>
    <t>GMP synthase [glutamine-hydrolyzing] OS=Homo sapiens OX=9606 GN=GMPS PE=1 SV=1</t>
  </si>
  <si>
    <t>P63092</t>
  </si>
  <si>
    <t xml:space="preserve">GNAS </t>
  </si>
  <si>
    <t>Guanine nucleotide-binding protein G(s) subunit alpha isoforms short OS=Homo sapiens OX=9606 GN=GNAS PE=1 SV=1</t>
  </si>
  <si>
    <t>P61221;D6R9I9</t>
  </si>
  <si>
    <t xml:space="preserve">ABCE1 </t>
  </si>
  <si>
    <t>ATP-binding cassette sub-family E member 1 OS=Homo sapiens OX=9606 GN=ABCE1 PE=1 SV=1</t>
  </si>
  <si>
    <t>A0A087WYG4;Q6ZUA9</t>
  </si>
  <si>
    <t xml:space="preserve">MROH5 </t>
  </si>
  <si>
    <t>Maestro heat-like repeat family member 5 OS=Homo sapiens OX=9606 GN=MROH5 PE=4 SV=1</t>
  </si>
  <si>
    <t>P61224;E7ESV4;F5GX62;F5H7Y6;A6NIZ1;A8KAH9;P62834;A0A075B6Q0;F5H004;F5GWU8;F5GYB5;F5H077;F5H0B7;F5H491;F5H500;F5H6R7;F5H4H0;B7ZB78;F5GZG1;F5H823;F8WBC0</t>
  </si>
  <si>
    <t xml:space="preserve">RAP1B </t>
  </si>
  <si>
    <t>Ras-related protein Rap-1b OS=Homo sapiens OX=9606 GN=RAP1B PE=1 SV=1</t>
  </si>
  <si>
    <t>P15880;E9PQD7;H0YEN5;E9PM36;E9PMM9;I3L404</t>
  </si>
  <si>
    <t xml:space="preserve">RPS2 </t>
  </si>
  <si>
    <t>40S ribosomal protein S2 OS=Homo sapiens OX=9606 GN=RPS2 PE=1 SV=2</t>
  </si>
  <si>
    <t>P61981;P31947</t>
  </si>
  <si>
    <t xml:space="preserve">YWHAG </t>
  </si>
  <si>
    <t>14-3-3 protein gamma OS=Homo sapiens OX=9606 GN=YWHAG PE=1 SV=2</t>
  </si>
  <si>
    <t>P53611;Q5T4U8</t>
  </si>
  <si>
    <t xml:space="preserve">RABGGTB </t>
  </si>
  <si>
    <t>Geranylgeranyl transferase type-2 subunit beta OS=Homo sapiens OX=9606 GN=RABGGTB PE=1 SV=2</t>
  </si>
  <si>
    <t>P62805;B2R4R0</t>
  </si>
  <si>
    <t xml:space="preserve">HIST1H4A </t>
  </si>
  <si>
    <t>Histone H4 OS=Homo sapiens OX=9606 GN=HIST1H4A PE=1 SV=2</t>
  </si>
  <si>
    <t>E9PGZ1</t>
  </si>
  <si>
    <t>Caldesmon OS=Homo sapiens OX=9606 GN=CALD1 PE=1 SV=1</t>
  </si>
  <si>
    <t>Q8NDV3</t>
  </si>
  <si>
    <t xml:space="preserve">SMC1B </t>
  </si>
  <si>
    <t>Structural maintenance of chromosomes protein 1B OS=Homo sapiens OX=9606 GN=SMC1B PE=2 SV=2</t>
  </si>
  <si>
    <t>P17655;C9JWY7;O14917</t>
  </si>
  <si>
    <t xml:space="preserve">CAPN2 </t>
  </si>
  <si>
    <t>Calpain-2 catalytic subunit OS=Homo sapiens OX=9606 GN=CAPN2 PE=1 SV=6</t>
  </si>
  <si>
    <t>P26583</t>
  </si>
  <si>
    <t xml:space="preserve">HMGB2 </t>
  </si>
  <si>
    <t>High mobility group protein B2 OS=Homo sapiens OX=9606 GN=HMGB2 PE=1 SV=2</t>
  </si>
  <si>
    <t>A0A087WUL2;P49720</t>
  </si>
  <si>
    <t xml:space="preserve">PSMB3 </t>
  </si>
  <si>
    <t>Proteasome subunit beta type-3 (Fragment) OS=Homo sapiens OX=9606 GN=PSMB3 PE=1 SV=1</t>
  </si>
  <si>
    <t>K7EM38</t>
  </si>
  <si>
    <t>Actin_ cytoplasmic 2 (Fragment) OS=Homo sapiens OX=9606 GN=ACTG1 PE=1 SV=1</t>
  </si>
  <si>
    <t>Q9UHG3</t>
  </si>
  <si>
    <t xml:space="preserve">PCYOX1 </t>
  </si>
  <si>
    <t>Prenylcysteine oxidase 1 OS=Homo sapiens OX=9606 GN=PCYOX1 PE=1 SV=3</t>
  </si>
  <si>
    <t>E9PHI4;O94901</t>
  </si>
  <si>
    <t xml:space="preserve">SUN1 </t>
  </si>
  <si>
    <t>SUN domain-containing protein 1 OS=Homo sapiens OX=9606 GN=SUN1 PE=1 SV=1</t>
  </si>
  <si>
    <t>O75376;E7EVU5;E7EW50;J3KS51;C9JAP0</t>
  </si>
  <si>
    <t xml:space="preserve">NCOR1 </t>
  </si>
  <si>
    <t>Nuclear receptor corepressor 1 OS=Homo sapiens OX=9606 GN=NCOR1 PE=1 SV=2</t>
  </si>
  <si>
    <t>P16989;A0A0D9SEI8</t>
  </si>
  <si>
    <t xml:space="preserve">YBX3 </t>
  </si>
  <si>
    <t>Y-box-binding protein 3 OS=Homo sapiens OX=9606 GN=YBX3 PE=1 SV=4</t>
  </si>
  <si>
    <t>Q9UQ16;E5RHK8;E5RIK2</t>
  </si>
  <si>
    <t xml:space="preserve">DNM3 </t>
  </si>
  <si>
    <t>Dynamin-3 OS=Homo sapiens OX=9606 GN=DNM3 PE=1 SV=4</t>
  </si>
  <si>
    <t>P04083;Q5T3N1</t>
  </si>
  <si>
    <t xml:space="preserve">ANXA1 </t>
  </si>
  <si>
    <t>Annexin A1 OS=Homo sapiens OX=9606 GN=ANXA1 PE=1 SV=2</t>
  </si>
  <si>
    <t>B2WTI3;B2WTI4;K7EJU9;Q6NYC1</t>
  </si>
  <si>
    <t xml:space="preserve">JMJD6 </t>
  </si>
  <si>
    <t>Bifunctional arginine demethylase and lysyl-hydroxylase JMJD6 OS=Homo sapiens OX=9606 GN=JMJD6 PE=1 SV=1</t>
  </si>
  <si>
    <t>P55268;A4D0S4;C9JMJ0;F5H520</t>
  </si>
  <si>
    <t xml:space="preserve">LAMB2 </t>
  </si>
  <si>
    <t>Laminin subunit beta-2 OS=Homo sapiens OX=9606 GN=LAMB2 PE=1 SV=2</t>
  </si>
  <si>
    <t>Q8NBX0</t>
  </si>
  <si>
    <t xml:space="preserve">SCCPDH </t>
  </si>
  <si>
    <t>Saccharopine dehydrogenase-like oxidoreductase OS=Homo sapiens OX=9606 GN=SCCPDH PE=1 SV=1</t>
  </si>
  <si>
    <t>Q15046;H3BPV7;J3KRL2</t>
  </si>
  <si>
    <t xml:space="preserve">KARS </t>
  </si>
  <si>
    <t>Lysine--tRNA ligase OS=Homo sapiens OX=9606 GN=KARS PE=1 SV=3</t>
  </si>
  <si>
    <t>P41273</t>
  </si>
  <si>
    <t xml:space="preserve">TNFSF9 </t>
  </si>
  <si>
    <t>Tumor necrosis factor ligand superfamily member 9 OS=Homo sapiens OX=9606 GN=TNFSF9 PE=1 SV=1</t>
  </si>
  <si>
    <t>O95817</t>
  </si>
  <si>
    <t xml:space="preserve">BAG3 </t>
  </si>
  <si>
    <t>BAG family molecular chaperone regulator 3 OS=Homo sapiens OX=9606 GN=BAG3 PE=1 SV=3</t>
  </si>
  <si>
    <t>P37837;F2Z393</t>
  </si>
  <si>
    <t xml:space="preserve">TALDO1 </t>
  </si>
  <si>
    <t>Transaldolase OS=Homo sapiens OX=9606 GN=TALDO1 PE=1 SV=2</t>
  </si>
  <si>
    <t>G8JLD5;O00429;F8VZ52</t>
  </si>
  <si>
    <t xml:space="preserve">DNM1L </t>
  </si>
  <si>
    <t>Dynamin-1-like protein OS=Homo sapiens OX=9606 GN=DNM1L PE=1 SV=1</t>
  </si>
  <si>
    <t>Q16352</t>
  </si>
  <si>
    <t xml:space="preserve">INA </t>
  </si>
  <si>
    <t>Alpha-internexin OS=Homo sapiens OX=9606 GN=INA PE=1 SV=2</t>
  </si>
  <si>
    <t>G5E953;Q13615</t>
  </si>
  <si>
    <t xml:space="preserve">MTMR3 </t>
  </si>
  <si>
    <t>Myotubularin related protein 3_ isoform CRA_e OS=Homo sapiens OX=9606 GN=MTMR3 PE=1 SV=1</t>
  </si>
  <si>
    <t>O15031</t>
  </si>
  <si>
    <t xml:space="preserve">PLXNB2 </t>
  </si>
  <si>
    <t>Plexin-B2 OS=Homo sapiens OX=9606 GN=PLXNB2 PE=1 SV=3</t>
  </si>
  <si>
    <t>P40429;M0QYS1;Q8J015</t>
  </si>
  <si>
    <t xml:space="preserve">RPL13A </t>
  </si>
  <si>
    <t>60S ribosomal protein L13a OS=Homo sapiens OX=9606 GN=RPL13A PE=1 SV=2</t>
  </si>
  <si>
    <t>P04350;M0R042;M0QYM7;M0R278;M0R1I1</t>
  </si>
  <si>
    <t xml:space="preserve">TUBB4A </t>
  </si>
  <si>
    <t>Tubulin beta-4A chain OS=Homo sapiens OX=9606 GN=TUBB4A PE=1 SV=2</t>
  </si>
  <si>
    <t>P11586;V9GYY3</t>
  </si>
  <si>
    <t>C-1-tetrahydrofolate synthase_ cytoplasmic OS=Homo sapiens OX=9606 GN=MTHFD1 PE=1 SV=3</t>
  </si>
  <si>
    <t>P27635;X1WI28;A0A087WV22;F8W7C6;A6QRI9;B8A6G2</t>
  </si>
  <si>
    <t xml:space="preserve">RPL10 </t>
  </si>
  <si>
    <t>60S ribosomal protein L10 OS=Homo sapiens OX=9606 GN=RPL10 PE=1 SV=4</t>
  </si>
  <si>
    <t>Q9BX63;J3QSE8</t>
  </si>
  <si>
    <t xml:space="preserve">BRIP1 </t>
  </si>
  <si>
    <t>Fanconi anemia group J protein OS=Homo sapiens OX=9606 GN=BRIP1 PE=1 SV=2</t>
  </si>
  <si>
    <t>P41091;Q2VIR3;H7BZU1</t>
  </si>
  <si>
    <t xml:space="preserve">EIF2S3 </t>
  </si>
  <si>
    <t>Eukaryotic translation initiation factor 2 subunit 3 OS=Homo sapiens OX=9606 GN=EIF2S3 PE=1 SV=3</t>
  </si>
  <si>
    <t>Q99623;J3KPX7;F5GY37;F5GWA7;F5H3X6;F5H0C5;F5H2D2</t>
  </si>
  <si>
    <t xml:space="preserve">PHB2 </t>
  </si>
  <si>
    <t>Prohibitin-2 OS=Homo sapiens OX=9606 GN=PHB2 PE=1 SV=2</t>
  </si>
  <si>
    <t>P04792;C9J3N8</t>
  </si>
  <si>
    <t>Heat shock protein beta-1 OS=Homo sapiens OX=9606 GN=HSPB1 PE=1 SV=2</t>
  </si>
  <si>
    <t>Q96DA2</t>
  </si>
  <si>
    <t xml:space="preserve">RAB39B </t>
  </si>
  <si>
    <t>Ras-related protein Rab-39B OS=Homo sapiens OX=9606 GN=RAB39B PE=1 SV=1</t>
  </si>
  <si>
    <t>P50148;B1AM21</t>
  </si>
  <si>
    <t xml:space="preserve">GNAQ </t>
  </si>
  <si>
    <t>Guanine nucleotide-binding protein G(q) subunit alpha OS=Homo sapiens OX=9606 GN=GNAQ PE=1 SV=4</t>
  </si>
  <si>
    <t>Q9NPG4</t>
  </si>
  <si>
    <t xml:space="preserve">PCDH12 </t>
  </si>
  <si>
    <t>Protocadherin-12 OS=Homo sapiens OX=9606 GN=PCDH12 PE=1 SV=1</t>
  </si>
  <si>
    <t>P04899</t>
  </si>
  <si>
    <t xml:space="preserve">GNAI2 </t>
  </si>
  <si>
    <t>Guanine nucleotide-binding protein G(i) subunit alpha-2 OS=Homo sapiens OX=9606 GN=GNAI2 PE=1 SV=3</t>
  </si>
  <si>
    <t>Q13217;X6R9L0</t>
  </si>
  <si>
    <t xml:space="preserve">DNAJC3 </t>
  </si>
  <si>
    <t>DnaJ homolog subfamily C member 3 OS=Homo sapiens OX=9606 GN=DNAJC3 PE=1 SV=1</t>
  </si>
  <si>
    <t>B4DRR6;Q969W8;C9J6X1</t>
  </si>
  <si>
    <t xml:space="preserve">ZNF566 </t>
  </si>
  <si>
    <t>cDNA FLJ52734_ highly similar to Zinc finger protein 566 OS=Homo sapiens OX=9606 GN=ZNF566 PE=1 SV=1</t>
  </si>
  <si>
    <t>A0A1B0GTU4;F5GZ78;P49023;F5H836</t>
  </si>
  <si>
    <t xml:space="preserve">PXN </t>
  </si>
  <si>
    <t>Paxillin OS=Homo sapiens OX=9606 GN=PXN PE=1 SV=1</t>
  </si>
  <si>
    <t>Q14498;G3XAC6;H0Y4X3;A0A0U1RQH7;Q5QP23;A0A0U1RQW2</t>
  </si>
  <si>
    <t xml:space="preserve">RBM39 </t>
  </si>
  <si>
    <t>RNA-binding protein 39 OS=Homo sapiens OX=9606 GN=RBM39 PE=1 SV=2</t>
  </si>
  <si>
    <t>O60361</t>
  </si>
  <si>
    <t xml:space="preserve">NME2P1 </t>
  </si>
  <si>
    <t>Putative nucleoside diphosphate kinase OS=Homo sapiens OX=9606 GN=NME2P1 PE=5 SV=1</t>
  </si>
  <si>
    <t>Q9H254;C9JY79;M0QZQ3</t>
  </si>
  <si>
    <t xml:space="preserve">SPTBN4 </t>
  </si>
  <si>
    <t>Spectrin beta chain_ non-erythrocytic 4 OS=Homo sapiens OX=9606 GN=SPTBN4 PE=1 SV=2</t>
  </si>
  <si>
    <t>P05198;G3V4T5;H0YJS4</t>
  </si>
  <si>
    <t xml:space="preserve">EIF2S1 </t>
  </si>
  <si>
    <t>Eukaryotic translation initiation factor 2 subunit 1 OS=Homo sapiens OX=9606 GN=EIF2S1 PE=1 SV=3</t>
  </si>
  <si>
    <t>Q8WUY3;A0A088AWP5;X6R9J3</t>
  </si>
  <si>
    <t xml:space="preserve">PRUNE2 </t>
  </si>
  <si>
    <t>Protein prune homolog 2 OS=Homo sapiens OX=9606 GN=PRUNE2 PE=1 SV=3</t>
  </si>
  <si>
    <t>E9PGT1;Q15631;H7C1D4</t>
  </si>
  <si>
    <t xml:space="preserve">TSN </t>
  </si>
  <si>
    <t>Translin OS=Homo sapiens OX=9606 GN=TSN PE=1 SV=1</t>
  </si>
  <si>
    <t>Q99996;A0A0A0MRE9</t>
  </si>
  <si>
    <t xml:space="preserve">AKAP9 </t>
  </si>
  <si>
    <t>A-kinase anchor protein 9 OS=Homo sapiens OX=9606 GN=AKAP9 PE=1 SV=4</t>
  </si>
  <si>
    <t>O14618;J3KNF4;E9PP76</t>
  </si>
  <si>
    <t xml:space="preserve">CCS </t>
  </si>
  <si>
    <t>Copper chaperone for superoxide dismutase OS=Homo sapiens OX=9606 GN=CCS PE=1 SV=1</t>
  </si>
  <si>
    <t>Q96K31;Q96EF9</t>
  </si>
  <si>
    <t xml:space="preserve">C8orf76 </t>
  </si>
  <si>
    <t>Uncharacterized protein C8orf76 OS=Homo sapiens OX=9606 GN=C8orf76 PE=2 SV=1</t>
  </si>
  <si>
    <t>P08754</t>
  </si>
  <si>
    <t xml:space="preserve">GNAI3 </t>
  </si>
  <si>
    <t>Guanine nucleotide-binding protein G(k) subunit alpha OS=Homo sapiens OX=9606 GN=GNAI3 PE=1 SV=3</t>
  </si>
  <si>
    <t>P62899;B7Z4C8;B7Z4E3;C9JU56;H7C2W9;B8ZZK4</t>
  </si>
  <si>
    <t xml:space="preserve">RPL31 </t>
  </si>
  <si>
    <t>60S ribosomal protein L31 OS=Homo sapiens OX=9606 GN=RPL31 PE=1 SV=1</t>
  </si>
  <si>
    <t>P18621;A0A087WXM6;A0A0A6YYL6;J3KRX5;J3QQT2;A0A087WWH0;J3KRB3;J3QS96;A0A0A0MRF8;J3QLC8;A0A087WY81;J3KSJ0</t>
  </si>
  <si>
    <t xml:space="preserve">RPL17 </t>
  </si>
  <si>
    <t>60S ribosomal protein L17 OS=Homo sapiens OX=9606 GN=RPL17 PE=1 SV=3</t>
  </si>
  <si>
    <t>P46777;A0A2R8Y6J3;Q5T7N0;A0A2R8Y4A2</t>
  </si>
  <si>
    <t xml:space="preserve">RPL5 </t>
  </si>
  <si>
    <t>60S ribosomal protein L5 OS=Homo sapiens OX=9606 GN=RPL5 PE=1 SV=3</t>
  </si>
  <si>
    <t>P49448</t>
  </si>
  <si>
    <t xml:space="preserve">GLUD2 </t>
  </si>
  <si>
    <t>Glutamate dehydrogenase 2_ mitochondrial OS=Homo sapiens OX=9606 GN=GLUD2 PE=1 SV=2</t>
  </si>
  <si>
    <t>Q8WXX5</t>
  </si>
  <si>
    <t xml:space="preserve">DNAJC9 </t>
  </si>
  <si>
    <t>DnaJ homolog subfamily C member 9 OS=Homo sapiens OX=9606 GN=DNAJC9 PE=1 SV=1</t>
  </si>
  <si>
    <t>P16615;J3QSY6</t>
  </si>
  <si>
    <t xml:space="preserve">ATP2A2 </t>
  </si>
  <si>
    <t>Sarcoplasmic/endoplasmic reticulum calcium ATPase 2 OS=Homo sapiens OX=9606 GN=ATP2A2 PE=1 SV=1</t>
  </si>
  <si>
    <t>P60228;E5RGA2;E5RIT4;H0YBR5</t>
  </si>
  <si>
    <t xml:space="preserve">EIF3E </t>
  </si>
  <si>
    <t>Eukaryotic translation initiation factor 3 subunit E OS=Homo sapiens OX=9606 GN=EIF3E PE=1 SV=1</t>
  </si>
  <si>
    <t>E9PAM4</t>
  </si>
  <si>
    <t>PI3K/PI4K domain-containing protein OS=Homo sapiens OX=9606 PE=4 SV=1</t>
  </si>
  <si>
    <t>Q08J23</t>
  </si>
  <si>
    <t xml:space="preserve">NSUN2 </t>
  </si>
  <si>
    <t>tRNA (cytosine(34)-C(5))-methyltransferase OS=Homo sapiens OX=9606 GN=NSUN2 PE=1 SV=2</t>
  </si>
  <si>
    <t>P39656;A0A0C4DGS1;U3KQ84</t>
  </si>
  <si>
    <t xml:space="preserve">DDOST </t>
  </si>
  <si>
    <t>Dolichyl-diphosphooligosaccharide--protein glycosyltransferase 48 kDa subunit OS=Homo sapiens OX=9606 GN=DDOST PE=1 SV=4</t>
  </si>
  <si>
    <t>Q16204</t>
  </si>
  <si>
    <t xml:space="preserve">CCDC6 </t>
  </si>
  <si>
    <t>Coiled-coil domain-containing protein 6 OS=Homo sapiens OX=9606 GN=CCDC6 PE=1 SV=2</t>
  </si>
  <si>
    <t>O43242;H0YGV8</t>
  </si>
  <si>
    <t xml:space="preserve">PSMD3 </t>
  </si>
  <si>
    <t>26S proteasome non-ATPase regulatory subunit 3 OS=Homo sapiens OX=9606 GN=PSMD3 PE=1 SV=2</t>
  </si>
  <si>
    <t>S4R3Q6</t>
  </si>
  <si>
    <t xml:space="preserve">VPS26A </t>
  </si>
  <si>
    <t>Vacuolar protein sorting-associated protein 26A OS=Homo sapiens OX=9606 GN=VPS26A PE=1 SV=1</t>
  </si>
  <si>
    <t>P21281;H0YC04</t>
  </si>
  <si>
    <t xml:space="preserve">ATP6V1B2 </t>
  </si>
  <si>
    <t>V-type proton ATPase subunit B_ brain isoform OS=Homo sapiens OX=9606 GN=ATP6V1B2 PE=1 SV=3</t>
  </si>
  <si>
    <t>P43686</t>
  </si>
  <si>
    <t xml:space="preserve">PSMC4 </t>
  </si>
  <si>
    <t>26S proteasome regulatory subunit 6B OS=Homo sapiens OX=9606 GN=PSMC4 PE=1 SV=2</t>
  </si>
  <si>
    <t>Q9HAQ2;B4DZK5</t>
  </si>
  <si>
    <t xml:space="preserve">KIF9 </t>
  </si>
  <si>
    <t>Kinesin-like protein KIF9 OS=Homo sapiens OX=9606 GN=KIF9 PE=1 SV=4</t>
  </si>
  <si>
    <t>P15121;E9PCX2;E9PEF9</t>
  </si>
  <si>
    <t xml:space="preserve">AKR1B1 </t>
  </si>
  <si>
    <t>Aldose reductase OS=Homo sapiens OX=9606 GN=AKR1B1 PE=1 SV=3</t>
  </si>
  <si>
    <t>F8VVB6;Q99435;F8VZ72;F8W1A2</t>
  </si>
  <si>
    <t xml:space="preserve">NELL2 </t>
  </si>
  <si>
    <t>Protein kinase C-binding protein NELL2 OS=Homo sapiens OX=9606 GN=NELL2 PE=1 SV=1</t>
  </si>
  <si>
    <t>P55786;E9PLK3;H0YDG0</t>
  </si>
  <si>
    <t xml:space="preserve">NPEPPS </t>
  </si>
  <si>
    <t>Puromycin-sensitive aminopeptidase OS=Homo sapiens OX=9606 GN=NPEPPS PE=1 SV=2</t>
  </si>
  <si>
    <t>P18084;V9GZ57;H7C4W1</t>
  </si>
  <si>
    <t xml:space="preserve">ITGB5 </t>
  </si>
  <si>
    <t>Integrin beta-5 OS=Homo sapiens OX=9606 GN=ITGB5 PE=1 SV=1</t>
  </si>
  <si>
    <t>Q86UY8;H7C193</t>
  </si>
  <si>
    <t xml:space="preserve">NT5DC3 </t>
  </si>
  <si>
    <t>5'-nucleotidase domain-containing protein 3 OS=Homo sapiens OX=9606 GN=NT5DC3 PE=1 SV=1</t>
  </si>
  <si>
    <t>P19338;C9JLB1;C9J1H7;C9JWL1;C9JYW2;Q13415</t>
  </si>
  <si>
    <t xml:space="preserve">NCL </t>
  </si>
  <si>
    <t>Nucleolin OS=Homo sapiens OX=9606 GN=NCL PE=1 SV=3</t>
  </si>
  <si>
    <t>Q15366;F8VZX2;F8W0G4;F8VXH9;F8VRH0;H3BSS4</t>
  </si>
  <si>
    <t xml:space="preserve">PCBP2 </t>
  </si>
  <si>
    <t>Poly(rC)-binding protein 2 OS=Homo sapiens OX=9606 GN=PCBP2 PE=1 SV=1</t>
  </si>
  <si>
    <t>P09486;F5GY03</t>
  </si>
  <si>
    <t xml:space="preserve">SPARC </t>
  </si>
  <si>
    <t>SPARC OS=Homo sapiens OX=9606 GN=SPARC PE=1 SV=1</t>
  </si>
  <si>
    <t>Q14674</t>
  </si>
  <si>
    <t xml:space="preserve">ESPL1 </t>
  </si>
  <si>
    <t>Separin OS=Homo sapiens OX=9606 GN=ESPL1 PE=1 SV=3</t>
  </si>
  <si>
    <t>Q8IYE0</t>
  </si>
  <si>
    <t xml:space="preserve">CCDC146 </t>
  </si>
  <si>
    <t>Coiled-coil domain-containing protein 146 OS=Homo sapiens OX=9606 GN=CCDC146 PE=1 SV=2</t>
  </si>
  <si>
    <t>P30533</t>
  </si>
  <si>
    <t xml:space="preserve">LRPAP1 </t>
  </si>
  <si>
    <t>Alpha-2-macroglobulin receptor-associated protein OS=Homo sapiens OX=9606 GN=LRPAP1 PE=1 SV=1</t>
  </si>
  <si>
    <t>Q99250;A0A1B0GW40;A0A1B0GW67;F6U291;A0A1B0GTS6;A0A1B0GTX0</t>
  </si>
  <si>
    <t xml:space="preserve">SCN2A </t>
  </si>
  <si>
    <t>Sodium channel protein type 2 subunit alpha OS=Homo sapiens OX=9606 GN=SCN2A PE=1 SV=3</t>
  </si>
  <si>
    <t>A0A2R8Y7T2;A0A2R8YDT5</t>
  </si>
  <si>
    <t>Q58FF3</t>
  </si>
  <si>
    <t xml:space="preserve">HSP90B2P </t>
  </si>
  <si>
    <t>Putative endoplasmin-like protein OS=Homo sapiens OX=9606 GN=HSP90B2P PE=5 SV=1</t>
  </si>
  <si>
    <t>Q12766</t>
  </si>
  <si>
    <t xml:space="preserve">HMGXB3 </t>
  </si>
  <si>
    <t>HMG domain-containing protein 3 OS=Homo sapiens OX=9606 GN=HMGXB3 PE=2 SV=2</t>
  </si>
  <si>
    <t>Q9BTV4</t>
  </si>
  <si>
    <t xml:space="preserve">TMEM43 </t>
  </si>
  <si>
    <t>Transmembrane protein 43 OS=Homo sapiens OX=9606 GN=TMEM43 PE=1 SV=1</t>
  </si>
  <si>
    <t>A0A2R8Y422</t>
  </si>
  <si>
    <t>Ubiquitin-like domain-containing protein OS=Homo sapiens OX=9606 PE=4 SV=1</t>
  </si>
  <si>
    <t>P33176</t>
  </si>
  <si>
    <t xml:space="preserve">KIF5B </t>
  </si>
  <si>
    <t>Kinesin-1 heavy chain OS=Homo sapiens OX=9606 GN=KIF5B PE=1 SV=1</t>
  </si>
  <si>
    <t>Q5TZA2;B1AKD8;A0A087WW81</t>
  </si>
  <si>
    <t xml:space="preserve">CROCC </t>
  </si>
  <si>
    <t>Rootletin OS=Homo sapiens OX=9606 GN=CROCC PE=1 SV=1</t>
  </si>
  <si>
    <t>Q58FG1</t>
  </si>
  <si>
    <t xml:space="preserve">HSP90AA4P </t>
  </si>
  <si>
    <t>Putative heat shock protein HSP 90-alpha A4 OS=Homo sapiens OX=9606 GN=HSP90AA4P PE=5 SV=1</t>
  </si>
  <si>
    <t>D6RA32</t>
  </si>
  <si>
    <t>Microtubule-associated protein 1B (Fragment) OS=Homo sapiens OX=9606 GN=MAP1B PE=1 SV=2</t>
  </si>
  <si>
    <t>Q9UMY4;A0A087X0R6</t>
  </si>
  <si>
    <t xml:space="preserve">SNX12 </t>
  </si>
  <si>
    <t>Sorting nexin-12 OS=Homo sapiens OX=9606 GN=SNX12 PE=1 SV=3</t>
  </si>
  <si>
    <t>A0A2R8YEG5</t>
  </si>
  <si>
    <t xml:space="preserve">ENO1 </t>
  </si>
  <si>
    <t>Alpha-enolase OS=Homo sapiens OX=9606 GN=ENO1 PE=1 SV=1</t>
  </si>
  <si>
    <t>A0A2R8Y6G6</t>
  </si>
  <si>
    <t>P06733;A0A2R8YEM5;A0A2R8Y879;K7ERS8;D6RBU5</t>
  </si>
  <si>
    <t>Alpha-enolase OS=Homo sapiens OX=9606 GN=ENO1 PE=1 SV=2</t>
  </si>
  <si>
    <t>Q13885</t>
  </si>
  <si>
    <t xml:space="preserve">TUBB2A </t>
  </si>
  <si>
    <t>Tubulin beta-2A chain OS=Homo sapiens OX=9606 GN=TUBB2A PE=1 SV=1</t>
  </si>
  <si>
    <t>G3V180;G3V1D3;Q9NY33;E9PKK8;E9PNX5;E9PPK9;E9PQ14</t>
  </si>
  <si>
    <t xml:space="preserve">DPP3 </t>
  </si>
  <si>
    <t>Dipeptidyl peptidase 3 OS=Homo sapiens OX=9606 GN=DPP3 PE=1 SV=1</t>
  </si>
  <si>
    <t>P57071;E7ER26</t>
  </si>
  <si>
    <t xml:space="preserve">PRDM15 </t>
  </si>
  <si>
    <t>PR domain zinc finger protein 15 OS=Homo sapiens OX=9606 GN=PRDM15 PE=1 SV=4</t>
  </si>
  <si>
    <t>Q32Q12</t>
  </si>
  <si>
    <t xml:space="preserve">NME1-NME2 </t>
  </si>
  <si>
    <t>Nucleoside diphosphate kinase OS=Homo sapiens OX=9606 GN=NME1-NME2 PE=1 SV=1</t>
  </si>
  <si>
    <t>Q12931;I3L239</t>
  </si>
  <si>
    <t xml:space="preserve">TRAP1 </t>
  </si>
  <si>
    <t>Heat shock protein 75 kDa_ mitochondrial OS=Homo sapiens OX=9606 GN=TRAP1 PE=1 SV=3</t>
  </si>
  <si>
    <t>P35998;A0A1W2PQS1;C9JLS9</t>
  </si>
  <si>
    <t xml:space="preserve">PSMC2 </t>
  </si>
  <si>
    <t>26S proteasome regulatory subunit 7 OS=Homo sapiens OX=9606 GN=PSMC2 PE=1 SV=3</t>
  </si>
  <si>
    <t>P52948;H7C3P6;H0YCT1</t>
  </si>
  <si>
    <t xml:space="preserve">NUP98 </t>
  </si>
  <si>
    <t>Nuclear pore complex protein Nup98-Nup96 OS=Homo sapiens OX=9606 GN=NUP98 PE=1 SV=4</t>
  </si>
  <si>
    <t>O15173</t>
  </si>
  <si>
    <t xml:space="preserve">PGRMC2 </t>
  </si>
  <si>
    <t>Membrane-associated progesterone receptor component 2 OS=Homo sapiens OX=9606 GN=PGRMC2 PE=1 SV=1</t>
  </si>
  <si>
    <t>Q08477;K7EJZ8</t>
  </si>
  <si>
    <t xml:space="preserve">CYP4F3 </t>
  </si>
  <si>
    <t>Docosahexaenoic acid omega-hydroxylase CYP4F3 OS=Homo sapiens OX=9606 GN=CYP4F3 PE=1 SV=2</t>
  </si>
  <si>
    <t>E9PEX6;P09622</t>
  </si>
  <si>
    <t xml:space="preserve">DLD </t>
  </si>
  <si>
    <t>Dihydrolipoyl dehydrogenase OS=Homo sapiens OX=9606 GN=DLD PE=1 SV=1</t>
  </si>
  <si>
    <t>Q92598;R4GN69;Q5TBM3</t>
  </si>
  <si>
    <t>Q9BYX7</t>
  </si>
  <si>
    <t xml:space="preserve">POTEKP </t>
  </si>
  <si>
    <t>Putative beta-actin-like protein 3 OS=Homo sapiens OX=9606 GN=POTEKP PE=5 SV=1</t>
  </si>
  <si>
    <t>C9J0K6;P30626;B4DHQ6</t>
  </si>
  <si>
    <t xml:space="preserve">SRI </t>
  </si>
  <si>
    <t>Sorcin OS=Homo sapiens OX=9606 GN=SRI PE=1 SV=1</t>
  </si>
  <si>
    <t>P14174</t>
  </si>
  <si>
    <t xml:space="preserve">MIF </t>
  </si>
  <si>
    <t>Macrophage migration inhibitory factor OS=Homo sapiens OX=9606 GN=MIF PE=1 SV=4</t>
  </si>
  <si>
    <t>Q99741</t>
  </si>
  <si>
    <t xml:space="preserve">CDC6 </t>
  </si>
  <si>
    <t>Cell division control protein 6 homolog OS=Homo sapiens OX=9606 GN=CDC6 PE=1 SV=1</t>
  </si>
  <si>
    <t>P38606;C9JA17;C9JVW8</t>
  </si>
  <si>
    <t xml:space="preserve">ATP6V1A </t>
  </si>
  <si>
    <t>V-type proton ATPase catalytic subunit A OS=Homo sapiens OX=9606 GN=ATP6V1A PE=1 SV=2</t>
  </si>
  <si>
    <t>P46782;M0R0F0;M0R0R2;M0QZN2</t>
  </si>
  <si>
    <t xml:space="preserve">RPS5 </t>
  </si>
  <si>
    <t>40S ribosomal protein S5 OS=Homo sapiens OX=9606 GN=RPS5 PE=1 SV=4</t>
  </si>
  <si>
    <t>P26599;A6NLN1;K7EKJ7;K7ES59;A0A0D9SF20;A0A087WUW5;K7EK45;K7ELW5;A0A087WU68</t>
  </si>
  <si>
    <t xml:space="preserve">PTBP1 </t>
  </si>
  <si>
    <t>Polypyrimidine tract-binding protein 1 OS=Homo sapiens OX=9606 GN=PTBP1 PE=1 SV=1</t>
  </si>
  <si>
    <t>Q9UIJ7</t>
  </si>
  <si>
    <t xml:space="preserve">AK3 </t>
  </si>
  <si>
    <t>GTP:AMP phosphotransferase AK3_ mitochondrial OS=Homo sapiens OX=9606 GN=AK3 PE=1 SV=4</t>
  </si>
  <si>
    <t>Q6ZRK6;A6H8Y7</t>
  </si>
  <si>
    <t xml:space="preserve">CCDC73 </t>
  </si>
  <si>
    <t>Coiled-coil domain-containing protein 73 OS=Homo sapiens OX=9606 GN=CCDC73 PE=2 SV=2</t>
  </si>
  <si>
    <t>Q14019</t>
  </si>
  <si>
    <t xml:space="preserve">COTL1 </t>
  </si>
  <si>
    <t>Coactosin-like protein OS=Homo sapiens OX=9606 GN=COTL1 PE=1 SV=3</t>
  </si>
  <si>
    <t>Q96M02;A0A0A0MSX2;S4R3N7;S4R3Q7</t>
  </si>
  <si>
    <t xml:space="preserve">C10orf90 </t>
  </si>
  <si>
    <t>(E2-independent) E3 ubiquitin-conjugating enzyme FATS OS=Homo sapiens OX=9606 GN=C10orf90 PE=2 SV=2</t>
  </si>
  <si>
    <t>Q9NQP4;E9PQY2</t>
  </si>
  <si>
    <t xml:space="preserve">PFDN4 </t>
  </si>
  <si>
    <t>Prefoldin subunit 4 OS=Homo sapiens OX=9606 GN=PFDN4 PE=1 SV=1</t>
  </si>
  <si>
    <t>O15460;C9JCP0;A8MXE0;C9JX45;E7ENX0;E7EPI9;E7ERI1;C9JIG4;C9JN43</t>
  </si>
  <si>
    <t xml:space="preserve">P4HA2 </t>
  </si>
  <si>
    <t>Prolyl 4-hydroxylase subunit alpha-2 OS=Homo sapiens OX=9606 GN=P4HA2 PE=1 SV=1</t>
  </si>
  <si>
    <t>P15311;E7EQR4;E9PQ82</t>
  </si>
  <si>
    <t xml:space="preserve">EZR </t>
  </si>
  <si>
    <t>Ezrin OS=Homo sapiens OX=9606 GN=EZR PE=1 SV=4</t>
  </si>
  <si>
    <t>Q7Z7A1;Q5JVD1;Q5JVD6</t>
  </si>
  <si>
    <t xml:space="preserve">CNTRL </t>
  </si>
  <si>
    <t>Centriolin OS=Homo sapiens OX=9606 GN=CNTRL PE=1 SV=2</t>
  </si>
  <si>
    <t>P30084</t>
  </si>
  <si>
    <t xml:space="preserve">ECHS1 </t>
  </si>
  <si>
    <t>Enoyl-CoA hydratase_ mitochondrial OS=Homo sapiens OX=9606 GN=ECHS1 PE=1 SV=4</t>
  </si>
  <si>
    <t>P25398</t>
  </si>
  <si>
    <t xml:space="preserve">RPS12 </t>
  </si>
  <si>
    <t>40S ribosomal protein S12 OS=Homo sapiens OX=9606 GN=RPS12 PE=1 SV=3</t>
  </si>
  <si>
    <t>E9PK47;P06737</t>
  </si>
  <si>
    <t xml:space="preserve">PYGL </t>
  </si>
  <si>
    <t>Alpha-1_4 glucan phosphorylase OS=Homo sapiens OX=9606 GN=PYGL PE=1 SV=1</t>
  </si>
  <si>
    <t>P14618;B4DNK4;H3BQ34;H3BTJ2;H3BUW1;H3BT25;H3BU13;P30613;A0A087WZ88;H3BN34;H3BQZ3;P48443;Q5T5C0</t>
  </si>
  <si>
    <t xml:space="preserve">PKM </t>
  </si>
  <si>
    <t>Pyruvate kinase PKM OS=Homo sapiens OX=9606 GN=PKM PE=1 SV=4</t>
  </si>
  <si>
    <t>P53350</t>
  </si>
  <si>
    <t xml:space="preserve">PLK1 </t>
  </si>
  <si>
    <t>Serine/threonine-protein kinase PLK1 OS=Homo sapiens OX=9606 GN=PLK1 PE=1 SV=1</t>
  </si>
  <si>
    <t>Q5VT25;A0A0A0MRJ0</t>
  </si>
  <si>
    <t xml:space="preserve">CDC42BPA </t>
  </si>
  <si>
    <t>Serine/threonine-protein kinase MRCK alpha OS=Homo sapiens OX=9606 GN=CDC42BPA PE=1 SV=1</t>
  </si>
  <si>
    <t>Q8IZT6;Q5VYL4</t>
  </si>
  <si>
    <t xml:space="preserve">ASPM </t>
  </si>
  <si>
    <t>Abnormal spindle-like microcephaly-associated protein OS=Homo sapiens OX=9606 GN=ASPM PE=1 SV=2</t>
  </si>
  <si>
    <t>P09960</t>
  </si>
  <si>
    <t xml:space="preserve">LTA4H </t>
  </si>
  <si>
    <t>Leukotriene A-4 hydrolase OS=Homo sapiens OX=9606 GN=LTA4H PE=1 SV=2</t>
  </si>
  <si>
    <t>Q8NF50</t>
  </si>
  <si>
    <t xml:space="preserve">DOCK8 </t>
  </si>
  <si>
    <t>Dedicator of cytokinesis protein 8 OS=Homo sapiens OX=9606 GN=DOCK8 PE=1 SV=3</t>
  </si>
  <si>
    <t>Q12874</t>
  </si>
  <si>
    <t xml:space="preserve">SF3A3 </t>
  </si>
  <si>
    <t>Splicing factor 3A subunit 3 OS=Homo sapiens OX=9606 GN=SF3A3 PE=1 SV=1</t>
  </si>
  <si>
    <t>Q6PIU2</t>
  </si>
  <si>
    <t>Neutral cholesterol ester hydrolase 1 OS=Homo sapiens OX=9606 GN=NCEH1 PE=1 SV=3</t>
  </si>
  <si>
    <t>Q02818;H7BZI1;C9JKZ2;C9J3C1;C9JBD3</t>
  </si>
  <si>
    <t xml:space="preserve">NUCB1 </t>
  </si>
  <si>
    <t>Nucleobindin-1 OS=Homo sapiens OX=9606 GN=NUCB1 PE=1 SV=4</t>
  </si>
  <si>
    <t>F5H3B4;H3BQK2;H3BRR4;H3BRZ3;Q2NL67</t>
  </si>
  <si>
    <t xml:space="preserve">PARP6 </t>
  </si>
  <si>
    <t>Poly [ADP-ribose] polymerase (Fragment) OS=Homo sapiens OX=9606 GN=PARP6 PE=4 SV=2</t>
  </si>
  <si>
    <t>Q9BXI3</t>
  </si>
  <si>
    <t xml:space="preserve">NT5C1A </t>
  </si>
  <si>
    <t>Cytosolic 5'-nucleotidase 1A OS=Homo sapiens OX=9606 GN=NT5C1A PE=1 SV=1</t>
  </si>
  <si>
    <t>P17661</t>
  </si>
  <si>
    <t xml:space="preserve">DES </t>
  </si>
  <si>
    <t>Desmin OS=Homo sapiens OX=9606 GN=DES PE=1 SV=3</t>
  </si>
  <si>
    <t>Q2PPJ7;H7C1F9</t>
  </si>
  <si>
    <t xml:space="preserve">RALGAPA2 </t>
  </si>
  <si>
    <t>Ral GTPase-activating protein subunit alpha-2 OS=Homo sapiens OX=9606 GN=RALGAPA2 PE=1 SV=2</t>
  </si>
  <si>
    <t>Q13151</t>
  </si>
  <si>
    <t xml:space="preserve">HNRNPA0 </t>
  </si>
  <si>
    <t>Heterogeneous nuclear ribonucleoprotein A0 OS=Homo sapiens OX=9606 GN=HNRNPA0 PE=1 SV=1</t>
  </si>
  <si>
    <t>Q9NR45;Q5TBR0;Q5TBR1</t>
  </si>
  <si>
    <t xml:space="preserve">NANS </t>
  </si>
  <si>
    <t>Sialic acid synthase OS=Homo sapiens OX=9606 GN=NANS PE=1 SV=2</t>
  </si>
  <si>
    <t>H0Y2S9;H0Y7E2;Q6WCQ1;H7C3G6;J3KSW8</t>
  </si>
  <si>
    <t xml:space="preserve">MPRIP </t>
  </si>
  <si>
    <t>Myosin phosphatase Rho-interacting protein (Fragment) OS=Homo sapiens OX=9606 GN=MPRIP PE=1 SV=3</t>
  </si>
  <si>
    <t>F5H5D3</t>
  </si>
  <si>
    <t xml:space="preserve">TUBA1C </t>
  </si>
  <si>
    <t>Tubulin alpha chain OS=Homo sapiens OX=9606 GN=TUBA1C PE=1 SV=1</t>
  </si>
  <si>
    <t>P13647;F8VV57;H0YI76;F8VU69;H0YIN9</t>
  </si>
  <si>
    <t xml:space="preserve">KRT5 </t>
  </si>
  <si>
    <t>Keratin_ type II cytoskeletal 5 OS=Homo sapiens OX=9606 GN=KRT5 PE=1 SV=3</t>
  </si>
  <si>
    <t>P78371;F5GWF6</t>
  </si>
  <si>
    <t xml:space="preserve">CCT2 </t>
  </si>
  <si>
    <t>T-complex protein 1 subunit beta OS=Homo sapiens OX=9606 GN=CCT2 PE=1 SV=4</t>
  </si>
  <si>
    <t>M0QX72</t>
  </si>
  <si>
    <t>Procollagen galactosyltransferase 1 (Fragment) OS=Homo sapiens OX=9606 GN=COLGALT1 PE=1 SV=1</t>
  </si>
  <si>
    <t>P62266;D6RD47;D6R9I7;D6RIX0;D6RDJ2;O60522</t>
  </si>
  <si>
    <t xml:space="preserve">RPS23 </t>
  </si>
  <si>
    <t>40S ribosomal protein S23 OS=Homo sapiens OX=9606 GN=RPS23 PE=1 SV=3</t>
  </si>
  <si>
    <t>Q9Y4G6</t>
  </si>
  <si>
    <t xml:space="preserve">TLN2 </t>
  </si>
  <si>
    <t>Talin-2 OS=Homo sapiens OX=9606 GN=TLN2 PE=1 SV=4</t>
  </si>
  <si>
    <t>P00387;B1AHF3</t>
  </si>
  <si>
    <t xml:space="preserve">CYB5R3 </t>
  </si>
  <si>
    <t>NADH-cytochrome b5 reductase 3 OS=Homo sapiens OX=9606 GN=CYB5R3 PE=1 SV=3</t>
  </si>
  <si>
    <t>P62829;J3KTJ3;J3KT29;B9ZVP7;C9JD32</t>
  </si>
  <si>
    <t xml:space="preserve">RPL23 </t>
  </si>
  <si>
    <t>60S ribosomal protein L23 OS=Homo sapiens OX=9606 GN=RPL23 PE=1 SV=1</t>
  </si>
  <si>
    <t>Q9C0G6</t>
  </si>
  <si>
    <t xml:space="preserve">DNAH6 </t>
  </si>
  <si>
    <t>Dynein heavy chain 6_ axonemal OS=Homo sapiens OX=9606 GN=DNAH6 PE=2 SV=3</t>
  </si>
  <si>
    <t>P49454;A0A087WTY4</t>
  </si>
  <si>
    <t xml:space="preserve">CENPF </t>
  </si>
  <si>
    <t>Centromere protein F OS=Homo sapiens OX=9606 GN=CENPF PE=1 SV=2</t>
  </si>
  <si>
    <t>Q9NZZ3</t>
  </si>
  <si>
    <t xml:space="preserve">CHMP5 </t>
  </si>
  <si>
    <t>Charged multivesicular body protein 5 OS=Homo sapiens OX=9606 GN=CHMP5 PE=1 SV=1</t>
  </si>
  <si>
    <t>P23526</t>
  </si>
  <si>
    <t xml:space="preserve">AHCY </t>
  </si>
  <si>
    <t>Adenosylhomocysteinase OS=Homo sapiens OX=9606 GN=AHCY PE=1 SV=4</t>
  </si>
  <si>
    <t>H7C5W9</t>
  </si>
  <si>
    <t>Sarcoplasmic/endoplasmic reticulum calcium ATPase 2 (Fragment) OS=Homo sapiens OX=9606 GN=ATP2A2 PE=1 SV=1</t>
  </si>
  <si>
    <t>P16520;E9PCP0;F5H0S8;F5H100;F5H8J8</t>
  </si>
  <si>
    <t xml:space="preserve">GNB3 </t>
  </si>
  <si>
    <t>Guanine nucleotide-binding protein G(I)/G(S)/G(T) subunit beta-3 OS=Homo sapiens OX=9606 GN=GNB3 PE=1 SV=1</t>
  </si>
  <si>
    <t>Q9C0D4</t>
  </si>
  <si>
    <t xml:space="preserve">ZNF518B </t>
  </si>
  <si>
    <t>Zinc finger protein 518B OS=Homo sapiens OX=9606 GN=ZNF518B PE=1 SV=2</t>
  </si>
  <si>
    <t>H7C5W8</t>
  </si>
  <si>
    <t xml:space="preserve">ACTN1 </t>
  </si>
  <si>
    <t>Alpha-actinin-1 (Fragment) OS=Homo sapiens OX=9606 GN=ACTN1 PE=1 SV=1</t>
  </si>
  <si>
    <t>Q15672</t>
  </si>
  <si>
    <t xml:space="preserve">TWIST1 </t>
  </si>
  <si>
    <t>Twist-related protein 1 OS=Homo sapiens OX=9606 GN=TWIST1 PE=1 SV=1</t>
  </si>
  <si>
    <t>Q8WXX0</t>
  </si>
  <si>
    <t xml:space="preserve">DNAH7 </t>
  </si>
  <si>
    <t>Dynein heavy chain 7_ axonemal OS=Homo sapiens OX=9606 GN=DNAH7 PE=1 SV=2</t>
  </si>
  <si>
    <t>Q86UP2;G3V4Y7;B7Z6P3;G3V5P0;H0YAN8;H0YJV5;O15013</t>
  </si>
  <si>
    <t xml:space="preserve">KTN1 </t>
  </si>
  <si>
    <t>Kinectin OS=Homo sapiens OX=9606 GN=KTN1 PE=1 SV=1</t>
  </si>
  <si>
    <t>P29353;Q5T181;Q5T182</t>
  </si>
  <si>
    <t xml:space="preserve">SHC1 </t>
  </si>
  <si>
    <t>SHC-transforming protein 1 OS=Homo sapiens OX=9606 GN=SHC1 PE=1 SV=4</t>
  </si>
  <si>
    <t>P49368;E9PRC8;Q5SZX6;Q5SZX9;E9PQ35;Q5SZW8;E9PM09</t>
  </si>
  <si>
    <t xml:space="preserve">CCT3 </t>
  </si>
  <si>
    <t>T-complex protein 1 subunit gamma OS=Homo sapiens OX=9606 GN=CCT3 PE=1 SV=4</t>
  </si>
  <si>
    <t>Q13541</t>
  </si>
  <si>
    <t xml:space="preserve">EIF4EBP1 </t>
  </si>
  <si>
    <t>Eukaryotic translation initiation factor 4E-binding protein 1 OS=Homo sapiens OX=9606 GN=EIF4EBP1 PE=1 SV=3</t>
  </si>
  <si>
    <t>P08648;H0YIV7</t>
  </si>
  <si>
    <t xml:space="preserve">ITGA5 </t>
  </si>
  <si>
    <t>Integrin alpha-5 OS=Homo sapiens OX=9606 GN=ITGA5 PE=1 SV=2</t>
  </si>
  <si>
    <t>H0YD14</t>
  </si>
  <si>
    <t xml:space="preserve">MYOF </t>
  </si>
  <si>
    <t>Myoferlin (Fragment) OS=Homo sapiens OX=9606 GN=MYOF PE=1 SV=1</t>
  </si>
  <si>
    <t>K7EM90</t>
  </si>
  <si>
    <t>Alpha-enolase (Fragment) OS=Homo sapiens OX=9606 GN=ENO1 PE=1 SV=1</t>
  </si>
  <si>
    <t>P31943;G8JLB6;E9PCY7;D6RBM0;D6RIT2;D6RIU0;D6R9T0;D6RAM1;D6RDU3;D6RFM3;D6RIH9;D6RJ04;E7EN40;H0YB39;E5RGV0;E7EQJ0;D6RDL0;H0YBG7;D6RF17;D6R9D3</t>
  </si>
  <si>
    <t xml:space="preserve">HNRNPH1 </t>
  </si>
  <si>
    <t>Heterogeneous nuclear ribonucleoprotein H OS=Homo sapiens OX=9606 GN=HNRNPH1 PE=1 SV=4</t>
  </si>
  <si>
    <t>Q96AQ6</t>
  </si>
  <si>
    <t xml:space="preserve">PBXIP1 </t>
  </si>
  <si>
    <t>Pre-B-cell leukemia transcription factor-interacting protein 1 OS=Homo sapiens OX=9606 GN=PBXIP1 PE=1 SV=1</t>
  </si>
  <si>
    <t>Q13162;A6NG45</t>
  </si>
  <si>
    <t xml:space="preserve">PRDX4 </t>
  </si>
  <si>
    <t>Peroxiredoxin-4 OS=Homo sapiens OX=9606 GN=PRDX4 PE=1 SV=1</t>
  </si>
  <si>
    <t>Q15293</t>
  </si>
  <si>
    <t xml:space="preserve">RCN1 </t>
  </si>
  <si>
    <t>Reticulocalbin-1 OS=Homo sapiens OX=9606 GN=RCN1 PE=1 SV=1</t>
  </si>
  <si>
    <t>Q96AC6</t>
  </si>
  <si>
    <t xml:space="preserve">KIFC2 </t>
  </si>
  <si>
    <t>Kinesin-like protein KIFC2 OS=Homo sapiens OX=9606 GN=KIFC2 PE=2 SV=1</t>
  </si>
  <si>
    <t>A0A087WW66;Q99460;H7C378;C9J9M4;H7BZR6</t>
  </si>
  <si>
    <t xml:space="preserve">PSMD1 </t>
  </si>
  <si>
    <t>26S proteasome non-ATPase regulatory subunit 1 OS=Homo sapiens OX=9606 GN=PSMD1 PE=1 SV=1</t>
  </si>
  <si>
    <t>Q9Y2M0</t>
  </si>
  <si>
    <t xml:space="preserve">FAN1 </t>
  </si>
  <si>
    <t>Fanconi-associated nuclease 1 OS=Homo sapiens OX=9606 GN=FAN1 PE=1 SV=4</t>
  </si>
  <si>
    <t>P13861;C9J830;H7C330</t>
  </si>
  <si>
    <t xml:space="preserve">PRKAR2A </t>
  </si>
  <si>
    <t>cAMP-dependent protein kinase type II-alpha regulatory subunit OS=Homo sapiens OX=9606 GN=PRKAR2A PE=1 SV=2</t>
  </si>
  <si>
    <t>A0A087WVF8;A0A075B749;A0A087WX83;A0A087WVQ4;A0A087WWI2;A0A087WWK4;A0A087WWY1;A0A087X041;A0A087X229</t>
  </si>
  <si>
    <t xml:space="preserve">PDE4DIP </t>
  </si>
  <si>
    <t>Myomegalin OS=Homo sapiens OX=9606 GN=PDE4DIP PE=1 SV=1</t>
  </si>
  <si>
    <t>Q5VU43;A0A0A0MRM1;A0A087WYE4;E9PS60</t>
  </si>
  <si>
    <t>Myomegalin OS=Homo sapiens OX=9606 GN=PDE4DIP PE=1 SV=3</t>
  </si>
  <si>
    <t>P18669</t>
  </si>
  <si>
    <t xml:space="preserve">PGAM1 </t>
  </si>
  <si>
    <t>Phosphoglycerate mutase 1 OS=Homo sapiens OX=9606 GN=PGAM1 PE=1 SV=2</t>
  </si>
  <si>
    <t>Q08493;M0R1P5</t>
  </si>
  <si>
    <t xml:space="preserve">PDE4C </t>
  </si>
  <si>
    <t>cAMP-specific 3'_5'-cyclic phosphodiesterase 4C OS=Homo sapiens OX=9606 GN=PDE4C PE=1 SV=2</t>
  </si>
  <si>
    <t>Q92614;H0YEV9</t>
  </si>
  <si>
    <t xml:space="preserve">MYO18A </t>
  </si>
  <si>
    <t>Unconventional myosin-XVIIIa OS=Homo sapiens OX=9606 GN=MYO18A PE=1 SV=3</t>
  </si>
  <si>
    <t>P62879;E7EP32;C9JIS1;C9JXA5;C9JD14;H7C5J5</t>
  </si>
  <si>
    <t xml:space="preserve">GNB2 </t>
  </si>
  <si>
    <t>Guanine nucleotide-binding protein G(I)/G(S)/G(T) subunit beta-2 OS=Homo sapiens OX=9606 GN=GNB2 PE=1 SV=3</t>
  </si>
  <si>
    <t>Q01546</t>
  </si>
  <si>
    <t xml:space="preserve">KRT76 </t>
  </si>
  <si>
    <t>Keratin_ type II cytoskeletal 2 oral OS=Homo sapiens OX=9606 GN=KRT76 PE=1 SV=2</t>
  </si>
  <si>
    <t>Q16539;B4E0K5</t>
  </si>
  <si>
    <t xml:space="preserve">MAPK14 </t>
  </si>
  <si>
    <t>Mitogen-activated protein kinase 14 OS=Homo sapiens OX=9606 GN=MAPK14 PE=1 SV=3</t>
  </si>
  <si>
    <t>E7EX17;P23588</t>
  </si>
  <si>
    <t xml:space="preserve">EIF4B </t>
  </si>
  <si>
    <t>Eukaryotic translation initiation factor 4B OS=Homo sapiens OX=9606 GN=EIF4B PE=1 SV=1</t>
  </si>
  <si>
    <t>P13929;E5RGZ4;E5RI09;K7EKN2;K7EPM1</t>
  </si>
  <si>
    <t xml:space="preserve">ENO3 </t>
  </si>
  <si>
    <t>Beta-enolase OS=Homo sapiens OX=9606 GN=ENO3 PE=1 SV=5</t>
  </si>
  <si>
    <t>Q16181;E7EPK1;E7ES33;G3V1Q4;A0A0U1RRE1;A0A0U1RRM2;Q5JXL7;A0A0U1RRH9;A0A0U1RRD1</t>
  </si>
  <si>
    <t xml:space="preserve">SEPTIN7 </t>
  </si>
  <si>
    <t>SEPTINin-7 OS=Homo sapiens OX=9606 GN=SEPTIN7 PE=1 SV=2</t>
  </si>
  <si>
    <t>Q8IYM0</t>
  </si>
  <si>
    <t xml:space="preserve">FAM186B </t>
  </si>
  <si>
    <t>Protein FAM186B OS=Homo sapiens OX=9606 GN=FAM186B PE=2 SV=2</t>
  </si>
  <si>
    <t>Q8IVM0</t>
  </si>
  <si>
    <t xml:space="preserve">CCDC50 </t>
  </si>
  <si>
    <t>Coiled-coil domain-containing protein 50 OS=Homo sapiens OX=9606 GN=CCDC50 PE=1 SV=1</t>
  </si>
  <si>
    <t>P50991</t>
  </si>
  <si>
    <t xml:space="preserve">CCT4 </t>
  </si>
  <si>
    <t>T-complex protein 1 subunit delta OS=Homo sapiens OX=9606 GN=CCT4 PE=1 SV=4</t>
  </si>
  <si>
    <t>P35241;A0A2R8Y7M3;E9PNV3;A0A2R8Y5P0</t>
  </si>
  <si>
    <t>E7EN95</t>
  </si>
  <si>
    <t xml:space="preserve">FLNB </t>
  </si>
  <si>
    <t>Filamin-B OS=Homo sapiens OX=9606 GN=FLNB PE=1 SV=1</t>
  </si>
  <si>
    <t>Q9BVA1;G3V3J6;G3V3W7;G3V4U2;M0R2T4</t>
  </si>
  <si>
    <t xml:space="preserve">TUBB2B </t>
  </si>
  <si>
    <t>Tubulin beta-2B chain OS=Homo sapiens OX=9606 GN=TUBB2B PE=1 SV=1</t>
  </si>
  <si>
    <t>Q68EM7;C9IZD3;I3L1S9;I3L4P0</t>
  </si>
  <si>
    <t xml:space="preserve">ARHGAP17 </t>
  </si>
  <si>
    <t>Rho GTPase-activating protein 17 OS=Homo sapiens OX=9606 GN=ARHGAP17 PE=1 SV=1</t>
  </si>
  <si>
    <t>Q06210</t>
  </si>
  <si>
    <t xml:space="preserve">GFPT1 </t>
  </si>
  <si>
    <t>Glutamine--fructose-6-phosphate aminotransferase [isomerizing] 1 OS=Homo sapiens OX=9606 GN=GFPT1 PE=1 SV=3</t>
  </si>
  <si>
    <t>Q9BZQ8</t>
  </si>
  <si>
    <t xml:space="preserve">FAM129A </t>
  </si>
  <si>
    <t>Protein Niban OS=Homo sapiens OX=9606 GN=FAM129A PE=1 SV=1</t>
  </si>
  <si>
    <t>K7EJB9</t>
  </si>
  <si>
    <t xml:space="preserve">CALR </t>
  </si>
  <si>
    <t>Calreticulin (Fragment) OS=Homo sapiens OX=9606 GN=CALR PE=1 SV=1</t>
  </si>
  <si>
    <t>Q9UHC1;G3V419;G3V384;G3V3E0</t>
  </si>
  <si>
    <t xml:space="preserve">MLH3 </t>
  </si>
  <si>
    <t>DNA mismatch repair protein Mlh3 OS=Homo sapiens OX=9606 GN=MLH3 PE=1 SV=3</t>
  </si>
  <si>
    <t>O43173</t>
  </si>
  <si>
    <t xml:space="preserve">ST8SIA3 </t>
  </si>
  <si>
    <t>Sia-alpha-2_3-Gal-beta-1_4-GlcNAc-R:alpha 2_8-sialyltransferase OS=Homo sapiens OX=9606 GN=ST8SIA3 PE=1 SV=3</t>
  </si>
  <si>
    <t>Q7Z406</t>
  </si>
  <si>
    <t>Myosin-14 OS=Homo sapiens OX=9606 GN=MYH14 PE=1 SV=2</t>
  </si>
  <si>
    <t>P31153</t>
  </si>
  <si>
    <t xml:space="preserve">MAT2A </t>
  </si>
  <si>
    <t>S-adenosylmethionine synthase isoform type-2 OS=Homo sapiens OX=9606 GN=MAT2A PE=1 SV=1</t>
  </si>
  <si>
    <t>A0A2R8YEM2;P51946;D6RG18;D6RHI7</t>
  </si>
  <si>
    <t xml:space="preserve">CCNH </t>
  </si>
  <si>
    <t>Cyclin-H OS=Homo sapiens OX=9606 GN=CCNH PE=1 SV=1</t>
  </si>
  <si>
    <t>Q13442;F8WBW6</t>
  </si>
  <si>
    <t xml:space="preserve">PDAP1 </t>
  </si>
  <si>
    <t>28 kDa heat- and acid-stable phosphoprotein OS=Homo sapiens OX=9606 GN=PDAP1 PE=1 SV=1</t>
  </si>
  <si>
    <t>Q2WGJ9</t>
  </si>
  <si>
    <t xml:space="preserve">FER1L6 </t>
  </si>
  <si>
    <t>Fer-1-like protein 6 OS=Homo sapiens OX=9606 GN=FER1L6 PE=2 SV=2</t>
  </si>
  <si>
    <t>O75152;A0A1B0GTU1;A0A1B0GUI2;E9PBY7;E9PQ61;A0A1W2PPR9;C9J0L0</t>
  </si>
  <si>
    <t xml:space="preserve">ZC3H11A </t>
  </si>
  <si>
    <t>Zinc finger CCCH domain-containing protein 11A OS=Homo sapiens OX=9606 GN=ZC3H11A PE=1 SV=3</t>
  </si>
  <si>
    <t>P60174;U3KPZ0</t>
  </si>
  <si>
    <t xml:space="preserve">TPI1 </t>
  </si>
  <si>
    <t>Triosephosphate isomerase OS=Homo sapiens OX=9606 GN=TPI1 PE=1 SV=3</t>
  </si>
  <si>
    <t>Q9NSE4</t>
  </si>
  <si>
    <t xml:space="preserve">IARS2 </t>
  </si>
  <si>
    <t>Isoleucine--tRNA ligase_ mitochondrial OS=Homo sapiens OX=9606 GN=IARS2 PE=1 SV=2</t>
  </si>
  <si>
    <t>K7EPL5;Q9BQ95</t>
  </si>
  <si>
    <t xml:space="preserve">ECSIT </t>
  </si>
  <si>
    <t>Evolutionarily conserved-signaling intermediate in Toll pathway_ mitochondrial (Fragment) OS=Homo sapiens OX=9606 GN=ECSIT PE=1 SV=1</t>
  </si>
  <si>
    <t>P62987;J3QKN0;P0CG47;P0CG48;B4DV12;F5GXK7;F5GYU3;F5H265;F5H2Z3;F5H388;F5H6Q2;F5H747;J3QS39;Q5PY61;Q96C32;F5GZ39;M0R1M6;M0R1V7;M0R2S1;Q49A90;J3QSA3</t>
  </si>
  <si>
    <t xml:space="preserve">UBA52 </t>
  </si>
  <si>
    <t>Ubiquitin-60S ribosomal protein L40 OS=Homo sapiens OX=9606 GN=UBA52 PE=1 SV=2</t>
  </si>
  <si>
    <t>B2RTY4;H3BU05</t>
  </si>
  <si>
    <t xml:space="preserve">MYO9A </t>
  </si>
  <si>
    <t>Unconventional myosin-IXa OS=Homo sapiens OX=9606 GN=MYO9A PE=1 SV=2</t>
  </si>
  <si>
    <t>H7C393;C9JLK2</t>
  </si>
  <si>
    <t xml:space="preserve">APEH </t>
  </si>
  <si>
    <t>Acylamino-acid-releasing enzyme (Fragment) OS=Homo sapiens OX=9606 GN=APEH PE=1 SV=1</t>
  </si>
  <si>
    <t>U3KQ56</t>
  </si>
  <si>
    <t>Q07812</t>
  </si>
  <si>
    <t>Q9NZI8</t>
  </si>
  <si>
    <t xml:space="preserve">IGF2BP1 </t>
  </si>
  <si>
    <t>Insulin-like growth factor 2 mRNA-binding protein 1 OS=Homo sapiens OX=9606 GN=IGF2BP1 PE=1 SV=2</t>
  </si>
  <si>
    <t>I3L514</t>
  </si>
  <si>
    <t xml:space="preserve">P4HB </t>
  </si>
  <si>
    <t>Protein disulfide-isomerase OS=Homo sapiens OX=9606 GN=P4HB PE=1 SV=1</t>
  </si>
  <si>
    <t>P52565;J3KTF8;J3QQX2;J3KRY1;J3KS60</t>
  </si>
  <si>
    <t>Rho GDP-dissociation inhibitor 1 OS=Homo sapiens OX=9606 GN=ARHGDIA PE=1 SV=3</t>
  </si>
  <si>
    <t>Q14152</t>
  </si>
  <si>
    <t xml:space="preserve">EIF3A </t>
  </si>
  <si>
    <t>Eukaryotic translation initiation factor 3 subunit A OS=Homo sapiens OX=9606 GN=EIF3A PE=1 SV=1</t>
  </si>
  <si>
    <t>Q86TC9;A0A087WX60</t>
  </si>
  <si>
    <t xml:space="preserve">MYPN </t>
  </si>
  <si>
    <t>Myopalladin OS=Homo sapiens OX=9606 GN=MYPN PE=1 SV=2</t>
  </si>
  <si>
    <t>F8W883;Q9Y6X6</t>
  </si>
  <si>
    <t xml:space="preserve">MYO16 </t>
  </si>
  <si>
    <t>Unconventional myosin-XVI OS=Homo sapiens OX=9606 GN=MYO16 PE=1 SV=2</t>
  </si>
  <si>
    <t>Q8N9M1</t>
  </si>
  <si>
    <t xml:space="preserve">C19orf47 </t>
  </si>
  <si>
    <t>Uncharacterized protein C19orf47 OS=Homo sapiens OX=9606 GN=C19orf47 PE=1 SV=1</t>
  </si>
  <si>
    <t>I3L4N8</t>
  </si>
  <si>
    <t>Actin_ cytoplasmic 2 (Fragment) OS=Homo sapiens OX=9606 GN=ACTG1 PE=1 SV=8</t>
  </si>
  <si>
    <t>O95835;Q6PJG3</t>
  </si>
  <si>
    <t xml:space="preserve">LATS1 </t>
  </si>
  <si>
    <t>Serine/threonine-protein kinase LATS1 OS=Homo sapiens OX=9606 GN=LATS1 PE=1 SV=1</t>
  </si>
  <si>
    <t>B1ALA9;P60891;A0A2R8Y7H4;B1ALA7</t>
  </si>
  <si>
    <t xml:space="preserve">PRPS1 </t>
  </si>
  <si>
    <t>Ribose-phosphate pyrophosphokinase 1 OS=Homo sapiens OX=9606 GN=PRPS1 PE=1 SV=2</t>
  </si>
  <si>
    <t>P54920;M0R0Y2;M0R2M1;M0R027;M0R058</t>
  </si>
  <si>
    <t xml:space="preserve">NAPA </t>
  </si>
  <si>
    <t>Alpha-soluble NSF attachment protein OS=Homo sapiens OX=9606 GN=NAPA PE=1 SV=3</t>
  </si>
  <si>
    <t>H7BZJ3</t>
  </si>
  <si>
    <t>Protein disulfide-isomerase A3 (Fragment) OS=Homo sapiens OX=9606 GN=PDIA3 PE=1 SV=1</t>
  </si>
  <si>
    <t>A0A087WUZ3;F8W6C1</t>
  </si>
  <si>
    <t xml:space="preserve">SPTBN1 </t>
  </si>
  <si>
    <t>Spectrin beta chain OS=Homo sapiens OX=9606 GN=SPTBN1 PE=1 SV=1</t>
  </si>
  <si>
    <t>F8W9F9;H0Y7T5;Q9Y3S1</t>
  </si>
  <si>
    <t xml:space="preserve">WNK2 </t>
  </si>
  <si>
    <t>Serine/threonine-protein kinase WNK2 OS=Homo sapiens OX=9606 GN=WNK2 PE=1 SV=1</t>
  </si>
  <si>
    <t>Q01101</t>
  </si>
  <si>
    <t xml:space="preserve">INSM1 </t>
  </si>
  <si>
    <t>Insulinoma-associated protein 1 OS=Homo sapiens OX=9606 GN=INSM1 PE=1 SV=1</t>
  </si>
  <si>
    <t>O75145;R4GN36;R4GNF1;A0A0C4DGR7;A0A0C4DGR8</t>
  </si>
  <si>
    <t xml:space="preserve">PPFIA3 </t>
  </si>
  <si>
    <t>Liprin-alpha-3 OS=Homo sapiens OX=9606 GN=PPFIA3 PE=1 SV=3</t>
  </si>
  <si>
    <t>Q8NEV1;A0A2R8Y4D6;A0A2R8Y4H0;A0A2R8Y5A0;A0A2R8YD58;A0A2R8YF43;B5BUH5;E7EU96;P68400;Q5U5J2;V9GYA2;A0A2R8YEW1</t>
  </si>
  <si>
    <t xml:space="preserve">CSNK2A3 </t>
  </si>
  <si>
    <t>Casein kinase II subunit alpha 3 OS=Homo sapiens OX=9606 GN=CSNK2A3 PE=1 SV=2</t>
  </si>
  <si>
    <t>Q13200;C9JPC0;F8WBS8</t>
  </si>
  <si>
    <t xml:space="preserve">PSMD2 </t>
  </si>
  <si>
    <t>26S proteasome non-ATPase regulatory subunit 2 OS=Homo sapiens OX=9606 GN=PSMD2 PE=1 SV=3</t>
  </si>
  <si>
    <t>E7EMB1</t>
  </si>
  <si>
    <t xml:space="preserve">SWAP70 </t>
  </si>
  <si>
    <t>Switch-associated protein 70 OS=Homo sapiens OX=9606 GN=SWAP70 PE=1 SV=1</t>
  </si>
  <si>
    <t>P08758;D6RBL5;E9PHT9;D6RCN3</t>
  </si>
  <si>
    <t>Annexin A5 OS=Homo sapiens OX=9606 GN=ANXA5 PE=1 SV=2</t>
  </si>
  <si>
    <t>Q9Y281;F8WDN3;G3V2U0</t>
  </si>
  <si>
    <t xml:space="preserve">CFL2 </t>
  </si>
  <si>
    <t>Cofilin-2 OS=Homo sapiens OX=9606 GN=CFL2 PE=1 SV=1</t>
  </si>
  <si>
    <t>P49748</t>
  </si>
  <si>
    <t xml:space="preserve">ACADVL </t>
  </si>
  <si>
    <t>Very long-chain specific acyl-CoA dehydrogenase_ mitochondrial OS=Homo sapiens OX=9606 GN=ACADVL PE=1 SV=1</t>
  </si>
  <si>
    <t>Q5JXI8</t>
  </si>
  <si>
    <t>Four and a half LIM domains protein 1 (Fragment) OS=Homo sapiens OX=9606 GN=FHL1 PE=1 SV=1</t>
  </si>
  <si>
    <t>Q06830;A0A0A0MRQ5</t>
  </si>
  <si>
    <t>Peroxiredoxin-1 OS=Homo sapiens OX=9606 GN=PRDX1 PE=1 SV=1</t>
  </si>
  <si>
    <t>C9JF79</t>
  </si>
  <si>
    <t xml:space="preserve">MDH1 </t>
  </si>
  <si>
    <t>Malate dehydrogenase (Fragment) OS=Homo sapiens OX=9606 GN=MDH1 PE=1 SV=1</t>
  </si>
  <si>
    <t>V9GZ17</t>
  </si>
  <si>
    <t xml:space="preserve">TUBA8 </t>
  </si>
  <si>
    <t>Tubulin alpha-8 chain (Fragment) OS=Homo sapiens OX=9606 GN=TUBA8 PE=1 SV=1</t>
  </si>
  <si>
    <t>Q92922</t>
  </si>
  <si>
    <t xml:space="preserve">SMARCC1 </t>
  </si>
  <si>
    <t>SWI/SNF complex subunit SMARCC1 OS=Homo sapiens OX=9606 GN=SMARCC1 PE=1 SV=3</t>
  </si>
  <si>
    <t>P11021;O95399;Q5H8X8</t>
  </si>
  <si>
    <t xml:space="preserve">HSPA5 </t>
  </si>
  <si>
    <t>Endoplasmic reticulum chaperone BiP OS=Homo sapiens OX=9606 GN=HSPA5 PE=1 SV=2</t>
  </si>
  <si>
    <t>D6RGX6;Q9C0F1</t>
  </si>
  <si>
    <t xml:space="preserve">CEP44 </t>
  </si>
  <si>
    <t>Centrosomal protein of 44 kDa (Fragment) OS=Homo sapiens OX=9606 GN=CEP44 PE=1 SV=1</t>
  </si>
  <si>
    <t>F8W9U4</t>
  </si>
  <si>
    <t>A0A087WZV0;O43314</t>
  </si>
  <si>
    <t xml:space="preserve">PPIP5K2 </t>
  </si>
  <si>
    <t>Inositol hexakisphosphate and diphosphoinositol-pentakisphosphate kinase OS=Homo sapiens OX=9606 GN=PPIP5K2 PE=1 SV=1</t>
  </si>
  <si>
    <t>Q96AE4;E9PEB5;C9JSZ1;M0QXW7;M0QYH3</t>
  </si>
  <si>
    <t xml:space="preserve">FUBP1 </t>
  </si>
  <si>
    <t>Far upstream element-binding protein 1 OS=Homo sapiens OX=9606 GN=FUBP1 PE=1 SV=3</t>
  </si>
  <si>
    <t>O43293</t>
  </si>
  <si>
    <t xml:space="preserve">DAPK3 </t>
  </si>
  <si>
    <t>Death-associated protein kinase 3 OS=Homo sapiens OX=9606 GN=DAPK3 PE=1 SV=1</t>
  </si>
  <si>
    <t>P62714;P67775;B3KUN1;E5RJX4;H0YBN9;H0YC23</t>
  </si>
  <si>
    <t xml:space="preserve">PPP2CB </t>
  </si>
  <si>
    <t>Serine/threonine-protein phosphatase 2A catalytic subunit beta isoform OS=Homo sapiens OX=9606 GN=PPP2CB PE=1 SV=1</t>
  </si>
  <si>
    <t>Q5THK1;C9J9V0;E7EVM0;H0YBY1;P01266;Q5T7N8</t>
  </si>
  <si>
    <t xml:space="preserve">PRR14L </t>
  </si>
  <si>
    <t>Protein PRR14L OS=Homo sapiens OX=9606 GN=PRR14L PE=1 SV=1</t>
  </si>
  <si>
    <t>B0YIW6</t>
  </si>
  <si>
    <t xml:space="preserve">ARCN1 </t>
  </si>
  <si>
    <t>Archain 1_ isoform CRA_a OS=Homo sapiens OX=9606 GN=ARCN1 PE=1 SV=1</t>
  </si>
  <si>
    <t>Q96L93;A0A1B0GTU3;A0A0A0MRC9</t>
  </si>
  <si>
    <t xml:space="preserve">KIF16B </t>
  </si>
  <si>
    <t>Kinesin-like protein KIF16B OS=Homo sapiens OX=9606 GN=KIF16B PE=1 SV=2</t>
  </si>
  <si>
    <t>P54802</t>
  </si>
  <si>
    <t xml:space="preserve">NAGLU </t>
  </si>
  <si>
    <t>Alpha-N-acetylglucosaminidase OS=Homo sapiens OX=9606 GN=NAGLU PE=1 SV=2</t>
  </si>
  <si>
    <t>Q13535;H0Y8Y6</t>
  </si>
  <si>
    <t xml:space="preserve">ATR </t>
  </si>
  <si>
    <t>Serine/threonine-protein kinase ATR OS=Homo sapiens OX=9606 GN=ATR PE=1 SV=3</t>
  </si>
  <si>
    <t>P40227</t>
  </si>
  <si>
    <t xml:space="preserve">CCT6A </t>
  </si>
  <si>
    <t>T-complex protein 1 subunit zeta OS=Homo sapiens OX=9606 GN=CCT6A PE=1 SV=3</t>
  </si>
  <si>
    <t>F6U0I4;H9KV53;Q5U5Z8;E9PR59;E9PRJ1</t>
  </si>
  <si>
    <t xml:space="preserve">AGBL2 </t>
  </si>
  <si>
    <t>Cytosolic carboxypeptidase 2 OS=Homo sapiens OX=9606 GN=AGBL2 PE=1 SV=1</t>
  </si>
  <si>
    <t>P54578</t>
  </si>
  <si>
    <t>Ubiquitin carboxyl-terminal hydrolase 14 OS=Homo sapiens OX=9606 GN=USP14 PE=1 SV=3</t>
  </si>
  <si>
    <t>O95865;A0A140T971;Q5SRR8;Q5SSV3</t>
  </si>
  <si>
    <t xml:space="preserve">DDAH2 </t>
  </si>
  <si>
    <t>N(G)_N(G)-dimethylarginine dimethylaminohydrolase 2 OS=Homo sapiens OX=9606 GN=DDAH2 PE=1 SV=1</t>
  </si>
  <si>
    <t>H3BTW3</t>
  </si>
  <si>
    <t xml:space="preserve">CHD9 </t>
  </si>
  <si>
    <t>Chromodomain-helicase-DNA-binding protein 9 (Fragment) OS=Homo sapiens OX=9606 GN=CHD9 PE=1 SV=8</t>
  </si>
  <si>
    <t>P0DMV8;P0DMV9;A0A0G2JIW1</t>
  </si>
  <si>
    <t xml:space="preserve">HSPA1A </t>
  </si>
  <si>
    <t>Heat shock 70 kDa protein 1A OS=Homo sapiens OX=9606 GN=HSPA1A PE=1 SV=1</t>
  </si>
  <si>
    <t>O15482</t>
  </si>
  <si>
    <t xml:space="preserve">TEX28 </t>
  </si>
  <si>
    <t>Testis-specific protein TEX28 OS=Homo sapiens OX=9606 GN=TEX28 PE=2 SV=1</t>
  </si>
  <si>
    <t>Q96AY4;A0A087WW06;B0QYP5</t>
  </si>
  <si>
    <t xml:space="preserve">TTC28 </t>
  </si>
  <si>
    <t>Tetratricopeptide repeat protein 28 OS=Homo sapiens OX=9606 GN=TTC28 PE=1 SV=4</t>
  </si>
  <si>
    <t>Q9UEU0;H0YJJ5;H0YJL5</t>
  </si>
  <si>
    <t xml:space="preserve">VTI1B </t>
  </si>
  <si>
    <t>Vesicle transport through interaction with t-SNAREs homolog 1B OS=Homo sapiens OX=9606 GN=VTI1B PE=1 SV=3</t>
  </si>
  <si>
    <t>P11279</t>
  </si>
  <si>
    <t xml:space="preserve">LAMP1 </t>
  </si>
  <si>
    <t>Lysosome-associated membrane glycoprotein 1 OS=Homo sapiens OX=9606 GN=LAMP1 PE=1 SV=3</t>
  </si>
  <si>
    <t>H3BMM9;H3BMS0;H3BPG5;H3BTC0;H3BV80;Q15287</t>
  </si>
  <si>
    <t xml:space="preserve">RNPS1 </t>
  </si>
  <si>
    <t>RNA-binding protein with serine-rich domain 1 (Fragment) OS=Homo sapiens OX=9606 GN=RNPS1 PE=1 SV=1</t>
  </si>
  <si>
    <t>Q9Y570</t>
  </si>
  <si>
    <t xml:space="preserve">PPME1 </t>
  </si>
  <si>
    <t>Protein phosphatase methylesterase 1 OS=Homo sapiens OX=9606 GN=PPME1 PE=1 SV=3</t>
  </si>
  <si>
    <t>A0A0A0MRF6;A0A087WX84;A0A2R8Y590</t>
  </si>
  <si>
    <t>A-kinase anchor protein 9 OS=Homo sapiens OX=9606 GN=AKAP9 PE=1 SV=1</t>
  </si>
  <si>
    <t>Q9Y277</t>
  </si>
  <si>
    <t xml:space="preserve">VDAC3 </t>
  </si>
  <si>
    <t>Voltage-dependent anion-selective channel protein 3 OS=Homo sapiens OX=9606 GN=VDAC3 PE=1 SV=1</t>
  </si>
  <si>
    <t>Q9BWN1</t>
  </si>
  <si>
    <t xml:space="preserve">PRR14 </t>
  </si>
  <si>
    <t>Proline-rich protein 14 OS=Homo sapiens OX=9606 GN=PRR14 PE=1 SV=1</t>
  </si>
  <si>
    <t>Q86UQ4;F5H7B7</t>
  </si>
  <si>
    <t xml:space="preserve">ABCA13 </t>
  </si>
  <si>
    <t>ATP-binding cassette sub-family A member 13 OS=Homo sapiens OX=9606 GN=ABCA13 PE=2 SV=3</t>
  </si>
  <si>
    <t>P53618;E9PP73;E9PKQ1;E9PP63</t>
  </si>
  <si>
    <t xml:space="preserve">COPB1 </t>
  </si>
  <si>
    <t>Coatomer subunit beta OS=Homo sapiens OX=9606 GN=COPB1 PE=1 SV=3</t>
  </si>
  <si>
    <t>P51587</t>
  </si>
  <si>
    <t xml:space="preserve">BRCA2 </t>
  </si>
  <si>
    <t>Breast cancer type 2 susceptibility protein OS=Homo sapiens OX=9606 GN=BRCA2 PE=1 SV=3</t>
  </si>
  <si>
    <t>Q5SRE5;H7C4K7</t>
  </si>
  <si>
    <t xml:space="preserve">NUP188 </t>
  </si>
  <si>
    <t>Nucleoporin NUP188 homolog OS=Homo sapiens OX=9606 GN=NUP188 PE=1 SV=1</t>
  </si>
  <si>
    <t>O95678</t>
  </si>
  <si>
    <t xml:space="preserve">KRT75 </t>
  </si>
  <si>
    <t>Keratin_ type II cytoskeletal 75 OS=Homo sapiens OX=9606 GN=KRT75 PE=1 SV=2</t>
  </si>
  <si>
    <t>A0A087WUK2;O14979</t>
  </si>
  <si>
    <t xml:space="preserve">HNRNPDL </t>
  </si>
  <si>
    <t>Heterogeneous nuclear ribonucleoprotein D-like_ isoform CRA_b OS=Homo sapiens OX=9606 GN=HNRNPDL PE=1 SV=1</t>
  </si>
  <si>
    <t>Q9H6S1;C9JVK8;C9JGA2</t>
  </si>
  <si>
    <t xml:space="preserve">AZI2 </t>
  </si>
  <si>
    <t>5-azacytidine-induced protein 2 OS=Homo sapiens OX=9606 GN=AZI2 PE=1 SV=1</t>
  </si>
  <si>
    <t>J3QRS3</t>
  </si>
  <si>
    <t xml:space="preserve">MYL12A </t>
  </si>
  <si>
    <t>Myosin regulatory light chain 12A OS=Homo sapiens OX=9606 GN=MYL12A PE=1 SV=1</t>
  </si>
  <si>
    <t>Q8WUP2</t>
  </si>
  <si>
    <t xml:space="preserve">FBLIM1 </t>
  </si>
  <si>
    <t>Filamin-binding LIM protein 1 OS=Homo sapiens OX=9606 GN=FBLIM1 PE=1 SV=2</t>
  </si>
  <si>
    <t>Q8NI08</t>
  </si>
  <si>
    <t xml:space="preserve">NCOA7 </t>
  </si>
  <si>
    <t>Nuclear receptor coactivator 7 OS=Homo sapiens OX=9606 GN=NCOA7 PE=1 SV=2</t>
  </si>
  <si>
    <t>Q96CW5;A0A087WZV5</t>
  </si>
  <si>
    <t xml:space="preserve">TUBGCP3 </t>
  </si>
  <si>
    <t>Gamma-tubulin complex component 3 OS=Homo sapiens OX=9606 GN=TUBGCP3 PE=1 SV=2</t>
  </si>
  <si>
    <t>Q9UNZ2;F2Z2K0</t>
  </si>
  <si>
    <t xml:space="preserve">NSFL1C </t>
  </si>
  <si>
    <t>NSFL1 cofactor p47 OS=Homo sapiens OX=9606 GN=NSFL1C PE=1 SV=2</t>
  </si>
  <si>
    <t>Q13177</t>
  </si>
  <si>
    <t xml:space="preserve">PAK2 </t>
  </si>
  <si>
    <t>Serine/threonine-protein kinase PAK 2 OS=Homo sapiens OX=9606 GN=PAK2 PE=1 SV=3</t>
  </si>
  <si>
    <t>Q14008</t>
  </si>
  <si>
    <t xml:space="preserve">CKAP5 </t>
  </si>
  <si>
    <t>Cytoskeleton-associated protein 5 OS=Homo sapiens OX=9606 GN=CKAP5 PE=1 SV=3</t>
  </si>
  <si>
    <t>A0A2R8Y880;Q7Z6E9</t>
  </si>
  <si>
    <t xml:space="preserve">RBBP6 </t>
  </si>
  <si>
    <t>E3 ubiquitin-protein ligase RBBP6 (Fragment) OS=Homo sapiens OX=9606 GN=RBBP6 PE=1 SV=1</t>
  </si>
  <si>
    <t>Q9UJP4</t>
  </si>
  <si>
    <t xml:space="preserve">KLHL21 </t>
  </si>
  <si>
    <t>Kelch-like protein 21 OS=Homo sapiens OX=9606 GN=KLHL21 PE=1 SV=4</t>
  </si>
  <si>
    <t>O15371;B0QYA5;B0QYA6;B0QYA8</t>
  </si>
  <si>
    <t xml:space="preserve">EIF3D </t>
  </si>
  <si>
    <t>Eukaryotic translation initiation factor 3 subunit D OS=Homo sapiens OX=9606 GN=EIF3D PE=1 SV=1</t>
  </si>
  <si>
    <t>Q9NR12;D6RAN1;D6RF83;D6RH06;H7BYK4;H0Y8W6</t>
  </si>
  <si>
    <t xml:space="preserve">PDLIM7 </t>
  </si>
  <si>
    <t>PDZ and LIM domain protein 7 OS=Homo sapiens OX=9606 GN=PDLIM7 PE=1 SV=1</t>
  </si>
  <si>
    <t>A6NKH3</t>
  </si>
  <si>
    <t xml:space="preserve">RPL37AP8 </t>
  </si>
  <si>
    <t>Putative 60S ribosomal protein L37a-like protein OS=Homo sapiens OX=9606 GN=RPL37AP8 PE=5 SV=2</t>
  </si>
  <si>
    <t>P49821;G3V0I5;B4DE93;H0YE81;E9PLC6;E9PMX3;E9PQP1</t>
  </si>
  <si>
    <t xml:space="preserve">NDUFV1 </t>
  </si>
  <si>
    <t>NADH dehydrogenase [ubiquinone] flavoprotein 1_ mitochondrial OS=Homo sapiens OX=9606 GN=NDUFV1 PE=1 SV=4</t>
  </si>
  <si>
    <t>P11047</t>
  </si>
  <si>
    <t xml:space="preserve">LAMC1 </t>
  </si>
  <si>
    <t>Laminin subunit gamma-1 OS=Homo sapiens OX=9606 GN=LAMC1 PE=1 SV=3</t>
  </si>
  <si>
    <t>Q9UQ80;F8VR77;F8W0A3;H0YIN7</t>
  </si>
  <si>
    <t xml:space="preserve">PA2G4 </t>
  </si>
  <si>
    <t>Proliferation-associated protein 2G4 OS=Homo sapiens OX=9606 GN=PA2G4 PE=1 SV=3</t>
  </si>
  <si>
    <t>Q15691</t>
  </si>
  <si>
    <t xml:space="preserve">MAPRE1 </t>
  </si>
  <si>
    <t>Microtubule-associated protein RP/EB family member 1 OS=Homo sapiens OX=9606 GN=MAPRE1 PE=1 SV=3</t>
  </si>
  <si>
    <t>P62140;C9J9S3;C9JP48;E7ETD8;F8WE71;H0Y3Y6</t>
  </si>
  <si>
    <t xml:space="preserve">PPP1CB </t>
  </si>
  <si>
    <t>Serine/threonine-protein phosphatase PP1-beta catalytic subunit OS=Homo sapiens OX=9606 GN=PPP1CB PE=1 SV=3</t>
  </si>
  <si>
    <t>E5RJW4;Q9NW64</t>
  </si>
  <si>
    <t xml:space="preserve">RBM22 </t>
  </si>
  <si>
    <t>Pre-mRNA-splicing factor RBM22 (Fragment) OS=Homo sapiens OX=9606 GN=RBM22 PE=1 SV=1</t>
  </si>
  <si>
    <t>J3KTL2;Q07955;J3KSR8;J3KSW7;J3QQV5</t>
  </si>
  <si>
    <t xml:space="preserve">SRSF1 </t>
  </si>
  <si>
    <t>Serine/arginine-rich-splicing factor 1 OS=Homo sapiens OX=9606 GN=SRSF1 PE=1 SV=1</t>
  </si>
  <si>
    <t>Q8TD47</t>
  </si>
  <si>
    <t xml:space="preserve">RPS4Y2 </t>
  </si>
  <si>
    <t>40S ribosomal protein S4_ Y isoform 2 OS=Homo sapiens OX=9606 GN=RPS4Y2 PE=2 SV=3</t>
  </si>
  <si>
    <t>A0A087X1I3;D6RFM5;P31040</t>
  </si>
  <si>
    <t xml:space="preserve">SDHA </t>
  </si>
  <si>
    <t>Succinate dehydrogenase [ubiquinone] flavoprotein subunit_ mitochondrial OS=Homo sapiens OX=9606 GN=SDHA PE=1 SV=1</t>
  </si>
  <si>
    <t>A0A075B7B1;O15061;C9JIE4</t>
  </si>
  <si>
    <t xml:space="preserve">SYNM </t>
  </si>
  <si>
    <t>Desmuslin_ isoform CRA_a OS=Homo sapiens OX=9606 GN=SYNM PE=1 SV=1</t>
  </si>
  <si>
    <t>P18124;A8MUD9</t>
  </si>
  <si>
    <t xml:space="preserve">RPL7 </t>
  </si>
  <si>
    <t>60S ribosomal protein L7 OS=Homo sapiens OX=9606 GN=RPL7 PE=1 SV=1</t>
  </si>
  <si>
    <t>O14602;P47813;X6RAC9;A6NJH9</t>
  </si>
  <si>
    <t xml:space="preserve">EIF1AY </t>
  </si>
  <si>
    <t>Eukaryotic translation initiation factor 1A_ Y-chromosomal OS=Homo sapiens OX=9606 GN=EIF1AY PE=1 SV=4</t>
  </si>
  <si>
    <t>Q9H1R3</t>
  </si>
  <si>
    <t xml:space="preserve">MYLK2 </t>
  </si>
  <si>
    <t>Myosin light chain kinase 2_ skeletal/cardiac muscle OS=Homo sapiens OX=9606 GN=MYLK2 PE=1 SV=3</t>
  </si>
  <si>
    <t>P30040;F8VY02</t>
  </si>
  <si>
    <t xml:space="preserve">ERP29 </t>
  </si>
  <si>
    <t>Endoplasmic reticulum resident protein 29 OS=Homo sapiens OX=9606 GN=ERP29 PE=1 SV=4</t>
  </si>
  <si>
    <t>Q8NB25;A0A087X2A7;H0YBA5;H7BY63;E7EQ67</t>
  </si>
  <si>
    <t xml:space="preserve">FAM184A </t>
  </si>
  <si>
    <t>Protein FAM184A OS=Homo sapiens OX=9606 GN=FAM184A PE=2 SV=3</t>
  </si>
  <si>
    <t>P54577;A0A0C4DGZ5</t>
  </si>
  <si>
    <t xml:space="preserve">YARS </t>
  </si>
  <si>
    <t>Tyrosine--tRNA ligase_ cytoplasmic OS=Homo sapiens OX=9606 GN=YARS PE=1 SV=4</t>
  </si>
  <si>
    <t>Q32P51</t>
  </si>
  <si>
    <t xml:space="preserve">HNRNPA1L2 </t>
  </si>
  <si>
    <t>Heterogeneous nuclear ribonucleoprotein A1-like 2 OS=Homo sapiens OX=9606 GN=HNRNPA1L2 PE=2 SV=2</t>
  </si>
  <si>
    <t>O60568;H7C0B8;C9JU11;H7C2A8;H7C2S8</t>
  </si>
  <si>
    <t xml:space="preserve">PLOD3 </t>
  </si>
  <si>
    <t>Multifunctional procollagen lysine hydroxylase and glycosyltransferase LH3 OS=Homo sapiens OX=9606 GN=PLOD3 PE=1 SV=1</t>
  </si>
  <si>
    <t>Q99426;K7EK42;K7EP07</t>
  </si>
  <si>
    <t>Tubulin-folding cofactor B OS=Homo sapiens OX=9606 GN=TBCB PE=1 SV=2</t>
  </si>
  <si>
    <t>J3KNV4;Q13683;H0YJ98</t>
  </si>
  <si>
    <t xml:space="preserve">ITGA7 </t>
  </si>
  <si>
    <t>Integrin alpha-7 OS=Homo sapiens OX=9606 GN=ITGA7 PE=1 SV=1</t>
  </si>
  <si>
    <t>Q9BQB6;E9PLN8;F8W9H0;I3L3B4</t>
  </si>
  <si>
    <t>VKORC1</t>
  </si>
  <si>
    <t>Vitamin K epoxide reductase complex subunit 1 OS=Homo sapiens OX=9606 GN=VKORC1 PE=4 SV=1</t>
  </si>
  <si>
    <t>P61289;K7ENH2;K9J957;A0A087WTV2;B3KQ25;K7ESG5</t>
  </si>
  <si>
    <t xml:space="preserve">PSME3 </t>
  </si>
  <si>
    <t>Proteasome activator complex subunit 3 OS=Homo sapiens OX=9606 GN=PSME3 PE=1 SV=1</t>
  </si>
  <si>
    <t>P11177;C9J634;F8WF02</t>
  </si>
  <si>
    <t xml:space="preserve">PDHB </t>
  </si>
  <si>
    <t>Pyruvate dehydrogenase E1 component subunit beta_ mitochondrial OS=Homo sapiens OX=9606 GN=PDHB PE=1 SV=3</t>
  </si>
  <si>
    <t>P63010;A0A087WU93;A0A087WZQ6;A0A087X253;A0A087WYD1;C9J1E7;K7ERB2;Q10567;K7EN71</t>
  </si>
  <si>
    <t xml:space="preserve">AP2B1 </t>
  </si>
  <si>
    <t>AP-2 complex subunit beta OS=Homo sapiens OX=9606 GN=AP2B1 PE=1 SV=1</t>
  </si>
  <si>
    <t>A0A075B7B4;Q14164;A0A075B7C7;A0A075B7D5</t>
  </si>
  <si>
    <t xml:space="preserve">IKBKE </t>
  </si>
  <si>
    <t>Inhibitor of nuclear factor kappa-B kinase subunit epsilon OS=Homo sapiens OX=9606 GN=IKBKE PE=1 SV=1</t>
  </si>
  <si>
    <t>U3KQK0</t>
  </si>
  <si>
    <t xml:space="preserve">HIST1H2BN </t>
  </si>
  <si>
    <t>Histone H2B OS=Homo sapiens OX=9606 GN=HIST1H2BN PE=1 SV=1</t>
  </si>
  <si>
    <t>E9PEL3;G5E9R3;P61513;Q6P4E4</t>
  </si>
  <si>
    <t xml:space="preserve">RPL37A </t>
  </si>
  <si>
    <t>60S ribosomal protein L37a OS=Homo sapiens OX=9606 GN=RPL37A PE=1 SV=1</t>
  </si>
  <si>
    <t>Q96S44;Q5JZ02</t>
  </si>
  <si>
    <t xml:space="preserve">TP53RK </t>
  </si>
  <si>
    <t>EKC/KEOPS complex subunit TP53RK OS=Homo sapiens OX=9606 GN=TP53RK PE=1 SV=2</t>
  </si>
  <si>
    <t>H7C2U6;C9JDV8;Q9BPW8</t>
  </si>
  <si>
    <t xml:space="preserve">NIPSNAP1 </t>
  </si>
  <si>
    <t>Protein NipSnap homolog 1 (Fragment) OS=Homo sapiens OX=9606 GN=NIPSNAP1 PE=1 SV=1</t>
  </si>
  <si>
    <t>A0A3B3ITU8;A0A3B3IU04;Q14643;A0A3B3IRP0;A0A3B3ITQ1;A0A3B3IU05;A0A3B3IU13</t>
  </si>
  <si>
    <t xml:space="preserve">ITPR1 </t>
  </si>
  <si>
    <t>Inositol 1_4_5-trisphosphate receptor type 1 OS=Homo sapiens OX=9606 GN=ITPR1 PE=4 SV=1</t>
  </si>
  <si>
    <t>F5GZI8</t>
  </si>
  <si>
    <t>P07900</t>
  </si>
  <si>
    <t>Heat shock protein HSP 90-alpha OS=Homo sapiens OX=9606 GN=HSP90AA1 PE=1 SV=5</t>
  </si>
  <si>
    <t>P13667;C9JMN9</t>
  </si>
  <si>
    <t xml:space="preserve">PDIA4 </t>
  </si>
  <si>
    <t>Protein disulfide-isomerase A4 OS=Homo sapiens OX=9606 GN=PDIA4 PE=1 SV=2</t>
  </si>
  <si>
    <t>O14980;C9JKM9;C9IYM2;C9IZS4;C9J673;C9JF49;C9JQ02;C9JV99;F8WF71</t>
  </si>
  <si>
    <t xml:space="preserve">XPO1 </t>
  </si>
  <si>
    <t>Exportin-1 OS=Homo sapiens OX=9606 GN=XPO1 PE=1 SV=1</t>
  </si>
  <si>
    <t>A0A087WVA8;Q8IWB9</t>
  </si>
  <si>
    <t xml:space="preserve">TEX2 </t>
  </si>
  <si>
    <t>Testis-expressed protein 2 OS=Homo sapiens OX=9606 GN=TEX2 PE=1 SV=1</t>
  </si>
  <si>
    <t>A6NHT5</t>
  </si>
  <si>
    <t xml:space="preserve">HMX3 </t>
  </si>
  <si>
    <t>Homeobox protein HMX3 OS=Homo sapiens OX=9606 GN=HMX3 PE=1 SV=1</t>
  </si>
  <si>
    <t>H0YLK7</t>
  </si>
  <si>
    <t xml:space="preserve">SPG11 </t>
  </si>
  <si>
    <t>Spatacsin (Fragment) OS=Homo sapiens OX=9606 GN=SPG11 PE=1 SV=1</t>
  </si>
  <si>
    <t>Q96HY6</t>
  </si>
  <si>
    <t xml:space="preserve">DDRGK1 </t>
  </si>
  <si>
    <t>DDRGK domain-containing protein 1 OS=Homo sapiens OX=9606 GN=DDRGK1 PE=1 SV=2</t>
  </si>
  <si>
    <t>H0Y2V6;Q5SW79;H0Y4T4;E5RG47;E7EMW0;E7EWM2;Q96L14</t>
  </si>
  <si>
    <t xml:space="preserve">CEP170 </t>
  </si>
  <si>
    <t>Centrosomal protein of 170 kDa (Fragment) OS=Homo sapiens OX=9606 GN=CEP170 PE=1 SV=1</t>
  </si>
  <si>
    <t>A0A2R8YFX5</t>
  </si>
  <si>
    <t xml:space="preserve">NAV3 </t>
  </si>
  <si>
    <t>Neuron navigator 3 OS=Homo sapiens OX=9606 GN=NAV3 PE=1 SV=1</t>
  </si>
  <si>
    <t>P25786;F5GX11;B4DEV8;F5H112</t>
  </si>
  <si>
    <t xml:space="preserve">PSMA1 </t>
  </si>
  <si>
    <t>Proteasome subunit alpha type-1 OS=Homo sapiens OX=9606 GN=PSMA1 PE=1 SV=1</t>
  </si>
  <si>
    <t>Q9H5V8</t>
  </si>
  <si>
    <t xml:space="preserve">CDCP1 </t>
  </si>
  <si>
    <t>CUB domain-containing protein 1 OS=Homo sapiens OX=9606 GN=CDCP1 PE=1 SV=3</t>
  </si>
  <si>
    <t>A0A0A0MRX2</t>
  </si>
  <si>
    <t>DDRGK domain-containing protein 1 OS=Homo sapiens OX=9606 GN=DDRGK1 PE=1 SV=1</t>
  </si>
  <si>
    <t>P68036</t>
  </si>
  <si>
    <t xml:space="preserve">UBE2L3 </t>
  </si>
  <si>
    <t>Ubiquitin-conjugating enzyme E2 L3 OS=Homo sapiens OX=9606 GN=UBE2L3 PE=1 SV=1</t>
  </si>
  <si>
    <t>P60953;Q5JYX0</t>
  </si>
  <si>
    <t xml:space="preserve">CDC42 </t>
  </si>
  <si>
    <t>Cell division control protein 42 homolog OS=Homo sapiens OX=9606 GN=CDC42 PE=1 SV=2</t>
  </si>
  <si>
    <t>B7ZM99;Q6UB35;A0A087WVM4;Q4VXM0;H0Y327;Q4VXM1</t>
  </si>
  <si>
    <t xml:space="preserve">MTHFD1L </t>
  </si>
  <si>
    <t>MTHFD1L protein OS=Homo sapiens OX=9606 GN=MTHFD1L PE=1 SV=1</t>
  </si>
  <si>
    <t>F6VUX8;Q9HC77</t>
  </si>
  <si>
    <t xml:space="preserve">CENPJ </t>
  </si>
  <si>
    <t>Centromere protein J OS=Homo sapiens OX=9606 GN=CENPJ PE=1 SV=1</t>
  </si>
  <si>
    <t>A0A286YF17;A0A286YFD0;P42898;Q5SNW7;F8W9T8;Q5SNW5</t>
  </si>
  <si>
    <t xml:space="preserve">MTHFR </t>
  </si>
  <si>
    <t>Methylenetetrahydrofolate reductase OS=Homo sapiens OX=9606 GN=MTHFR PE=1 SV=1</t>
  </si>
  <si>
    <t>H3BRU6</t>
  </si>
  <si>
    <t>Poly(rC)-binding protein 2 (Fragment) OS=Homo sapiens OX=9606 GN=PCBP2 PE=1 SV=1</t>
  </si>
  <si>
    <t>Q6ZU15</t>
  </si>
  <si>
    <t xml:space="preserve">SEPTIN14 </t>
  </si>
  <si>
    <t>SEPTINin-14 OS=Homo sapiens OX=9606 GN=SEPTIN14 PE=1 SV=2</t>
  </si>
  <si>
    <t>Q5JSL3</t>
  </si>
  <si>
    <t xml:space="preserve">DOCK11 </t>
  </si>
  <si>
    <t>Dedicator of cytokinesis protein 11 OS=Homo sapiens OX=9606 GN=DOCK11 PE=1 SV=2</t>
  </si>
  <si>
    <t>Q9NSD9</t>
  </si>
  <si>
    <t xml:space="preserve">FARSB </t>
  </si>
  <si>
    <t>Phenylalanine--tRNA ligase beta subunit OS=Homo sapiens OX=9606 GN=FARSB PE=1 SV=3</t>
  </si>
  <si>
    <t>Q9UNH6;E9PNL2;B7ZC83</t>
  </si>
  <si>
    <t xml:space="preserve">SNX7 </t>
  </si>
  <si>
    <t>Sorting nexin-7 OS=Homo sapiens OX=9606 GN=SNX7 PE=1 SV=1</t>
  </si>
  <si>
    <t>P38919</t>
  </si>
  <si>
    <t xml:space="preserve">EIF4A3 </t>
  </si>
  <si>
    <t>Eukaryotic initiation factor 4A-III OS=Homo sapiens OX=9606 GN=EIF4A3 PE=1 SV=4</t>
  </si>
  <si>
    <t>H0Y465;P21359;J3KSB5;J3QSG6;J3KRT8;J3QQN8</t>
  </si>
  <si>
    <t xml:space="preserve">NF1 </t>
  </si>
  <si>
    <t>Neurofibromin (Fragment) OS=Homo sapiens OX=9606 GN=NF1 PE=1 SV=1</t>
  </si>
  <si>
    <t>A0A2U3TZH3;Q05639</t>
  </si>
  <si>
    <t xml:space="preserve">EEF1A2 </t>
  </si>
  <si>
    <t>Elongation factor 1-alpha OS=Homo sapiens OX=9606 GN=EEF1A2 PE=1 SV=1</t>
  </si>
  <si>
    <t>Q502W6</t>
  </si>
  <si>
    <t xml:space="preserve">VWA3B </t>
  </si>
  <si>
    <t>von Willebrand factor A domain-containing protein 3B OS=Homo sapiens OX=9606 GN=VWA3B PE=1 SV=3</t>
  </si>
  <si>
    <t>Q9P273</t>
  </si>
  <si>
    <t xml:space="preserve">TENM3 </t>
  </si>
  <si>
    <t>Teneurin-3 OS=Homo sapiens OX=9606 GN=TENM3 PE=2 SV=3</t>
  </si>
  <si>
    <t>J3KNF5</t>
  </si>
  <si>
    <t xml:space="preserve">CEP290 </t>
  </si>
  <si>
    <t>Centrosomal protein of 290 kDa OS=Homo sapiens OX=9606 GN=CEP290 PE=1 SV=1</t>
  </si>
  <si>
    <t>P61247;D6RAT0;D6RG13;H0Y9Y4;D6RB09;E9PFI5;H0Y8L7;D6RAS7;D6RED7;D6RI02;D6RGE0</t>
  </si>
  <si>
    <t xml:space="preserve">RPS3A </t>
  </si>
  <si>
    <t>40S ribosomal protein S3a OS=Homo sapiens OX=9606 GN=RPS3A PE=1 SV=2</t>
  </si>
  <si>
    <t>F5GXQ8;F5H4Q0;F5GYQ7</t>
  </si>
  <si>
    <t xml:space="preserve">SYNE1 </t>
  </si>
  <si>
    <t>Nesprin-1 OS=Homo sapiens OX=9606 GN=SYNE1 PE=1 SV=1</t>
  </si>
  <si>
    <t>A0A3B3IU30;B0I1T2;F8WEW9</t>
  </si>
  <si>
    <t xml:space="preserve">MYO1G </t>
  </si>
  <si>
    <t>Unconventional myosin-Ig OS=Homo sapiens OX=9606 GN=MYO1G PE=4 SV=1</t>
  </si>
  <si>
    <t>P53999</t>
  </si>
  <si>
    <t xml:space="preserve">SUB1 </t>
  </si>
  <si>
    <t>Activated RNA polymerase II transcriptional coactivator p15 OS=Homo sapiens OX=9606 GN=SUB1 PE=1 SV=3</t>
  </si>
  <si>
    <t>G3V2A3</t>
  </si>
  <si>
    <t>Tubulin beta chain (Fragment) OS=Homo sapiens OX=9606 GN=TUBB3 PE=1 SV=1</t>
  </si>
  <si>
    <t>Q93045</t>
  </si>
  <si>
    <t xml:space="preserve">STMN2 </t>
  </si>
  <si>
    <t>Stathmin-2 OS=Homo sapiens OX=9606 GN=STMN2 PE=1 SV=3</t>
  </si>
  <si>
    <t>P48643;B7ZAR1;E9PCA1;E7ENZ3</t>
  </si>
  <si>
    <t xml:space="preserve">CCT5 </t>
  </si>
  <si>
    <t>T-complex protein 1 subunit epsilon OS=Homo sapiens OX=9606 GN=CCT5 PE=1 SV=1</t>
  </si>
  <si>
    <t>Q58FF8</t>
  </si>
  <si>
    <t xml:space="preserve">HSP90AB2P </t>
  </si>
  <si>
    <t>Putative heat shock protein HSP 90-beta 2 OS=Homo sapiens OX=9606 GN=HSP90AB2P PE=1 SV=2</t>
  </si>
  <si>
    <t>Q96I24</t>
  </si>
  <si>
    <t xml:space="preserve">FUBP3 </t>
  </si>
  <si>
    <t>Far upstream element-binding protein 3 OS=Homo sapiens OX=9606 GN=FUBP3 PE=1 SV=2</t>
  </si>
  <si>
    <t>C9IZ80;Q7L1Q6;C9J188;C9JFN4;C9JV57;C9JWF5</t>
  </si>
  <si>
    <t xml:space="preserve">BZW1 </t>
  </si>
  <si>
    <t>Basic leucine zipper and W2 domain-containing protein 1 (Fragment) OS=Homo sapiens OX=9606 GN=BZW1 PE=1 SV=1</t>
  </si>
  <si>
    <t>Q9BYZ2</t>
  </si>
  <si>
    <t xml:space="preserve">LDHAL6B </t>
  </si>
  <si>
    <t>L-lactate dehydrogenase A-like 6B OS=Homo sapiens OX=9606 GN=LDHAL6B PE=1 SV=3</t>
  </si>
  <si>
    <t>A6NHQ2</t>
  </si>
  <si>
    <t xml:space="preserve">FBLL1 </t>
  </si>
  <si>
    <t>rRNA/tRNA 2'-O-methyltransferase fibrillarin-like protein 1 OS=Homo sapiens OX=9606 GN=FBLL1 PE=3 SV=2</t>
  </si>
  <si>
    <t>Q7Z2W4;C9J6P4</t>
  </si>
  <si>
    <t xml:space="preserve">ZC3HAV1 </t>
  </si>
  <si>
    <t>Zinc finger CCCH-type antiviral protein 1 OS=Homo sapiens OX=9606 GN=ZC3HAV1 PE=1 SV=3</t>
  </si>
  <si>
    <t>A0A0A0MRF3;Q15561;Q53GI4</t>
  </si>
  <si>
    <t xml:space="preserve">TEAD4 </t>
  </si>
  <si>
    <t>Transcriptional enhancer factor TEF-3 OS=Homo sapiens OX=9606 GN=TEAD4 PE=1 SV=1</t>
  </si>
  <si>
    <t>P60866;E5RIP1</t>
  </si>
  <si>
    <t xml:space="preserve">RPS20 </t>
  </si>
  <si>
    <t>40S ribosomal protein S20 OS=Homo sapiens OX=9606 GN=RPS20 PE=1 SV=1</t>
  </si>
  <si>
    <t>K7EM20</t>
  </si>
  <si>
    <t>P31689</t>
  </si>
  <si>
    <t xml:space="preserve">DNAJA1 </t>
  </si>
  <si>
    <t>DnaJ homolog subfamily A member 1 OS=Homo sapiens OX=9606 GN=DNAJA1 PE=1 SV=2</t>
  </si>
  <si>
    <t>H7C4J1;A0A0A0MTI9;C9IZN3;Q9C0K3</t>
  </si>
  <si>
    <t xml:space="preserve">ACTR3C </t>
  </si>
  <si>
    <t>Actin-related protein 3C (Fragment) OS=Homo sapiens OX=9606 GN=ACTR3C PE=3 SV=1</t>
  </si>
  <si>
    <t>Q8WYK1</t>
  </si>
  <si>
    <t xml:space="preserve">CNTNAP5 </t>
  </si>
  <si>
    <t>Contactin-associated protein-like 5 OS=Homo sapiens OX=9606 GN=CNTNAP5 PE=2 SV=1</t>
  </si>
  <si>
    <t>P23396;E9PL09;E9PPU1;H0YEU2;F2Z2S8;H0YCJ7;H0YF32;E9PJH4;E9PK82;E9PQ96;E9PJN9;E9PQX2;H0YES8</t>
  </si>
  <si>
    <t xml:space="preserve">RPS3 </t>
  </si>
  <si>
    <t>40S ribosomal protein S3 OS=Homo sapiens OX=9606 GN=RPS3 PE=1 SV=2</t>
  </si>
  <si>
    <t>P17858</t>
  </si>
  <si>
    <t xml:space="preserve">PFKL </t>
  </si>
  <si>
    <t>ATP-dependent 6-phosphofructokinase_ liver type OS=Homo sapiens OX=9606 GN=PFKL PE=1 SV=6</t>
  </si>
  <si>
    <t>Q14192;A0A0A0MSG2;J3KNW4</t>
  </si>
  <si>
    <t xml:space="preserve">FHL2 </t>
  </si>
  <si>
    <t>Four and a half LIM domains protein 2 OS=Homo sapiens OX=9606 GN=FHL2 PE=1 SV=3</t>
  </si>
  <si>
    <t>P21291;E9PND2;E9PP21;E9PS42</t>
  </si>
  <si>
    <t xml:space="preserve">CSRP1 </t>
  </si>
  <si>
    <t>Cysteine and glycine-rich protein 1 OS=Homo sapiens OX=9606 GN=CSRP1 PE=1 SV=3</t>
  </si>
  <si>
    <t>Q8N0Y7</t>
  </si>
  <si>
    <t xml:space="preserve">PGAM4 </t>
  </si>
  <si>
    <t>Probable phosphoglycerate mutase 4 OS=Homo sapiens OX=9606 GN=PGAM4 PE=3 SV=1</t>
  </si>
  <si>
    <t>Q9BWD1</t>
  </si>
  <si>
    <t xml:space="preserve">ACAT2 </t>
  </si>
  <si>
    <t>Acetyl-CoA acetyltransferase_ cytosolic OS=Homo sapiens OX=9606 GN=ACAT2 PE=1 SV=2</t>
  </si>
  <si>
    <t>Q16254</t>
  </si>
  <si>
    <t xml:space="preserve">E2F4 </t>
  </si>
  <si>
    <t>Transcription factor E2F4 OS=Homo sapiens OX=9606 GN=E2F4 PE=1 SV=2</t>
  </si>
  <si>
    <t>P68366;C9JEV8;C9JJQ8;C9JQ00;C9JDL2</t>
  </si>
  <si>
    <t xml:space="preserve">TUBA4A </t>
  </si>
  <si>
    <t>Tubulin alpha-4A chain OS=Homo sapiens OX=9606 GN=TUBA4A PE=1 SV=1</t>
  </si>
  <si>
    <t>B1AHC9</t>
  </si>
  <si>
    <t xml:space="preserve">XRCC6 </t>
  </si>
  <si>
    <t>X-ray repair cross-complementing protein 6 OS=Homo sapiens OX=9606 GN=XRCC6 PE=1 SV=1</t>
  </si>
  <si>
    <t>Q9BR76</t>
  </si>
  <si>
    <t xml:space="preserve">CORO1B </t>
  </si>
  <si>
    <t>Coronin-1B OS=Homo sapiens OX=9606 GN=CORO1B PE=1 SV=1</t>
  </si>
  <si>
    <t>Q5T6W2</t>
  </si>
  <si>
    <t xml:space="preserve">HNRNPK </t>
  </si>
  <si>
    <t>Heterogeneous nuclear ribonucleoprotein K (Fragment) OS=Homo sapiens OX=9606 GN=HNRNPK PE=1 SV=1</t>
  </si>
  <si>
    <t>P61978;S4R457;S4R359</t>
  </si>
  <si>
    <t>Heterogeneous nuclear ribonucleoprotein K OS=Homo sapiens OX=9606 GN=HNRNPK PE=1 SV=1</t>
  </si>
  <si>
    <t>P30414</t>
  </si>
  <si>
    <t xml:space="preserve">NKTR </t>
  </si>
  <si>
    <t>NK-tumor recognition protein OS=Homo sapiens OX=9606 GN=NKTR PE=1 SV=2</t>
  </si>
  <si>
    <t>O94915;F2Z2S2</t>
  </si>
  <si>
    <t xml:space="preserve">FRYL </t>
  </si>
  <si>
    <t>Protein furry homolog-like OS=Homo sapiens OX=9606 GN=FRYL PE=1 SV=2</t>
  </si>
  <si>
    <t>P31930</t>
  </si>
  <si>
    <t xml:space="preserve">UQCRC1 </t>
  </si>
  <si>
    <t>Cytochrome b-c1 complex subunit 1_ mitochondrial OS=Homo sapiens OX=9606 GN=UQCRC1 PE=1 SV=3</t>
  </si>
  <si>
    <t>O75369;A0A0A0MT44</t>
  </si>
  <si>
    <t>Filamin-B OS=Homo sapiens OX=9606 GN=FLNB PE=1 SV=2</t>
  </si>
  <si>
    <t>Q13136;A0A2R8Y7R9</t>
  </si>
  <si>
    <t xml:space="preserve">PPFIA1 </t>
  </si>
  <si>
    <t>Liprin-alpha-1 OS=Homo sapiens OX=9606 GN=PPFIA1 PE=1 SV=1</t>
  </si>
  <si>
    <t>Q7KZF4;H7C597</t>
  </si>
  <si>
    <t xml:space="preserve">SND1 </t>
  </si>
  <si>
    <t>Staphylococcal nuclease domain-containing protein 1 OS=Homo sapiens OX=9606 GN=SND1 PE=1 SV=1</t>
  </si>
  <si>
    <t>Q9NTJ4;B4DH23;H3BMJ3;H3BQH9;H3BRI3;H3BUW3;H3BQJ2;H3BRV3</t>
  </si>
  <si>
    <t xml:space="preserve">MAN2C1 </t>
  </si>
  <si>
    <t>Alpha-mannosidase 2C1 OS=Homo sapiens OX=9606 GN=MAN2C1 PE=1 SV=1</t>
  </si>
  <si>
    <t>A0A087X2G1;F1T0B3;Q92499</t>
  </si>
  <si>
    <t xml:space="preserve">DDX1 </t>
  </si>
  <si>
    <t>ATP-dependent RNA helicase DDX1 OS=Homo sapiens OX=9606 GN=DDX1 PE=1 SV=1</t>
  </si>
  <si>
    <t>Q15008;C9J0E9;C9J7B7;H7C531</t>
  </si>
  <si>
    <t xml:space="preserve">PSMD6 </t>
  </si>
  <si>
    <t>26S proteasome non-ATPase regulatory subunit 6 OS=Homo sapiens OX=9606 GN=PSMD6 PE=1 SV=1</t>
  </si>
  <si>
    <t>Q6PKG0;A0A0B4J210</t>
  </si>
  <si>
    <t xml:space="preserve">LARP1 </t>
  </si>
  <si>
    <t>La-related protein 1 OS=Homo sapiens OX=9606 GN=LARP1 PE=1 SV=2</t>
  </si>
  <si>
    <t>P61019;H7C125;Q5HYI5;E9PE37;H0YD31</t>
  </si>
  <si>
    <t xml:space="preserve">RAB2A </t>
  </si>
  <si>
    <t>Ras-related protein Rab-2A OS=Homo sapiens OX=9606 GN=RAB2A PE=1 SV=1</t>
  </si>
  <si>
    <t>Q5JSZ5;H0Y412</t>
  </si>
  <si>
    <t xml:space="preserve">PRRC2B </t>
  </si>
  <si>
    <t>Protein PRRC2B OS=Homo sapiens OX=9606 GN=PRRC2B PE=1 SV=2</t>
  </si>
  <si>
    <t>O00410;H0Y8C6;C9JMV5;E7ETV3;H0Y3V4;C9JZ53;E7EQT5;E7EV12</t>
  </si>
  <si>
    <t xml:space="preserve">IPO5 </t>
  </si>
  <si>
    <t>Importin-5 OS=Homo sapiens OX=9606 GN=IPO5 PE=1 SV=4</t>
  </si>
  <si>
    <t>O43776</t>
  </si>
  <si>
    <t xml:space="preserve">NARS </t>
  </si>
  <si>
    <t>Asparagine--tRNA ligase_ cytoplasmic OS=Homo sapiens OX=9606 GN=NARS PE=1 SV=1</t>
  </si>
  <si>
    <t>P46776;E9PLL6;E9PJD9;E9PLX7</t>
  </si>
  <si>
    <t xml:space="preserve">RPL27A </t>
  </si>
  <si>
    <t>60S ribosomal protein L27a OS=Homo sapiens OX=9606 GN=RPL27A PE=1 SV=2</t>
  </si>
  <si>
    <t>Q8N3K9;Q9UBU8;Q9ULL4</t>
  </si>
  <si>
    <t xml:space="preserve">CMYA5 </t>
  </si>
  <si>
    <t>Cardiomyopathy-associated protein 5 OS=Homo sapiens OX=9606 GN=CMYA5 PE=1 SV=3</t>
  </si>
  <si>
    <t>M0R1T5;O43633</t>
  </si>
  <si>
    <t xml:space="preserve">CHMP2A </t>
  </si>
  <si>
    <t>Charged multivesicular body protein 2a (Fragment) OS=Homo sapiens OX=9606 GN=CHMP2A PE=1 SV=1</t>
  </si>
  <si>
    <t>P52209;K7EMN2;K7EPF6;K7EM49;K7ELN9</t>
  </si>
  <si>
    <t xml:space="preserve">PGD </t>
  </si>
  <si>
    <t>6-phosphogluconate dehydrogenase_ decarboxylating OS=Homo sapiens OX=9606 GN=PGD PE=1 SV=3</t>
  </si>
  <si>
    <t>Q9BVP2</t>
  </si>
  <si>
    <t xml:space="preserve">GNL3 </t>
  </si>
  <si>
    <t>Guanine nucleotide-binding protein-like 3 OS=Homo sapiens OX=9606 GN=GNL3 PE=1 SV=2</t>
  </si>
  <si>
    <t>Q9H7C4</t>
  </si>
  <si>
    <t xml:space="preserve">SYNC </t>
  </si>
  <si>
    <t>Syncoilin OS=Homo sapiens OX=9606 GN=SYNC PE=1 SV=3</t>
  </si>
  <si>
    <t>H7C4H2;Q9Y5M8</t>
  </si>
  <si>
    <t xml:space="preserve">SRPRB </t>
  </si>
  <si>
    <t>Signal recognition particle receptor subunit beta (Fragment) OS=Homo sapiens OX=9606 GN=SRPRB PE=1 SV=1</t>
  </si>
  <si>
    <t>P07942;G3XAI2</t>
  </si>
  <si>
    <t xml:space="preserve">LAMB1 </t>
  </si>
  <si>
    <t>Laminin subunit beta-1 OS=Homo sapiens OX=9606 GN=LAMB1 PE=1 SV=2</t>
  </si>
  <si>
    <t>Q01813;B1APP6;B1APP8;Q5VSR5;H0Y757;V9GY25</t>
  </si>
  <si>
    <t xml:space="preserve">PFKP </t>
  </si>
  <si>
    <t>ATP-dependent 6-phosphofructokinase_ platelet type OS=Homo sapiens OX=9606 GN=PFKP PE=1 SV=2</t>
  </si>
  <si>
    <t>A2A341;Q9BX26;A2A2M9</t>
  </si>
  <si>
    <t xml:space="preserve">SYCP2 </t>
  </si>
  <si>
    <t>Synaptonemal complex protein 2 (Fragment) OS=Homo sapiens OX=9606 GN=SYCP2 PE=1 SV=1</t>
  </si>
  <si>
    <t>P12429;D6RA82;D6RFG5;D6RCA8;D6RAZ8</t>
  </si>
  <si>
    <t xml:space="preserve">ANXA3 </t>
  </si>
  <si>
    <t>Annexin A3 OS=Homo sapiens OX=9606 GN=ANXA3 PE=1 SV=3</t>
  </si>
  <si>
    <t>Q96HP0;K7EKT0;K7EP20;K7ESB7</t>
  </si>
  <si>
    <t xml:space="preserve">DOCK6 </t>
  </si>
  <si>
    <t>Dedicator of cytokinesis protein 6 OS=Homo sapiens OX=9606 GN=DOCK6 PE=1 SV=3</t>
  </si>
  <si>
    <t>P63000;A4D2P1;P60763;J3KSC4;J3QLK0;B1AH79</t>
  </si>
  <si>
    <t xml:space="preserve">RAC1 </t>
  </si>
  <si>
    <t>Ras-related C3 botulinum toxin substrate 1 OS=Homo sapiens OX=9606 GN=RAC1 PE=1 SV=1</t>
  </si>
  <si>
    <t>P00367</t>
  </si>
  <si>
    <t xml:space="preserve">GLUD1 </t>
  </si>
  <si>
    <t>Glutamate dehydrogenase 1_ mitochondrial OS=Homo sapiens OX=9606 GN=GLUD1 PE=1 SV=2</t>
  </si>
  <si>
    <t>P12956</t>
  </si>
  <si>
    <t>X-ray repair cross-complementing protein 6 OS=Homo sapiens OX=9606 GN=XRCC6 PE=1 SV=2</t>
  </si>
  <si>
    <t>D6RH21;Q9UH77</t>
  </si>
  <si>
    <t xml:space="preserve">KLHL3 </t>
  </si>
  <si>
    <t>Kelch-like protein 3 (Fragment) OS=Homo sapiens OX=9606 GN=KLHL3 PE=1 SV=1</t>
  </si>
  <si>
    <t>P49189</t>
  </si>
  <si>
    <t xml:space="preserve">ALDH9A1 </t>
  </si>
  <si>
    <t>4-trimethylaminobutyraldehyde dehydrogenase OS=Homo sapiens OX=9606 GN=ALDH9A1 PE=1 SV=3</t>
  </si>
  <si>
    <t>P22061;A0A0A0MRJ6;F6S8N6;H7BY58</t>
  </si>
  <si>
    <t xml:space="preserve">PCMT1 </t>
  </si>
  <si>
    <t>Protein-L-isoaspartate(D-aspartate) O-methyltransferase OS=Homo sapiens OX=9606 GN=PCMT1 PE=1 SV=4</t>
  </si>
  <si>
    <t>Q15717</t>
  </si>
  <si>
    <t xml:space="preserve">ELAVL1 </t>
  </si>
  <si>
    <t>ELAV-like protein 1 OS=Homo sapiens OX=9606 GN=ELAVL1 PE=1 SV=2</t>
  </si>
  <si>
    <t>O95302;C9J4P8;Q75LS8</t>
  </si>
  <si>
    <t xml:space="preserve">FKBP9 </t>
  </si>
  <si>
    <t>Peptidyl-prolyl cis-trans isomerase FKBP9 OS=Homo sapiens OX=9606 GN=FKBP9 PE=1 SV=2</t>
  </si>
  <si>
    <t>A0A0C4DGF8;A0A1B0GU48;A0A1B0GV09;Q9H9B1;A0A1B0GWF6;A0A0D9SEY2;A0A0D9SFD7;A0A0D9SFM6;A0A1B0GTP4</t>
  </si>
  <si>
    <t xml:space="preserve">EHMT1 </t>
  </si>
  <si>
    <t>Histone-lysine N-methyltransferase EHMT1 (Fragment) OS=Homo sapiens OX=9606 GN=EHMT1 PE=1 SV=1</t>
  </si>
  <si>
    <t>Q14195;H0YBT4;D6RF19</t>
  </si>
  <si>
    <t xml:space="preserve">DPYSL3 </t>
  </si>
  <si>
    <t>Dihydropyrimidinase-related protein 3 OS=Homo sapiens OX=9606 GN=DPYSL3 PE=1 SV=1</t>
  </si>
  <si>
    <t>H0YCY8;P53634</t>
  </si>
  <si>
    <t xml:space="preserve">CTSC </t>
  </si>
  <si>
    <t>Dipeptidyl peptidase 1 (Fragment) OS=Homo sapiens OX=9606 GN=CTSC PE=1 SV=8</t>
  </si>
  <si>
    <t>C9J9C1</t>
  </si>
  <si>
    <t>Serine/threonine-protein phosphatase 2A 65 kDa regulatory subunit A alpha isoform (Fragment) OS=Homo sapiens OX=9606 GN=PPP2R1A PE=1 SV=2</t>
  </si>
  <si>
    <t>P10768;H7BZT7;X6RA14;U3KQT1</t>
  </si>
  <si>
    <t xml:space="preserve">ESD </t>
  </si>
  <si>
    <t>S-formylglutathione hydrolase OS=Homo sapiens OX=9606 GN=ESD PE=1 SV=2</t>
  </si>
  <si>
    <t>O15213;A0A0G2JJL1;A0A140T9L0;H0Y6G3</t>
  </si>
  <si>
    <t xml:space="preserve">WDR46 </t>
  </si>
  <si>
    <t>WD repeat-containing protein 46 OS=Homo sapiens OX=9606 GN=WDR46 PE=1 SV=3</t>
  </si>
  <si>
    <t>Q02543;M0R117;M0R1A7;M0R0P7;M0R3D6</t>
  </si>
  <si>
    <t xml:space="preserve">RPL18A </t>
  </si>
  <si>
    <t>60S ribosomal protein L18a OS=Homo sapiens OX=9606 GN=RPL18A PE=1 SV=2</t>
  </si>
  <si>
    <t>A0A0U1RR07;A0A0U1RQP0;A0A0U1RRJ3</t>
  </si>
  <si>
    <t xml:space="preserve">SYTL2 </t>
  </si>
  <si>
    <t>Synaptotagmin-like protein 2 OS=Homo sapiens OX=9606 GN=SYTL2 PE=1 SV=1</t>
  </si>
  <si>
    <t>H7BZ55</t>
  </si>
  <si>
    <t xml:space="preserve">CROCC2 </t>
  </si>
  <si>
    <t>Putative ciliary rootlet coiled-coil protein 2 OS=Homo sapiens OX=9606 GN=CROCC2 PE=5 SV=3</t>
  </si>
  <si>
    <t>A0A087WSW9;A0A087WSY9;A0A182DWI3;E9PIR7;F8W809;Q16881;E2QRB9;E9PKD3;A0A0B4J225;E9PKI4;E9PLT3;E9PQI3</t>
  </si>
  <si>
    <t xml:space="preserve">TXNRD1 </t>
  </si>
  <si>
    <t>Thioredoxin reductase 1_ cytoplasmic OS=Homo sapiens OX=9606 GN=TXNRD1 PE=1 SV=1</t>
  </si>
  <si>
    <t>P0C0S5;Q71UI9;C9J0D1;C9J386</t>
  </si>
  <si>
    <t xml:space="preserve">H2AFZ </t>
  </si>
  <si>
    <t>Histone H2A.Z OS=Homo sapiens OX=9606 GN=H2AFZ PE=1 SV=2</t>
  </si>
  <si>
    <t>Q9Y512</t>
  </si>
  <si>
    <t xml:space="preserve">SAMM50 </t>
  </si>
  <si>
    <t>Sorting and assembly machinery component 50 homolog OS=Homo sapiens OX=9606 GN=SAMM50 PE=1 SV=3</t>
  </si>
  <si>
    <t>O60763</t>
  </si>
  <si>
    <t xml:space="preserve">USO1 </t>
  </si>
  <si>
    <t>General vesicular transport factor p115 OS=Homo sapiens OX=9606 GN=USO1 PE=1 SV=2</t>
  </si>
  <si>
    <t>P17066;P48741</t>
  </si>
  <si>
    <t xml:space="preserve">HSPA6 </t>
  </si>
  <si>
    <t>Heat shock 70 kDa protein 6 OS=Homo sapiens OX=9606 GN=HSPA6 PE=1 SV=2</t>
  </si>
  <si>
    <t>P62745</t>
  </si>
  <si>
    <t xml:space="preserve">RHOB </t>
  </si>
  <si>
    <t>Rho-related GTP-binding protein RhoB OS=Homo sapiens OX=9606 GN=RHOB PE=1 SV=1</t>
  </si>
  <si>
    <t>P09211;A8MX94;A0A087X243;A0A2R8Y5E5</t>
  </si>
  <si>
    <t xml:space="preserve">GSTP1 </t>
  </si>
  <si>
    <t>Glutathione S-transferase P OS=Homo sapiens OX=9606 GN=GSTP1 PE=1 SV=2</t>
  </si>
  <si>
    <t>A0A087WTP3</t>
  </si>
  <si>
    <t xml:space="preserve">KHSRP </t>
  </si>
  <si>
    <t>Far upstream element-binding protein 2 OS=Homo sapiens OX=9606 GN=KHSRP PE=1 SV=1</t>
  </si>
  <si>
    <t>H3BQZ9;P07741;H3BQB1</t>
  </si>
  <si>
    <t xml:space="preserve">APRT </t>
  </si>
  <si>
    <t>Adenine phosphoribosyltransferase OS=Homo sapiens OX=9606 GN=APRT PE=1 SV=1</t>
  </si>
  <si>
    <t>P05386</t>
  </si>
  <si>
    <t xml:space="preserve">RPLP1 </t>
  </si>
  <si>
    <t>60S acidic ribosomal protein P1 OS=Homo sapiens OX=9606 GN=RPLP1 PE=1 SV=1</t>
  </si>
  <si>
    <t>Q02880;E9PCY5;H7BZ82</t>
  </si>
  <si>
    <t xml:space="preserve">TOP2B </t>
  </si>
  <si>
    <t>DNA topoisomerase 2-beta OS=Homo sapiens OX=9606 GN=TOP2B PE=1 SV=3</t>
  </si>
  <si>
    <t>P51858</t>
  </si>
  <si>
    <t xml:space="preserve">HDGF </t>
  </si>
  <si>
    <t>Hepatoma-derived growth factor OS=Homo sapiens OX=9606 GN=HDGF PE=1 SV=1</t>
  </si>
  <si>
    <t>P21333;F8WE98;H0Y5F3;H7C2E7</t>
  </si>
  <si>
    <t>Filamin-A OS=Homo sapiens OX=9606 GN=FLNA PE=1 SV=4</t>
  </si>
  <si>
    <t>Q9NR28;A0A024RBT2;A0A2U3TZH2;H7BZK7;H7BZQ7</t>
  </si>
  <si>
    <t xml:space="preserve">DIABLO </t>
  </si>
  <si>
    <t>Diablo homolog_ mitochondrial OS=Homo sapiens OX=9606 GN=DIABLO PE=1 SV=1</t>
  </si>
  <si>
    <t>Q16851;A0A087WYS1;E7EUC7;C9JNZ1;C9JQU9;C9JVG3;C9JWG0</t>
  </si>
  <si>
    <t xml:space="preserve">UGP2 </t>
  </si>
  <si>
    <t>UTP--glucose-1-phosphate uridylyltransferase OS=Homo sapiens OX=9606 GN=UGP2 PE=1 SV=5</t>
  </si>
  <si>
    <t>A0A0A0MSJ0;Q86XP3</t>
  </si>
  <si>
    <t xml:space="preserve">DDX42 </t>
  </si>
  <si>
    <t>ATP-dependent RNA helicase DDX42 OS=Homo sapiens OX=9606 GN=DDX42 PE=1 SV=1</t>
  </si>
  <si>
    <t>F8WAE6;Q86YW9;H7C4I9</t>
  </si>
  <si>
    <t xml:space="preserve">MED12L </t>
  </si>
  <si>
    <t>Mediator of RNA polymerase II transcription subunit 12-like protein OS=Homo sapiens OX=9606 GN=MED12L PE=1 SV=1</t>
  </si>
  <si>
    <t>J3QLN6</t>
  </si>
  <si>
    <t>Eukaryotic initiation factor 4A-I (Fragment) OS=Homo sapiens OX=9606 GN=EIF4A1 PE=1 SV=1</t>
  </si>
  <si>
    <t>P31939;C9JLK0;H7C1S2;F8WEF0</t>
  </si>
  <si>
    <t xml:space="preserve">ATIC </t>
  </si>
  <si>
    <t>Bifunctional purine biosynthesis protein PURH OS=Homo sapiens OX=9606 GN=ATIC PE=1 SV=3</t>
  </si>
  <si>
    <t>P36871</t>
  </si>
  <si>
    <t xml:space="preserve">PGM1 </t>
  </si>
  <si>
    <t>Phosphoglucomutase-1 OS=Homo sapiens OX=9606 GN=PGM1 PE=1 SV=3</t>
  </si>
  <si>
    <t>A0A3B3ITK7</t>
  </si>
  <si>
    <t>Phosphoglucomutase-1 OS=Homo sapiens OX=9606 GN=PGM1 PE=4 SV=1</t>
  </si>
  <si>
    <t>Q9Y490</t>
  </si>
  <si>
    <t xml:space="preserve">TLN1 </t>
  </si>
  <si>
    <t>Talin-1 OS=Homo sapiens OX=9606 GN=TLN1 PE=1 SV=3</t>
  </si>
  <si>
    <t>I6L894</t>
  </si>
  <si>
    <t xml:space="preserve">ANK2 </t>
  </si>
  <si>
    <t>Ankyrin-2 OS=Homo sapiens OX=9606 GN=ANK2 PE=1 SV=1</t>
  </si>
  <si>
    <t>O95571;M0QXB5;M0QY80;M0QX80</t>
  </si>
  <si>
    <t xml:space="preserve">ETHE1 </t>
  </si>
  <si>
    <t>Persulfide dioxygenase ETHE1_ mitochondrial OS=Homo sapiens OX=9606 GN=ETHE1 PE=1 SV=2</t>
  </si>
  <si>
    <t>P50552;K7ENL7;K7ENR7;K7EIG8</t>
  </si>
  <si>
    <t xml:space="preserve">VASP </t>
  </si>
  <si>
    <t>Vasodilator-stimulated phosphoprotein OS=Homo sapiens OX=9606 GN=VASP PE=1 SV=3</t>
  </si>
  <si>
    <t>A0A0B4J1R9;Q8N0S2</t>
  </si>
  <si>
    <t xml:space="preserve">SYCE1 </t>
  </si>
  <si>
    <t>Synaptonemal complex central element protein 1 OS=Homo sapiens OX=9606 GN=SYCE1 PE=1 SV=1</t>
  </si>
  <si>
    <t>A0A075B716;H0YN88;H3BNC9;P08708;H0YN73</t>
  </si>
  <si>
    <t xml:space="preserve">RPS17 </t>
  </si>
  <si>
    <t>40S ribosomal protein S17 OS=Homo sapiens OX=9606 GN=RPS17 PE=1 SV=1</t>
  </si>
  <si>
    <t>Q9BT78;D6RAX7;D6RD63;D6RFN0</t>
  </si>
  <si>
    <t xml:space="preserve">COPS4 </t>
  </si>
  <si>
    <t>COP9 signalosome complex subunit 4 OS=Homo sapiens OX=9606 GN=COPS4 PE=1 SV=1</t>
  </si>
  <si>
    <t>P26232;A0A0A0MRI5</t>
  </si>
  <si>
    <t xml:space="preserve">CTNNA2 </t>
  </si>
  <si>
    <t>Catenin alpha-2 OS=Homo sapiens OX=9606 GN=CTNNA2 PE=1 SV=5</t>
  </si>
  <si>
    <t>P12004</t>
  </si>
  <si>
    <t xml:space="preserve">PCNA </t>
  </si>
  <si>
    <t>Proliferating cell nuclear antigen OS=Homo sapiens OX=9606 GN=PCNA PE=1 SV=1</t>
  </si>
  <si>
    <t>Q9NXZ2</t>
  </si>
  <si>
    <t xml:space="preserve">DDX43 </t>
  </si>
  <si>
    <t>Probable ATP-dependent RNA helicase DDX43 OS=Homo sapiens OX=9606 GN=DDX43 PE=2 SV=2</t>
  </si>
  <si>
    <t>P13073;H3BN72;H3BNV9;Q86WV2;H3BNI5</t>
  </si>
  <si>
    <t xml:space="preserve">COX4I1 </t>
  </si>
  <si>
    <t>Cytochrome c oxidase subunit 4 isoform 1_ mitochondrial OS=Homo sapiens OX=9606 GN=COX4I1 PE=1 SV=1</t>
  </si>
  <si>
    <t>E9PKR9;E9PLK4;E9PJC6;E9PJZ0</t>
  </si>
  <si>
    <t xml:space="preserve">AHNAK </t>
  </si>
  <si>
    <t>Neuroblast differentiation-associated protein AHNAK (Fragment) OS=Homo sapiens OX=9606 GN=AHNAK PE=1 SV=1</t>
  </si>
  <si>
    <t>A0A087WSW8;D6RA20;Q9UN74;Q9UN72</t>
  </si>
  <si>
    <t xml:space="preserve">PCDHA4 </t>
  </si>
  <si>
    <t>Protocadherin alpha-4 OS=Homo sapiens OX=9606 GN=PCDHA4 PE=1 SV=1</t>
  </si>
  <si>
    <t>Q96G03;E7ENQ8;E9PD70</t>
  </si>
  <si>
    <t xml:space="preserve">PGM2 </t>
  </si>
  <si>
    <t>Phosphoglucomutase-2 OS=Homo sapiens OX=9606 GN=PGM2 PE=1 SV=4</t>
  </si>
  <si>
    <t>A0A0C4DG79;Q9NZB2</t>
  </si>
  <si>
    <t xml:space="preserve">FAM120A </t>
  </si>
  <si>
    <t>Constitutive coactivator of PPAR-gamma-like protein 1 (Fragment) OS=Homo sapiens OX=9606 GN=FAM120A PE=1 SV=1</t>
  </si>
  <si>
    <t>O95870</t>
  </si>
  <si>
    <t xml:space="preserve">ABHD16A </t>
  </si>
  <si>
    <t>Protein ABHD16A OS=Homo sapiens OX=9606 GN=ABHD16A PE=1 SV=3</t>
  </si>
  <si>
    <t>Q86V48</t>
  </si>
  <si>
    <t xml:space="preserve">LUZP1 </t>
  </si>
  <si>
    <t>Leucine zipper protein 1 OS=Homo sapiens OX=9606 GN=LUZP1 PE=1 SV=2</t>
  </si>
  <si>
    <t>M0QXM4;Q15758</t>
  </si>
  <si>
    <t xml:space="preserve">SLC1A5 </t>
  </si>
  <si>
    <t>Amino acid transporter OS=Homo sapiens OX=9606 GN=SLC1A5 PE=1 SV=1</t>
  </si>
  <si>
    <t>Q07157;A0A087X0K9;G3V1L9;G5E9E7</t>
  </si>
  <si>
    <t xml:space="preserve">TJP1 </t>
  </si>
  <si>
    <t>Tight junction protein ZO-1 OS=Homo sapiens OX=9606 GN=TJP1 PE=1 SV=3</t>
  </si>
  <si>
    <t>Q13363;H0Y8W7;H0Y9M9;P56545;Q5SQP8;H0Y8U5;A0A087WYL1;D6RAX2;E7EPF8;E7ESU7</t>
  </si>
  <si>
    <t xml:space="preserve">CTBP1 </t>
  </si>
  <si>
    <t>C-terminal-binding protein 1 OS=Homo sapiens OX=9606 GN=CTBP1 PE=1 SV=2</t>
  </si>
  <si>
    <t>Q9NVA2;D6RER5;D6RGI3;D6RDU5;H0Y961;H0Y9G8;D6R9Y6;D6RDP1;C9JV02</t>
  </si>
  <si>
    <t xml:space="preserve">SEPTIN11 </t>
  </si>
  <si>
    <t>SEPTINin-11 OS=Homo sapiens OX=9606 GN=SEPTIN11 PE=1 SV=3</t>
  </si>
  <si>
    <t>Q08043</t>
  </si>
  <si>
    <t>Alpha-actinin-3 OS=Homo sapiens OX=9606 GN=ACTN3 PE=1 SV=2</t>
  </si>
  <si>
    <t>Q8N1G4</t>
  </si>
  <si>
    <t xml:space="preserve">LRRC47 </t>
  </si>
  <si>
    <t>Leucine-rich repeat-containing protein 47 OS=Homo sapiens OX=9606 GN=LRRC47 PE=1 SV=1</t>
  </si>
  <si>
    <t>Q9NYF8;A0A1W2PQ43;E9PK09;E9PK91;E9PKI6;E9PQN2;E9PJA7;H0YF00</t>
  </si>
  <si>
    <t xml:space="preserve">BCLAF1 </t>
  </si>
  <si>
    <t>Bcl-2-associated transcription factor 1 OS=Homo sapiens OX=9606 GN=BCLAF1 PE=1 SV=2</t>
  </si>
  <si>
    <t>P25685;M0R080</t>
  </si>
  <si>
    <t xml:space="preserve">DNAJB1 </t>
  </si>
  <si>
    <t>DnaJ homolog subfamily B member 1 OS=Homo sapiens OX=9606 GN=DNAJB1 PE=1 SV=4</t>
  </si>
  <si>
    <t>A0A2R8Y4I8;A0A2R8YCL5;A0A2R8YFW8;A0A2U3TZR0;Q9UBP0;A0A2R8YGN6;A0A2R8Y7W6;A0A2R8YFC9</t>
  </si>
  <si>
    <t xml:space="preserve">SPAST </t>
  </si>
  <si>
    <t>Spastin OS=Homo sapiens OX=9606 GN=SPAST PE=1 SV=1</t>
  </si>
  <si>
    <t>Q9NX63;C9JRZ6;F8WAR4;A0A286YEX5</t>
  </si>
  <si>
    <t xml:space="preserve">CHCHD3 </t>
  </si>
  <si>
    <t>MICOS complex subunit MIC19 OS=Homo sapiens OX=9606 GN=CHCHD3 PE=1 SV=1</t>
  </si>
  <si>
    <t>P35221;E5RIB1;E5RG03;E5RGY6;E5RHV7;E5RJ41;E5RIE0;E5RJL0;A0A087WZL6;B9A010;E5RFG3;E5RFK9;E5RFM5;E5RGD2;E5RGU3;E5RHJ5;E5RJP7</t>
  </si>
  <si>
    <t>Catenin alpha-1 OS=Homo sapiens OX=9606 GN=CTNNA1 PE=1 SV=1</t>
  </si>
  <si>
    <t>Q13596;H0YK43</t>
  </si>
  <si>
    <t xml:space="preserve">SNX1 </t>
  </si>
  <si>
    <t>Sorting nexin-1 OS=Homo sapiens OX=9606 GN=SNX1 PE=1 SV=3</t>
  </si>
  <si>
    <t>P55795;E5RGH4;H0YAQ2</t>
  </si>
  <si>
    <t xml:space="preserve">HNRNPH2 </t>
  </si>
  <si>
    <t>Heterogeneous nuclear ribonucleoprotein H2 OS=Homo sapiens OX=9606 GN=HNRNPH2 PE=1 SV=1</t>
  </si>
  <si>
    <t>Q08380;K7EKQ5;K7EP36;K7ESM3;K7EJD3;K7EJY8;K7EN99;K7EQT9;K7ERZ6;K7ES75</t>
  </si>
  <si>
    <t xml:space="preserve">LGALS3BP </t>
  </si>
  <si>
    <t>Galectin-3-binding protein OS=Homo sapiens OX=9606 GN=LGALS3BP PE=1 SV=1</t>
  </si>
  <si>
    <t>P53367</t>
  </si>
  <si>
    <t xml:space="preserve">ARFIP1 </t>
  </si>
  <si>
    <t>Arfaptin-1 OS=Homo sapiens OX=9606 GN=ARFIP1 PE=1 SV=2</t>
  </si>
  <si>
    <t>O94905;E5RHW4;E5RJ09</t>
  </si>
  <si>
    <t xml:space="preserve">ERLIN2 </t>
  </si>
  <si>
    <t>Erlin-2 OS=Homo sapiens OX=9606 GN=ERLIN2 PE=1 SV=1</t>
  </si>
  <si>
    <t>Q9BVG8;F5H3M2;A0A0C4DGM9;B7Z896;H3BPE2;H3BTU1;H3BV47</t>
  </si>
  <si>
    <t xml:space="preserve">KIFC3 </t>
  </si>
  <si>
    <t>Kinesin-like protein KIFC3 OS=Homo sapiens OX=9606 GN=KIFC3 PE=1 SV=4</t>
  </si>
  <si>
    <t>P39019;M0QXK4;M0QYF7;M0R140;M0R2L9</t>
  </si>
  <si>
    <t xml:space="preserve">RPS19 </t>
  </si>
  <si>
    <t>40S ribosomal protein S19 OS=Homo sapiens OX=9606 GN=RPS19 PE=1 SV=2</t>
  </si>
  <si>
    <t>Q8N4C6;H9KV85</t>
  </si>
  <si>
    <t>Ninein OS=Homo sapiens OX=9606 GN=NIN PE=1 SV=4</t>
  </si>
  <si>
    <t>J3KN29;O00233;F5GX23;F5H5V4;F5H169;F5H7X1</t>
  </si>
  <si>
    <t xml:space="preserve">PSMD9 </t>
  </si>
  <si>
    <t>26S proteasome non-ATPase regulatory subunit 9 OS=Homo sapiens OX=9606 GN=PSMD9 PE=1 SV=1</t>
  </si>
  <si>
    <t>F2Z2U4;Q9Y4A5;C9K0N1</t>
  </si>
  <si>
    <t xml:space="preserve">TRRAP </t>
  </si>
  <si>
    <t>Transformation/transcription domain-associated protein OS=Homo sapiens OX=9606 GN=TRRAP PE=1 SV=3</t>
  </si>
  <si>
    <t>Q9UM54;A0A0D9SGC1;E7EW20;A0A0A0MRM8;Q5JVM0</t>
  </si>
  <si>
    <t xml:space="preserve">MYO6 </t>
  </si>
  <si>
    <t>Unconventional myosin-VI OS=Homo sapiens OX=9606 GN=MYO6 PE=1 SV=4</t>
  </si>
  <si>
    <t>P48444;Q6P1Q5</t>
  </si>
  <si>
    <t>Coatomer subunit delta OS=Homo sapiens OX=9606 GN=ARCN1 PE=1 SV=1</t>
  </si>
  <si>
    <t>Q13404;G3V2F7;I3L0A0;A0A0A0MSL3</t>
  </si>
  <si>
    <t xml:space="preserve">UBE2V1 </t>
  </si>
  <si>
    <t>Ubiquitin-conjugating enzyme E2 variant 1 OS=Homo sapiens OX=9606 GN=UBE2V1 PE=1 SV=2</t>
  </si>
  <si>
    <t>E7ETU9</t>
  </si>
  <si>
    <t>Procollagen-lysine_2-oxoglutarate 5-dioxygenase 2 OS=Homo sapiens OX=9606 GN=PLOD2 PE=1 SV=1</t>
  </si>
  <si>
    <t>P40925;B9A041;B8ZZ51;C9JRL4</t>
  </si>
  <si>
    <t>Malate dehydrogenase_ cytoplasmic OS=Homo sapiens OX=9606 GN=MDH1 PE=1 SV=4</t>
  </si>
  <si>
    <t>P23193;A0A1W2PPZ5;A0A1W2PRL9</t>
  </si>
  <si>
    <t xml:space="preserve">TCEA1 </t>
  </si>
  <si>
    <t>Transcription elongation factor A protein 1 OS=Homo sapiens OX=9606 GN=TCEA1 PE=1 SV=2</t>
  </si>
  <si>
    <t>Q14315</t>
  </si>
  <si>
    <t xml:space="preserve">FLNC </t>
  </si>
  <si>
    <t>Filamin-C OS=Homo sapiens OX=9606 GN=FLNC PE=1 SV=3</t>
  </si>
  <si>
    <t>B1AKY9;P50993;A0A0A0MT26;A0A2R8YEY8;M0R116;P13637;H0Y7C1;M0QXF2;P20648</t>
  </si>
  <si>
    <t xml:space="preserve">ATP1A2 </t>
  </si>
  <si>
    <t>Sodium/potassium-transporting ATPase subunit alpha OS=Homo sapiens OX=9606 GN=ATP1A2 PE=1 SV=1</t>
  </si>
  <si>
    <t>O15144;H7C3F9;C9JTV5;G5E9J0</t>
  </si>
  <si>
    <t xml:space="preserve">ARPC2 </t>
  </si>
  <si>
    <t>Actin-related protein 2/3 complex subunit 2 OS=Homo sapiens OX=9606 GN=ARPC2 PE=1 SV=1</t>
  </si>
  <si>
    <t>Q70CQ4</t>
  </si>
  <si>
    <t xml:space="preserve">USP31 </t>
  </si>
  <si>
    <t>Ubiquitin carboxyl-terminal hydrolase 31 OS=Homo sapiens OX=9606 GN=USP31 PE=2 SV=2</t>
  </si>
  <si>
    <t>Q8WUM4;C9IZF9;F8WBR8;F8WEQ7</t>
  </si>
  <si>
    <t xml:space="preserve">PDCD6IP </t>
  </si>
  <si>
    <t>Programmed cell death 6-interacting protein OS=Homo sapiens OX=9606 GN=PDCD6IP PE=1 SV=1</t>
  </si>
  <si>
    <t>O75592</t>
  </si>
  <si>
    <t xml:space="preserve">MYCBP2 </t>
  </si>
  <si>
    <t>E3 ubiquitin-protein ligase MYCBP2 OS=Homo sapiens OX=9606 GN=MYCBP2 PE=1 SV=4</t>
  </si>
  <si>
    <t>A0A0A0MTP6;O15357;H0YFZ4</t>
  </si>
  <si>
    <t xml:space="preserve">INPPL1 </t>
  </si>
  <si>
    <t>Phosphatidylinositol 3_4_5-trisphosphate 5-phosphatase 2 OS=Homo sapiens OX=9606 GN=INPPL1 PE=1 SV=1</t>
  </si>
  <si>
    <t>P07237;H7BZ94;I3L3U6;I3L398;I3NI03;I3L3P5;I3L4M2;I3L1Y5</t>
  </si>
  <si>
    <t>Protein disulfide-isomerase OS=Homo sapiens OX=9606 GN=P4HB PE=1 SV=3</t>
  </si>
  <si>
    <t>P80303;A0A087WSV8;E9PKG6;Q2L696;A0A2R8Y6G7;E9PLE9;E9PLR0;E9PJP3;E9PM22;H0YD18</t>
  </si>
  <si>
    <t xml:space="preserve">NUCB2 </t>
  </si>
  <si>
    <t>Nucleobindin-2 OS=Homo sapiens OX=9606 GN=NUCB2 PE=1 SV=3</t>
  </si>
  <si>
    <t>Q96R06</t>
  </si>
  <si>
    <t xml:space="preserve">SPAG5 </t>
  </si>
  <si>
    <t>Sperm-associated antigen 5 OS=Homo sapiens OX=9606 GN=SPAG5 PE=1 SV=2</t>
  </si>
  <si>
    <t>Q15019;B5MCX3;C9J2Q4;C9J938;C9JB25;C9IY94;H7C310;C9IZU3;C9JQJ4;B5MD47;C9JZI2;H7C2Y0;A0A1B0GXJ2;C9JFT1;F8WB65</t>
  </si>
  <si>
    <t xml:space="preserve">SEPTIN2 </t>
  </si>
  <si>
    <t>SEPTINin-2 OS=Homo sapiens OX=9606 GN=SEPTIN2 PE=1 SV=1</t>
  </si>
  <si>
    <t>E7EQG2</t>
  </si>
  <si>
    <t xml:space="preserve">EIF4A2 </t>
  </si>
  <si>
    <t>Eukaryotic initiation factor 4A-II OS=Homo sapiens OX=9606 GN=EIF4A2 PE=1 SV=1</t>
  </si>
  <si>
    <t>Q14240;J3KSN7;E7EMV8;J3KS93;J3KT04;E9PBH4;F8WE11;J3QQP0</t>
  </si>
  <si>
    <t>Eukaryotic initiation factor 4A-II OS=Homo sapiens OX=9606 GN=EIF4A2 PE=1 SV=2</t>
  </si>
  <si>
    <t>G5E972;P42167;H0YJH7</t>
  </si>
  <si>
    <t>Lamina-associated polypeptide 2_ isoforms beta/gamma OS=Homo sapiens OX=9606 GN=TMPO PE=1 SV=1</t>
  </si>
  <si>
    <t>P40926;G3XAL0;U3KQ63</t>
  </si>
  <si>
    <t xml:space="preserve">MDH2 </t>
  </si>
  <si>
    <t>Malate dehydrogenase_ mitochondrial OS=Homo sapiens OX=9606 GN=MDH2 PE=1 SV=3</t>
  </si>
  <si>
    <t>P00558</t>
  </si>
  <si>
    <t xml:space="preserve">PGK1 </t>
  </si>
  <si>
    <t>Phosphoglycerate kinase 1 OS=Homo sapiens OX=9606 GN=PGK1 PE=1 SV=3</t>
  </si>
  <si>
    <t>D6RF48;Q9P2W9</t>
  </si>
  <si>
    <t xml:space="preserve">STX18 </t>
  </si>
  <si>
    <t>Syntaxin-18 OS=Homo sapiens OX=9606 GN=STX18 PE=1 SV=1</t>
  </si>
  <si>
    <t>U3KQE7</t>
  </si>
  <si>
    <t xml:space="preserve">CTSS </t>
  </si>
  <si>
    <t>Cathepsin S (Fragment) OS=Homo sapiens OX=9606 GN=CTSS PE=1 SV=1</t>
  </si>
  <si>
    <t>P23527;P33778;P06899;Q16778;Q8N257;Q6DN03;Q6DRA6</t>
  </si>
  <si>
    <t xml:space="preserve">HIST1H2BO </t>
  </si>
  <si>
    <t>Histone H2B type 1-O OS=Homo sapiens OX=9606 GN=HIST1H2BO PE=1 SV=3</t>
  </si>
  <si>
    <t>A8MUS3;H7BY10;K7EJV9;K7ERT8;P62750;K7EMA7</t>
  </si>
  <si>
    <t xml:space="preserve">RPL23A </t>
  </si>
  <si>
    <t>60S ribosomal protein L23a OS=Homo sapiens OX=9606 GN=RPL23A PE=1 SV=1</t>
  </si>
  <si>
    <t>K7ER94;Q2V2M9;A0A0A0MTS9;K7EP24</t>
  </si>
  <si>
    <t xml:space="preserve">FHOD3 </t>
  </si>
  <si>
    <t>FH1/FH2 domain-containing protein 3 (Fragment) OS=Homo sapiens OX=9606 GN=FHOD3 PE=1 SV=1</t>
  </si>
  <si>
    <t>Q9Y333</t>
  </si>
  <si>
    <t xml:space="preserve">LSM2 </t>
  </si>
  <si>
    <t>U6 snRNA-associated Sm-like protein LSm2 OS=Homo sapiens OX=9606 GN=LSM2 PE=1 SV=1</t>
  </si>
  <si>
    <t>C9JL25</t>
  </si>
  <si>
    <t>Q14103;H0Y8G5;D6RAF8;H0YA96;D6RF44;D6RBQ9;D6RD83</t>
  </si>
  <si>
    <t xml:space="preserve">HNRNPD </t>
  </si>
  <si>
    <t>Heterogeneous nuclear ribonucleoprotein D0 OS=Homo sapiens OX=9606 GN=HNRNPD PE=1 SV=1</t>
  </si>
  <si>
    <t>P27824;D6RGY2;D6RAQ8;D6RAU8;D6RB85;D6RDP7;D6RD16;D6RHJ3;H0Y9Q7</t>
  </si>
  <si>
    <t xml:space="preserve">CANX </t>
  </si>
  <si>
    <t>Calnexin OS=Homo sapiens OX=9606 GN=CANX PE=1 SV=2</t>
  </si>
  <si>
    <t>A0A024RCN6;A0A140T936;A0A1U9X9A3;A0A1U9X9C4;A0A1U9X9C7;A0A1U9X9C8;P26640;A0A140T954</t>
  </si>
  <si>
    <t xml:space="preserve">VARS </t>
  </si>
  <si>
    <t>VARS OS=Homo sapiens OX=9606 GN=VARS PE=1 SV=1</t>
  </si>
  <si>
    <t>Q01995;H0YCU9;E9PJ32</t>
  </si>
  <si>
    <t xml:space="preserve">TAGLN </t>
  </si>
  <si>
    <t>Transgelin OS=Homo sapiens OX=9606 GN=TAGLN PE=1 SV=4</t>
  </si>
  <si>
    <t>Q14764;H3BQK6;H3BRL2;H3BUK7;H3BP76;H3BNF2;H3BPZ2;H3BQE7;H3BUP3;I3L155</t>
  </si>
  <si>
    <t xml:space="preserve">MVP </t>
  </si>
  <si>
    <t>Major vault protein OS=Homo sapiens OX=9606 GN=MVP PE=1 SV=4</t>
  </si>
  <si>
    <t>P04406;Q6IN84;Q92616;Q9Y5G5</t>
  </si>
  <si>
    <t xml:space="preserve">GAPDH </t>
  </si>
  <si>
    <t>Glyceraldehyde-3-phosphate dehydrogenase OS=Homo sapiens OX=9606 GN=GAPDH PE=1 SV=3</t>
  </si>
  <si>
    <t>E7EUT5</t>
  </si>
  <si>
    <t>Glyceraldehyde-3-phosphate dehydrogenase OS=Homo sapiens OX=9606 GN=GAPDH PE=1 SV=1</t>
  </si>
  <si>
    <t>A0A1W2PQM2</t>
  </si>
  <si>
    <t>Tubulin alpha-1C chain OS=Homo sapiens OX=9606 GN=TUBA1C PE=1 SV=1</t>
  </si>
  <si>
    <t>Q9H2D6</t>
  </si>
  <si>
    <t xml:space="preserve">TRIOBP </t>
  </si>
  <si>
    <t>TRIO and F-actin-binding protein OS=Homo sapiens OX=9606 GN=TRIOBP PE=1 SV=3</t>
  </si>
  <si>
    <t>Q4LDE5;A0A0A0MSD0</t>
  </si>
  <si>
    <t xml:space="preserve">SVEP1 </t>
  </si>
  <si>
    <t>Sushi_ von Willebrand factor type A_ EGF and pentraxin domain-containing protein 1 OS=Homo sapiens OX=9606 GN=SVEP1 PE=1 SV=3</t>
  </si>
  <si>
    <t>P08240</t>
  </si>
  <si>
    <t xml:space="preserve">SRPRA </t>
  </si>
  <si>
    <t>Signal recognition particle receptor subunit alpha OS=Homo sapiens OX=9606 GN=SRPRA PE=1 SV=2</t>
  </si>
  <si>
    <t>O95340</t>
  </si>
  <si>
    <t xml:space="preserve">PAPSS2 </t>
  </si>
  <si>
    <t>Bifunctional 3'-phosphoadenosine 5'-phosphosulfate synthase 2 OS=Homo sapiens OX=9606 GN=PAPSS2 PE=1 SV=2</t>
  </si>
  <si>
    <t>P07339;A0A1B0GV23;A0A1B0GVD5;A0A1B0GW44;A0A1B0GWE8;A0A1B0GVP3;A0A1B0GU03;A0A1B0GU92;H7C469;F8WD96;C9JH19;H7C1V0;F8W787</t>
  </si>
  <si>
    <t xml:space="preserve">CTSD </t>
  </si>
  <si>
    <t>Cathepsin D OS=Homo sapiens OX=9606 GN=CTSD PE=1 SV=1</t>
  </si>
  <si>
    <t>H9KV75;G3V2E8</t>
  </si>
  <si>
    <t>Alpha-actinin-1 OS=Homo sapiens OX=9606 GN=ACTN1 PE=1 SV=1</t>
  </si>
  <si>
    <t>P14625;A0A1W2PRR1;Q96GW1;F8W026;F8VPC7;Q9UEY8</t>
  </si>
  <si>
    <t xml:space="preserve">HSP90B1 </t>
  </si>
  <si>
    <t>Endoplasmin OS=Homo sapiens OX=9606 GN=HSP90B1 PE=1 SV=1</t>
  </si>
  <si>
    <t>F5GXS2</t>
  </si>
  <si>
    <t>O95714;A0A0J9YXQ8</t>
  </si>
  <si>
    <t xml:space="preserve">HERC2 </t>
  </si>
  <si>
    <t>E3 ubiquitin-protein ligase HERC2 OS=Homo sapiens OX=9606 GN=HERC2 PE=1 SV=2</t>
  </si>
  <si>
    <t>A2A274;Q99798</t>
  </si>
  <si>
    <t xml:space="preserve">ACO2 </t>
  </si>
  <si>
    <t>Aconitate hydratase_ mitochondrial OS=Homo sapiens OX=9606 GN=ACO2 PE=1 SV=1</t>
  </si>
  <si>
    <t>Q99714;Q5H928</t>
  </si>
  <si>
    <t xml:space="preserve">HSD17B10 </t>
  </si>
  <si>
    <t>3-hydroxyacyl-CoA dehydrogenase type-2 OS=Homo sapiens OX=9606 GN=HSD17B10 PE=1 SV=3</t>
  </si>
  <si>
    <t>A0A1C7CYW8</t>
  </si>
  <si>
    <t xml:space="preserve">DNAH10 </t>
  </si>
  <si>
    <t>Dynein heavy chain 10_ axonemal OS=Homo sapiens OX=9606 GN=DNAH10 PE=1 SV=1</t>
  </si>
  <si>
    <t>H3BMQ3;H3BMZ5</t>
  </si>
  <si>
    <t>Kinesin-like protein KIFC3 (Fragment) OS=Homo sapiens OX=9606 GN=KIFC3 PE=1 SV=1</t>
  </si>
  <si>
    <t>P15559;B4DLR8;H3BNV2</t>
  </si>
  <si>
    <t xml:space="preserve">NQO1 </t>
  </si>
  <si>
    <t>NAD(P)H dehydrogenase [quinone] 1 OS=Homo sapiens OX=9606 GN=NQO1 PE=1 SV=1</t>
  </si>
  <si>
    <t>O43896</t>
  </si>
  <si>
    <t xml:space="preserve">KIF1C </t>
  </si>
  <si>
    <t>Kinesin-like protein KIF1C OS=Homo sapiens OX=9606 GN=KIF1C PE=1 SV=3</t>
  </si>
  <si>
    <t>H0Y786;H7BZD5</t>
  </si>
  <si>
    <t xml:space="preserve">NEB </t>
  </si>
  <si>
    <t>Nebulin (Fragment) OS=Homo sapiens OX=9606 GN=NEB PE=1 SV=1</t>
  </si>
  <si>
    <t>G3V113;H0YBP9;Q15819</t>
  </si>
  <si>
    <t xml:space="preserve">UBE2V2 </t>
  </si>
  <si>
    <t>Ubiquitin-conjugating enzyme E2 variant 2 OS=Homo sapiens OX=9606 GN=UBE2V2 PE=1 SV=1</t>
  </si>
  <si>
    <t>A0A0A0MT16</t>
  </si>
  <si>
    <t>ATP-binding cassette sub-family A member 13 OS=Homo sapiens OX=9606 GN=ABCA13 PE=1 SV=1</t>
  </si>
  <si>
    <t>Q15643;H0YJ97;H0YJI2</t>
  </si>
  <si>
    <t xml:space="preserve">TRIP11 </t>
  </si>
  <si>
    <t>Thyroid receptor-interacting protein 11 OS=Homo sapiens OX=9606 GN=TRIP11 PE=1 SV=3</t>
  </si>
  <si>
    <t>Q01658</t>
  </si>
  <si>
    <t xml:space="preserve">DR1 </t>
  </si>
  <si>
    <t>Protein Dr1 OS=Homo sapiens OX=9606 GN=DR1 PE=1 SV=1</t>
  </si>
  <si>
    <t>O94855;E9PDM8;E9PC44</t>
  </si>
  <si>
    <t xml:space="preserve">SEC24D </t>
  </si>
  <si>
    <t>Protein transport protein Sec24D OS=Homo sapiens OX=9606 GN=SEC24D PE=1 SV=2</t>
  </si>
  <si>
    <t>P61313;A0A2R8YEM3;E7EQV9;A0A2R8Y738;E7ENU7;E7ERA2;E7EX53</t>
  </si>
  <si>
    <t xml:space="preserve">RPL15 </t>
  </si>
  <si>
    <t>60S ribosomal protein L15 OS=Homo sapiens OX=9606 GN=RPL15 PE=1 SV=2</t>
  </si>
  <si>
    <t>A0A0A6YYJ8</t>
  </si>
  <si>
    <t>Putative RNA-binding protein Luc7-like 2 OS=Homo sapiens OX=9606 GN=LUC7L2 PE=4 SV=1</t>
  </si>
  <si>
    <t>Q9UMN6</t>
  </si>
  <si>
    <t xml:space="preserve">KMT2B </t>
  </si>
  <si>
    <t>Histone-lysine N-methyltransferase 2B OS=Homo sapiens OX=9606 GN=KMT2B PE=1 SV=1</t>
  </si>
  <si>
    <t>E7EUS2;Q8TBZ0;A0A096LNP5;A0A096LNZ5;D6RDN4</t>
  </si>
  <si>
    <t xml:space="preserve">CCDC110 </t>
  </si>
  <si>
    <t>Coiled-coil domain-containing protein 110 OS=Homo sapiens OX=9606 GN=CCDC110 PE=4 SV=1</t>
  </si>
  <si>
    <t>O60888;C9IZG4</t>
  </si>
  <si>
    <t xml:space="preserve">CUTA </t>
  </si>
  <si>
    <t>Protein CutA OS=Homo sapiens OX=9606 GN=CUTA PE=1 SV=2</t>
  </si>
  <si>
    <t>A0A2R8Y793</t>
  </si>
  <si>
    <t xml:space="preserve">ACTB </t>
  </si>
  <si>
    <t>Actin_ cytoplasmic 1 (Fragment) OS=Homo sapiens OX=9606 GN=ACTB PE=1 SV=1</t>
  </si>
  <si>
    <t>Q16513;H0Y429</t>
  </si>
  <si>
    <t xml:space="preserve">PKN2 </t>
  </si>
  <si>
    <t>Serine/threonine-protein kinase N2 OS=Homo sapiens OX=9606 GN=PKN2 PE=1 SV=1</t>
  </si>
  <si>
    <t>Q5VWC4;H7C2J9</t>
  </si>
  <si>
    <t>P32455</t>
  </si>
  <si>
    <t xml:space="preserve">GBP1 </t>
  </si>
  <si>
    <t>Guanylate-binding protein 1 OS=Homo sapiens OX=9606 GN=GBP1 PE=1 SV=2</t>
  </si>
  <si>
    <t>O14656</t>
  </si>
  <si>
    <t xml:space="preserve">TOR1A </t>
  </si>
  <si>
    <t>Torsin-1A OS=Homo sapiens OX=9606 GN=TOR1A PE=1 SV=1</t>
  </si>
  <si>
    <t>Q96AC1;A0A0U1RRM8;H0YJ34;G3V3J0</t>
  </si>
  <si>
    <t xml:space="preserve">FERMT2 </t>
  </si>
  <si>
    <t>Fermitin family homolog 2 OS=Homo sapiens OX=9606 GN=FERMT2 PE=1 SV=1</t>
  </si>
  <si>
    <t>A0A087WYR3;O43399;A0A087WZ51</t>
  </si>
  <si>
    <t xml:space="preserve">TPD52L2 </t>
  </si>
  <si>
    <t>Tumor protein D54 OS=Homo sapiens OX=9606 GN=TPD52L2 PE=1 SV=1</t>
  </si>
  <si>
    <t>P00505</t>
  </si>
  <si>
    <t xml:space="preserve">GOT2 </t>
  </si>
  <si>
    <t>Aspartate aminotransferase_ mitochondrial OS=Homo sapiens OX=9606 GN=GOT2 PE=1 SV=3</t>
  </si>
  <si>
    <t>A0A087WX34;H3BS47;H3BV03;Q68CZ1;H3BPF5</t>
  </si>
  <si>
    <t xml:space="preserve">RPGRIP1L </t>
  </si>
  <si>
    <t>Protein fantom OS=Homo sapiens OX=9606 GN=RPGRIP1L PE=1 SV=1</t>
  </si>
  <si>
    <t>A0A3B3IT37;Q8IYK4;Q5SXQ3;Q5SXQ5</t>
  </si>
  <si>
    <t xml:space="preserve">COLGALT2 </t>
  </si>
  <si>
    <t>Procollagen galactosyltransferase 2 OS=Homo sapiens OX=9606 GN=COLGALT2 PE=4 SV=1</t>
  </si>
  <si>
    <t>A0A2Q2SV78</t>
  </si>
  <si>
    <t xml:space="preserve">APC </t>
  </si>
  <si>
    <t>Adenomatous polyposis coli protein (Fragment) OS=Homo sapiens OX=9606 GN=APC PE=1 SV=1</t>
  </si>
  <si>
    <t>B4DR61;P61619;F8W776;Q8TC24;Q9H9S3;A6NIF9;A6NK38;C9JJV4;C9JXC6;F2Z2C7;H7C069;H7C1Q9</t>
  </si>
  <si>
    <t xml:space="preserve">SEC61A1 </t>
  </si>
  <si>
    <t>cDNA FLJ59739_ highly similar to Protein transport protein Sec61 subunit alpha isoform 1 OS=Homo sapiens OX=9606 GN=SEC61A1 PE=1 SV=1</t>
  </si>
  <si>
    <t>Q05655;C9K0E3;C9J9P1;C9JZU8</t>
  </si>
  <si>
    <t xml:space="preserve">PRKCD </t>
  </si>
  <si>
    <t>Protein kinase C delta type OS=Homo sapiens OX=9606 GN=PRKCD PE=1 SV=2</t>
  </si>
  <si>
    <t>P62333;A0A087X2I1;H0YJC0;H0YJS8</t>
  </si>
  <si>
    <t xml:space="preserve">PSMC6 </t>
  </si>
  <si>
    <t>26S proteasome regulatory subunit 10B OS=Homo sapiens OX=9606 GN=PSMC6 PE=1 SV=1</t>
  </si>
  <si>
    <t>H0YD93;Q8WXA3</t>
  </si>
  <si>
    <t xml:space="preserve">RUFY2 </t>
  </si>
  <si>
    <t>RUN and FYVE domain-containing protein 2 (Fragment) OS=Homo sapiens OX=9606 GN=RUFY2 PE=1 SV=1</t>
  </si>
  <si>
    <t>P20810;E7ES10;A0A0C4DGB5;E7EVY3;E9PCH5;E9PDE4;H0Y7F0;H0Y9H6;A0A0A0MR45;E7EQ12;E7EQA0;H0YD33;D6RC54;A0A0C4DGD1</t>
  </si>
  <si>
    <t xml:space="preserve">CAST </t>
  </si>
  <si>
    <t>Calpastatin OS=Homo sapiens OX=9606 GN=CAST PE=1 SV=4</t>
  </si>
  <si>
    <t>P11908;A6NMS2;D3YTJ7;B7ZB02;A0A0B4J207;P21108</t>
  </si>
  <si>
    <t xml:space="preserve">PRPS2 </t>
  </si>
  <si>
    <t>Ribose-phosphate pyrophosphokinase 2 OS=Homo sapiens OX=9606 GN=PRPS2 PE=1 SV=2</t>
  </si>
  <si>
    <t>E9PFP8;P57721;J3QT27</t>
  </si>
  <si>
    <t xml:space="preserve">PCBP3 </t>
  </si>
  <si>
    <t>Poly(rC)-binding protein 3 OS=Homo sapiens OX=9606 GN=PCBP3 PE=1 SV=1</t>
  </si>
  <si>
    <t>P26641</t>
  </si>
  <si>
    <t xml:space="preserve">EEF1G </t>
  </si>
  <si>
    <t>Elongation factor 1-gamma OS=Homo sapiens OX=9606 GN=EEF1G PE=1 SV=3</t>
  </si>
  <si>
    <t>Q5W026</t>
  </si>
  <si>
    <t xml:space="preserve">ANKRD30A </t>
  </si>
  <si>
    <t>Ankyrin repeat domain-containing protein 30A OS=Homo sapiens OX=9606 GN=ANKRD30A PE=1 SV=1</t>
  </si>
  <si>
    <t>Q96KP4;J3QKT2;J3QRA8;J3QRH4;A0A087WVS2;A0A087WYZ1;J3KRD5;J3KSV5;J3QKQ0;J3QL02;J3QLU1;J3QQN6;J3QR27;J3QRD0</t>
  </si>
  <si>
    <t xml:space="preserve">CNDP2 </t>
  </si>
  <si>
    <t>Cytosolic non-specific dipeptidase OS=Homo sapiens OX=9606 GN=CNDP2 PE=1 SV=2</t>
  </si>
  <si>
    <t>P22102</t>
  </si>
  <si>
    <t xml:space="preserve">GART </t>
  </si>
  <si>
    <t>Trifunctional purine biosynthetic protein adenosine-3 OS=Homo sapiens OX=9606 GN=GART PE=1 SV=1</t>
  </si>
  <si>
    <t>Q9BXB5;H7C487</t>
  </si>
  <si>
    <t xml:space="preserve">OSBPL10 </t>
  </si>
  <si>
    <t>Oxysterol-binding protein-related protein 10 OS=Homo sapiens OX=9606 GN=OSBPL10 PE=1 SV=2</t>
  </si>
  <si>
    <t>A0A3B3ISF9;B4DKB2;P42892</t>
  </si>
  <si>
    <t xml:space="preserve">ECE1 </t>
  </si>
  <si>
    <t>Endothelin-converting enzyme 1 OS=Homo sapiens OX=9606 GN=ECE1 PE=4 SV=1</t>
  </si>
  <si>
    <t>P47897;A0A1B0GVU9;B4DDN1;H7C0R3;A0A0U1RQX5;A0A0U1RRC8;A0A0U1RQX9;C9J165</t>
  </si>
  <si>
    <t xml:space="preserve">QARS </t>
  </si>
  <si>
    <t>Glutamine--tRNA ligase OS=Homo sapiens OX=9606 GN=QARS PE=1 SV=1</t>
  </si>
  <si>
    <t>P49589;B4DKY1;C9JLN0;E9PLP0;E9PRS8</t>
  </si>
  <si>
    <t xml:space="preserve">CARS </t>
  </si>
  <si>
    <t>Cysteine--tRNA ligase_ cytoplasmic OS=Homo sapiens OX=9606 GN=CARS PE=1 SV=3</t>
  </si>
  <si>
    <t>C9JZR2;O60716;E9PKY0;H0YC95</t>
  </si>
  <si>
    <t xml:space="preserve">CTNND1 </t>
  </si>
  <si>
    <t>Catenin delta-1 OS=Homo sapiens OX=9606 GN=CTNND1 PE=1 SV=2</t>
  </si>
  <si>
    <t>E5RQL4</t>
  </si>
  <si>
    <t xml:space="preserve">FTCDNL1 </t>
  </si>
  <si>
    <t>Formiminotransferase N-terminal subdomain-containing protein OS=Homo sapiens OX=9606 GN=FTCDNL1 PE=2 SV=1</t>
  </si>
  <si>
    <t>P27797;K7EL50</t>
  </si>
  <si>
    <t>Calreticulin OS=Homo sapiens OX=9606 GN=CALR PE=1 SV=1</t>
  </si>
  <si>
    <t>P12814;G3V2N5;H0YJ11;G3V5M4;G3V380</t>
  </si>
  <si>
    <t>Alpha-actinin-1 OS=Homo sapiens OX=9606 GN=ACTN1 PE=1 SV=2</t>
  </si>
  <si>
    <t>Q02809;Q5JXB7;Q5JXB8</t>
  </si>
  <si>
    <t xml:space="preserve">PLOD1 </t>
  </si>
  <si>
    <t>Procollagen-lysine_2-oxoglutarate 5-dioxygenase 1 OS=Homo sapiens OX=9606 GN=PLOD1 PE=1 SV=2</t>
  </si>
  <si>
    <t>O75489</t>
  </si>
  <si>
    <t xml:space="preserve">NDUFS3 </t>
  </si>
  <si>
    <t>NADH dehydrogenase [ubiquinone] iron-sulfur protein 3_ mitochondrial OS=Homo sapiens OX=9606 GN=NDUFS3 PE=1 SV=1</t>
  </si>
  <si>
    <t>Q96RV3</t>
  </si>
  <si>
    <t xml:space="preserve">PCNX1 </t>
  </si>
  <si>
    <t>Pecanex-like protein 1 OS=Homo sapiens OX=9606 GN=PCNX1 PE=1 SV=2</t>
  </si>
  <si>
    <t>Q8N1F7;H3BVG0;H3BM93;H3BNN5;H3BRI8</t>
  </si>
  <si>
    <t xml:space="preserve">NUP93 </t>
  </si>
  <si>
    <t>Nuclear pore complex protein Nup93 OS=Homo sapiens OX=9606 GN=NUP93 PE=1 SV=2</t>
  </si>
  <si>
    <t>Q9BRP8</t>
  </si>
  <si>
    <t xml:space="preserve">PYM1 </t>
  </si>
  <si>
    <t>Partner of Y14 and mago OS=Homo sapiens OX=9606 GN=PYM1 PE=1 SV=1</t>
  </si>
  <si>
    <t>A0A2R8YE63</t>
  </si>
  <si>
    <t>P82970;Q5JSK6;Q5JSK9;Q5JSL0</t>
  </si>
  <si>
    <t xml:space="preserve">HMGN5 </t>
  </si>
  <si>
    <t>High mobility group nucleosome-binding domain-containing protein 5 OS=Homo sapiens OX=9606 GN=HMGN5 PE=1 SV=1</t>
  </si>
  <si>
    <t>K7EKI8;O60437;K7EQ71</t>
  </si>
  <si>
    <t xml:space="preserve">PPL </t>
  </si>
  <si>
    <t>Periplakin OS=Homo sapiens OX=9606 GN=PPL PE=1 SV=1</t>
  </si>
  <si>
    <t>A0A0A0MSJ9;Q15283</t>
  </si>
  <si>
    <t xml:space="preserve">RASA2 </t>
  </si>
  <si>
    <t>Ras GTPase-activating protein 2 OS=Homo sapiens OX=9606 GN=RASA2 PE=1 SV=1</t>
  </si>
  <si>
    <t>Q16473</t>
  </si>
  <si>
    <t xml:space="preserve">TNXA </t>
  </si>
  <si>
    <t>Putative tenascin-XA OS=Homo sapiens OX=9606 GN=TNXA PE=5 SV=2</t>
  </si>
  <si>
    <t>Q9NYQ7</t>
  </si>
  <si>
    <t xml:space="preserve">CELSR3 </t>
  </si>
  <si>
    <t>Cadherin EGF LAG seven-pass G-type receptor 3 OS=Homo sapiens OX=9606 GN=CELSR3 PE=1 SV=2</t>
  </si>
  <si>
    <t>O00273</t>
  </si>
  <si>
    <t xml:space="preserve">DFFA </t>
  </si>
  <si>
    <t>DNA fragmentation factor subunit alpha OS=Homo sapiens OX=9606 GN=DFFA PE=1 SV=1</t>
  </si>
  <si>
    <t>Q9Y4C1</t>
  </si>
  <si>
    <t xml:space="preserve">KDM3A </t>
  </si>
  <si>
    <t>Lysine-specific demethylase 3A OS=Homo sapiens OX=9606 GN=KDM3A PE=1 SV=4</t>
  </si>
  <si>
    <t>P17813;F5GX88</t>
  </si>
  <si>
    <t xml:space="preserve">ENG </t>
  </si>
  <si>
    <t>Endoglin OS=Homo sapiens OX=9606 GN=ENG PE=1 SV=2</t>
  </si>
  <si>
    <t>P49257</t>
  </si>
  <si>
    <t xml:space="preserve">LMAN1 </t>
  </si>
  <si>
    <t>Protein ERGIC-53 OS=Homo sapiens OX=9606 GN=LMAN1 PE=1 SV=2</t>
  </si>
  <si>
    <t>O00299</t>
  </si>
  <si>
    <t xml:space="preserve">CLIC1 </t>
  </si>
  <si>
    <t>Chloride intracellular channel protein 1 OS=Homo sapiens OX=9606 GN=CLIC1 PE=1 SV=4</t>
  </si>
  <si>
    <t>Q15149;E7ERX3;E7ESK0;Q5T0V7</t>
  </si>
  <si>
    <t xml:space="preserve">PLEC </t>
  </si>
  <si>
    <t>Plectin OS=Homo sapiens OX=9606 GN=PLEC PE=1 SV=3</t>
  </si>
  <si>
    <t>Q9Y4L1;A0A087X054;A0A087WWI4;E9PJ21;K7EQK2</t>
  </si>
  <si>
    <t xml:space="preserve">HYOU1 </t>
  </si>
  <si>
    <t>Hypoxia up-regulated protein 1 OS=Homo sapiens OX=9606 GN=HYOU1 PE=1 SV=1</t>
  </si>
  <si>
    <t>P67809;C9J5V9;Q9Y2T7</t>
  </si>
  <si>
    <t xml:space="preserve">YBX1 </t>
  </si>
  <si>
    <t>Nuclease-sensitive element-binding protein 1 OS=Homo sapiens OX=9606 GN=YBX1 PE=1 SV=3</t>
  </si>
  <si>
    <t>Q13882</t>
  </si>
  <si>
    <t xml:space="preserve">PTK6 </t>
  </si>
  <si>
    <t>Protein-tyrosine kinase 6 OS=Homo sapiens OX=9606 GN=PTK6 PE=1 SV=1</t>
  </si>
  <si>
    <t>I3L0K7</t>
  </si>
  <si>
    <t>Heat shock protein 75 kDa_ mitochondrial OS=Homo sapiens OX=9606 GN=TRAP1 PE=1 SV=1</t>
  </si>
  <si>
    <t>Q14789</t>
  </si>
  <si>
    <t xml:space="preserve">GOLGB1 </t>
  </si>
  <si>
    <t>Golgin subfamily B member 1 OS=Homo sapiens OX=9606 GN=GOLGB1 PE=1 SV=2</t>
  </si>
  <si>
    <t>P29317</t>
  </si>
  <si>
    <t xml:space="preserve">EPHA2 </t>
  </si>
  <si>
    <t>Ephrin type-A receptor 2 OS=Homo sapiens OX=9606 GN=EPHA2 PE=1 SV=2</t>
  </si>
  <si>
    <t>P50990;H7C2U0</t>
  </si>
  <si>
    <t xml:space="preserve">CCT8 </t>
  </si>
  <si>
    <t>T-complex protein 1 subunit theta OS=Homo sapiens OX=9606 GN=CCT8 PE=1 SV=4</t>
  </si>
  <si>
    <t>P09936;D6R956;D6RE83;D6R974;D6RF53</t>
  </si>
  <si>
    <t xml:space="preserve">UCHL1 </t>
  </si>
  <si>
    <t>Ubiquitin carboxyl-terminal hydrolase isozyme L1 OS=Homo sapiens OX=9606 GN=UCHL1 PE=1 SV=2</t>
  </si>
  <si>
    <t>P49006</t>
  </si>
  <si>
    <t xml:space="preserve">MARCKSL1 </t>
  </si>
  <si>
    <t>MARCKS-related protein OS=Homo sapiens OX=9606 GN=MARCKSL1 PE=1 SV=2</t>
  </si>
  <si>
    <t>Q9NY65</t>
  </si>
  <si>
    <t>Tubulin alpha-8 chain OS=Homo sapiens OX=9606 GN=TUBA8 PE=1 SV=1</t>
  </si>
  <si>
    <t>P63220;Q8WVC2</t>
  </si>
  <si>
    <t xml:space="preserve">RPS21 </t>
  </si>
  <si>
    <t>40S ribosomal protein S21 OS=Homo sapiens OX=9606 GN=RPS21 PE=1 SV=1</t>
  </si>
  <si>
    <t>Q12888;A6NNK5;M0R142</t>
  </si>
  <si>
    <t xml:space="preserve">TP53BP1 </t>
  </si>
  <si>
    <t>TP53-binding protein 1 OS=Homo sapiens OX=9606 GN=TP53BP1 PE=1 SV=2</t>
  </si>
  <si>
    <t>Q96NW4;K7ELM1</t>
  </si>
  <si>
    <t xml:space="preserve">ANKRD27 </t>
  </si>
  <si>
    <t>Ankyrin repeat domain-containing protein 27 OS=Homo sapiens OX=9606 GN=ANKRD27 PE=1 SV=2</t>
  </si>
  <si>
    <t>P29966</t>
  </si>
  <si>
    <t xml:space="preserve">MARCKS </t>
  </si>
  <si>
    <t>Myristoylated alanine-rich C-kinase substrate OS=Homo sapiens OX=9606 GN=MARCKS PE=1 SV=4</t>
  </si>
  <si>
    <t>Q49AJ0;J3QSR3;D6RCC7;E5RFQ7;E5RH68;Q9P2D6;D6RC17;D6REA8;D6RFG9;H7BXC5</t>
  </si>
  <si>
    <t xml:space="preserve">FAM135B </t>
  </si>
  <si>
    <t>Protein FAM135B OS=Homo sapiens OX=9606 GN=FAM135B PE=2 SV=2</t>
  </si>
  <si>
    <t>Q8IVF4;A0A087WV07;A0A087WW69;F8W8L6</t>
  </si>
  <si>
    <t>Dynein heavy chain 10_ axonemal OS=Homo sapiens OX=9606 GN=DNAH10 PE=1 SV=4</t>
  </si>
  <si>
    <t>P36551</t>
  </si>
  <si>
    <t xml:space="preserve">CPOX </t>
  </si>
  <si>
    <t>Oxygen-dependent coproporphyrinogen-III oxidase_ mitochondrial OS=Homo sapiens OX=9606 GN=CPOX PE=1 SV=3</t>
  </si>
  <si>
    <t>P04181</t>
  </si>
  <si>
    <t xml:space="preserve">OAT </t>
  </si>
  <si>
    <t>Ornithine aminotransferase_ mitochondrial OS=Homo sapiens OX=9606 GN=OAT PE=1 SV=1</t>
  </si>
  <si>
    <t>P12955</t>
  </si>
  <si>
    <t xml:space="preserve">PEPD </t>
  </si>
  <si>
    <t>Xaa-Pro dipeptidase OS=Homo sapiens OX=9606 GN=PEPD PE=1 SV=3</t>
  </si>
  <si>
    <t>P51571;A6NLM8</t>
  </si>
  <si>
    <t xml:space="preserve">SSR4 </t>
  </si>
  <si>
    <t>Translocon-associated protein subunit delta OS=Homo sapiens OX=9606 GN=SSR4 PE=1 SV=1</t>
  </si>
  <si>
    <t>G3XAJ6;Q14699</t>
  </si>
  <si>
    <t xml:space="preserve">RFTN1 </t>
  </si>
  <si>
    <t>Raft-linking protein_ isoform CRA_c OS=Homo sapiens OX=9606 GN=RFTN1 PE=1 SV=1</t>
  </si>
  <si>
    <t>Q8N5H7</t>
  </si>
  <si>
    <t xml:space="preserve">SH2D3C </t>
  </si>
  <si>
    <t>SH2 domain-containing protein 3C OS=Homo sapiens OX=9606 GN=SH2D3C PE=1 SV=1</t>
  </si>
  <si>
    <t>Q92618;A0A087WUJ4</t>
  </si>
  <si>
    <t xml:space="preserve">ZNF516 </t>
  </si>
  <si>
    <t>Zinc finger protein 516 OS=Homo sapiens OX=9606 GN=ZNF516 PE=1 SV=1</t>
  </si>
  <si>
    <t>Q01955</t>
  </si>
  <si>
    <t xml:space="preserve">COL4A3 </t>
  </si>
  <si>
    <t>Collagen alpha-3(IV) chain OS=Homo sapiens OX=9606 GN=COL4A3 PE=1 SV=3</t>
  </si>
  <si>
    <t>P28066</t>
  </si>
  <si>
    <t xml:space="preserve">PSMA5 </t>
  </si>
  <si>
    <t>Proteasome subunit alpha type-5 OS=Homo sapiens OX=9606 GN=PSMA5 PE=1 SV=3</t>
  </si>
  <si>
    <t>Q04760</t>
  </si>
  <si>
    <t xml:space="preserve">GLO1 </t>
  </si>
  <si>
    <t>Lactoylglutathione lyase OS=Homo sapiens OX=9606 GN=GLO1 PE=1 SV=4</t>
  </si>
  <si>
    <t>Q5T0Z8</t>
  </si>
  <si>
    <t xml:space="preserve">C6orf132 </t>
  </si>
  <si>
    <t>Uncharacterized protein C6orf132 OS=Homo sapiens OX=9606 GN=C6orf132 PE=1 SV=4</t>
  </si>
  <si>
    <t>Q9BSJ8</t>
  </si>
  <si>
    <t xml:space="preserve">ESYT1 </t>
  </si>
  <si>
    <t>Extended synaptotagmin-1 OS=Homo sapiens OX=9606 GN=ESYT1 PE=1 SV=1</t>
  </si>
  <si>
    <t>Q5QJ74;A0A2R8YFB7;E9PP54</t>
  </si>
  <si>
    <t xml:space="preserve">TBCEL </t>
  </si>
  <si>
    <t>Tubulin-specific chaperone cofactor E-like protein OS=Homo sapiens OX=9606 GN=TBCEL PE=1 SV=2</t>
  </si>
  <si>
    <t>Q5VTE0;A0A2R8Y488;A0A2R8Y660;Q5JR01;A6PW80;A0A2R8YDN5</t>
  </si>
  <si>
    <t xml:space="preserve">EEF1A1P5 </t>
  </si>
  <si>
    <t>Putative elongation factor 1-alpha-like 3 OS=Homo sapiens OX=9606 GN=EEF1A1P5 PE=5 SV=1</t>
  </si>
  <si>
    <t>P04075;J3KPS3;H3BPS8;H3BR04;H3BUH7;H3BMQ8;H3BR68;H3BU78</t>
  </si>
  <si>
    <t xml:space="preserve">ALDOA </t>
  </si>
  <si>
    <t>Fructose-bisphosphate aldolase A OS=Homo sapiens OX=9606 GN=ALDOA PE=1 SV=2</t>
  </si>
  <si>
    <t>Q8IWJ2;B8ZZW2</t>
  </si>
  <si>
    <t xml:space="preserve">GCC2 </t>
  </si>
  <si>
    <t>GRIP and coiled-coil domain-containing protein 2 OS=Homo sapiens OX=9606 GN=GCC2 PE=1 SV=4</t>
  </si>
  <si>
    <t>Q9Y4J8;K7EJ84;K7ERZ2;K7ESB2;M0QZ28;M0R0C4</t>
  </si>
  <si>
    <t xml:space="preserve">DTNA </t>
  </si>
  <si>
    <t>Dystrobrevin alpha OS=Homo sapiens OX=9606 GN=DTNA PE=1 SV=2</t>
  </si>
  <si>
    <t>Q14257;A8MXP8</t>
  </si>
  <si>
    <t xml:space="preserve">RCN2 </t>
  </si>
  <si>
    <t>Reticulocalbin-2 OS=Homo sapiens OX=9606 GN=RCN2 PE=1 SV=1</t>
  </si>
  <si>
    <t>Q8N1N4</t>
  </si>
  <si>
    <t xml:space="preserve">KRT78 </t>
  </si>
  <si>
    <t>Keratin_ type II cytoskeletal 78 OS=Homo sapiens OX=9606 GN=KRT78 PE=1 SV=2</t>
  </si>
  <si>
    <t>O75874;C9J4N6;C9JLU6;C9JJE5</t>
  </si>
  <si>
    <t xml:space="preserve">IDH1 </t>
  </si>
  <si>
    <t>Isocitrate dehydrogenase [NADP] cytoplasmic OS=Homo sapiens OX=9606 GN=IDH1 PE=1 SV=2</t>
  </si>
  <si>
    <t>H3BPK7</t>
  </si>
  <si>
    <t>Alanine--tRNA ligase_ cytoplasmic (Fragment) OS=Homo sapiens OX=9606 GN=AARS PE=1 SV=3</t>
  </si>
  <si>
    <t>O14965</t>
  </si>
  <si>
    <t xml:space="preserve">AURKA </t>
  </si>
  <si>
    <t>Aurora kinase A OS=Homo sapiens OX=9606 GN=AURKA PE=1 SV=2</t>
  </si>
  <si>
    <t>A0A1B0GVN9;A0A1B0GVZ4;P06132;H0Y5R6</t>
  </si>
  <si>
    <t xml:space="preserve">UROD </t>
  </si>
  <si>
    <t>Uroporphyrinogen decarboxylase OS=Homo sapiens OX=9606 GN=UROD PE=1 SV=1</t>
  </si>
  <si>
    <t>Q9Y2X3;H7BZ72;F8WED0</t>
  </si>
  <si>
    <t xml:space="preserve">NOP58 </t>
  </si>
  <si>
    <t>Nucleolar protein 58 OS=Homo sapiens OX=9606 GN=NOP58 PE=1 SV=1</t>
  </si>
  <si>
    <t>Q9BYT8</t>
  </si>
  <si>
    <t xml:space="preserve">NLN </t>
  </si>
  <si>
    <t>Neurolysin_ mitochondrial OS=Homo sapiens OX=9606 GN=NLN PE=1 SV=1</t>
  </si>
  <si>
    <t>O14579</t>
  </si>
  <si>
    <t>Coatomer subunit epsilon OS=Homo sapiens OX=9606 GN=COPE PE=1 SV=3</t>
  </si>
  <si>
    <t>P14866;M0QXS5;B4DVF8;H7C464;M0R076;M0R1W6</t>
  </si>
  <si>
    <t>Heterogeneous nuclear ribonucleoprotein L OS=Homo sapiens OX=9606 GN=HNRNPL PE=1 SV=2</t>
  </si>
  <si>
    <t>Q8NC51</t>
  </si>
  <si>
    <t xml:space="preserve">SERBP1 </t>
  </si>
  <si>
    <t>Plasminogen activator inhibitor 1 RNA-binding protein OS=Homo sapiens OX=9606 GN=SERBP1 PE=1 SV=2</t>
  </si>
  <si>
    <t>P08559;Q5JPT9;Q5JPU0;Q5JPU1;Q5JPU2</t>
  </si>
  <si>
    <t xml:space="preserve">PDHA1 </t>
  </si>
  <si>
    <t>Pyruvate dehydrogenase E1 component subunit alpha_ somatic form_ mitochondrial OS=Homo sapiens OX=9606 GN=PDHA1 PE=1 SV=3</t>
  </si>
  <si>
    <t>Q9Y3F4;H0YH33</t>
  </si>
  <si>
    <t xml:space="preserve">STRAP </t>
  </si>
  <si>
    <t>Serine-threonine kinase receptor-associated protein OS=Homo sapiens OX=9606 GN=STRAP PE=1 SV=1</t>
  </si>
  <si>
    <t>Q9NR31;Q5SQT8;D6RAA2;D6RDB2;X1WI22</t>
  </si>
  <si>
    <t xml:space="preserve">SAR1A </t>
  </si>
  <si>
    <t>GTP-binding protein SAR1a OS=Homo sapiens OX=9606 GN=SAR1A PE=1 SV=1</t>
  </si>
  <si>
    <t>A0A087WX97;A0A087WTL4;Q9BXK5</t>
  </si>
  <si>
    <t xml:space="preserve">BCL2L13 </t>
  </si>
  <si>
    <t>Bcl-2-like protein 13 OS=Homo sapiens OX=9606 GN=BCL2L13 PE=1 SV=1</t>
  </si>
  <si>
    <t>A0A0A0MRE5;Q9ULH1;H0YBF7;E5RFD9</t>
  </si>
  <si>
    <t xml:space="preserve">ASAP1 </t>
  </si>
  <si>
    <t>Arf-GAP with SH3 domain_ ANK repeat and PH domain-containing protein 1 OS=Homo sapiens OX=9606 GN=ASAP1 PE=1 SV=1</t>
  </si>
  <si>
    <t>P21817;M0R1U6</t>
  </si>
  <si>
    <t xml:space="preserve">RYR1 </t>
  </si>
  <si>
    <t>Ryanodine receptor 1 OS=Homo sapiens OX=9606 GN=RYR1 PE=1 SV=3</t>
  </si>
  <si>
    <t>A0A087X020;Q9Y3A5</t>
  </si>
  <si>
    <t xml:space="preserve">SBDS </t>
  </si>
  <si>
    <t>Ribosome maturation protein SBDS OS=Homo sapiens OX=9606 GN=SBDS PE=1 SV=1</t>
  </si>
  <si>
    <t>A0A1B0GUS7;B1AM27;O14795;A0A1B0GVW8;A3KFJ8;F8W8M9;I6L9J0;Q8N539;Q9UJQ4</t>
  </si>
  <si>
    <t xml:space="preserve">UNC13B </t>
  </si>
  <si>
    <t>Protein unc-13 homolog B OS=Homo sapiens OX=9606 GN=UNC13B PE=1 SV=1</t>
  </si>
  <si>
    <t>Q9P2J5</t>
  </si>
  <si>
    <t xml:space="preserve">LARS </t>
  </si>
  <si>
    <t>Leucine--tRNA ligase_ cytoplasmic OS=Homo sapiens OX=9606 GN=LARS PE=1 SV=2</t>
  </si>
  <si>
    <t>F8W8T1;P20591;H9KVC7;H9KVC9</t>
  </si>
  <si>
    <t xml:space="preserve">MX1 </t>
  </si>
  <si>
    <t>Interferon-induced GTP-binding protein Mx1 OS=Homo sapiens OX=9606 GN=MX1 PE=1 SV=1</t>
  </si>
  <si>
    <t>H7C4C8</t>
  </si>
  <si>
    <t>T-complex protein 1 subunit theta (Fragment) OS=Homo sapiens OX=9606 GN=CCT8 PE=1 SV=1</t>
  </si>
  <si>
    <t>P28070</t>
  </si>
  <si>
    <t xml:space="preserve">PSMB4 </t>
  </si>
  <si>
    <t>Proteasome subunit beta type-4 OS=Homo sapiens OX=9606 GN=PSMB4 PE=1 SV=4</t>
  </si>
  <si>
    <t>Q9P2B2</t>
  </si>
  <si>
    <t xml:space="preserve">PTGFRN </t>
  </si>
  <si>
    <t>Prostaglandin F2 receptor negative regulator OS=Homo sapiens OX=9606 GN=PTGFRN PE=1 SV=2</t>
  </si>
  <si>
    <t>Q14533;A0A087X106</t>
  </si>
  <si>
    <t xml:space="preserve">KRT81 </t>
  </si>
  <si>
    <t>Keratin_ type II cuticular Hb1 OS=Homo sapiens OX=9606 GN=KRT81 PE=1 SV=3</t>
  </si>
  <si>
    <t>P16930</t>
  </si>
  <si>
    <t xml:space="preserve">FAH </t>
  </si>
  <si>
    <t>Fumarylacetoacetase OS=Homo sapiens OX=9606 GN=FAH PE=1 SV=2</t>
  </si>
  <si>
    <t>O75912</t>
  </si>
  <si>
    <t xml:space="preserve">DGKI </t>
  </si>
  <si>
    <t>Diacylglycerol kinase iota OS=Homo sapiens OX=9606 GN=DGKI PE=1 SV=1</t>
  </si>
  <si>
    <t>A6H8Y1;A0A0G2JNU3</t>
  </si>
  <si>
    <t xml:space="preserve">BDP1 </t>
  </si>
  <si>
    <t>Transcription factor TFIIIB component B'' homolog OS=Homo sapiens OX=9606 GN=BDP1 PE=1 SV=3</t>
  </si>
  <si>
    <t>Q15417;E9PDU6</t>
  </si>
  <si>
    <t xml:space="preserve">CNN3 </t>
  </si>
  <si>
    <t>Calponin-3 OS=Homo sapiens OX=9606 GN=CNN3 PE=1 SV=1</t>
  </si>
  <si>
    <t>Q13619</t>
  </si>
  <si>
    <t xml:space="preserve">CUL4A </t>
  </si>
  <si>
    <t>Cullin-4A OS=Homo sapiens OX=9606 GN=CUL4A PE=1 SV=3</t>
  </si>
  <si>
    <t>Q9UI17</t>
  </si>
  <si>
    <t xml:space="preserve">DMGDH </t>
  </si>
  <si>
    <t>Dimethylglycine dehydrogenase_ mitochondrial OS=Homo sapiens OX=9606 GN=DMGDH PE=1 SV=2</t>
  </si>
  <si>
    <t>P35637;H3BPE7</t>
  </si>
  <si>
    <t xml:space="preserve">FUS </t>
  </si>
  <si>
    <t>RNA-binding protein FUS OS=Homo sapiens OX=9606 GN=FUS PE=1 SV=1</t>
  </si>
  <si>
    <t>A0A087X0P0</t>
  </si>
  <si>
    <t>Centromere-associated protein E OS=Homo sapiens OX=9606 GN=CENPE PE=1 SV=1</t>
  </si>
  <si>
    <t>Q6J9G0</t>
  </si>
  <si>
    <t xml:space="preserve">STYK1 </t>
  </si>
  <si>
    <t>Tyrosine-protein kinase STYK1 OS=Homo sapiens OX=9606 GN=STYK1 PE=1 SV=4</t>
  </si>
  <si>
    <t>Q7Z6Z7</t>
  </si>
  <si>
    <t xml:space="preserve">HUWE1 </t>
  </si>
  <si>
    <t>E3 ubiquitin-protein ligase HUWE1 OS=Homo sapiens OX=9606 GN=HUWE1 PE=1 SV=3</t>
  </si>
  <si>
    <t>Q9Y678;H0Y8X7</t>
  </si>
  <si>
    <t xml:space="preserve">COPG1 </t>
  </si>
  <si>
    <t>Coatomer subunit gamma-1 OS=Homo sapiens OX=9606 GN=COPG1 PE=1 SV=1</t>
  </si>
  <si>
    <t>P55145;A8K878;H7C2D6</t>
  </si>
  <si>
    <t xml:space="preserve">MANF </t>
  </si>
  <si>
    <t>Mesencephalic astrocyte-derived neurotrophic factor OS=Homo sapiens OX=9606 GN=MANF PE=1 SV=3</t>
  </si>
  <si>
    <t>P0DPH8;Q6PEY2;C9J2C0;C9JDS9;F8W0F6;Q9H853</t>
  </si>
  <si>
    <t xml:space="preserve">TUBA3D </t>
  </si>
  <si>
    <t>Tubulin alpha-3D chain OS=Homo sapiens OX=9606 GN=TUBA3D PE=1 SV=1</t>
  </si>
  <si>
    <t>Q9Y4B5;J3QL92</t>
  </si>
  <si>
    <t xml:space="preserve">MTCL1 </t>
  </si>
  <si>
    <t>Microtubule cross-linking factor 1 OS=Homo sapiens OX=9606 GN=MTCL1 PE=1 SV=5</t>
  </si>
  <si>
    <t>Q07960;H0YE29</t>
  </si>
  <si>
    <t xml:space="preserve">ARHGAP1 </t>
  </si>
  <si>
    <t>Rho GTPase-activating protein 1 OS=Homo sapiens OX=9606 GN=ARHGAP1 PE=1 SV=1</t>
  </si>
  <si>
    <t>P30049</t>
  </si>
  <si>
    <t xml:space="preserve">ATP5F1D </t>
  </si>
  <si>
    <t>ATP synthase subunit delta_ mitochondrial OS=Homo sapiens OX=9606 GN=ATP5F1D PE=1 SV=2</t>
  </si>
  <si>
    <t>O94986</t>
  </si>
  <si>
    <t xml:space="preserve">CEP152 </t>
  </si>
  <si>
    <t>Centrosomal protein of 152 kDa OS=Homo sapiens OX=9606 GN=CEP152 PE=1 SV=4</t>
  </si>
  <si>
    <t>Q8NFC6;Q9UPX0</t>
  </si>
  <si>
    <t xml:space="preserve">BOD1L1 </t>
  </si>
  <si>
    <t>Biorientation of chromosomes in cell division protein 1-like 1 OS=Homo sapiens OX=9606 GN=BOD1L1 PE=1 SV=2</t>
  </si>
  <si>
    <t>A0A0G2JMZ6;O60282;C9JWB9</t>
  </si>
  <si>
    <t xml:space="preserve">KIF5C </t>
  </si>
  <si>
    <t>Kinesin-like protein (Fragment) OS=Homo sapiens OX=9606 GN=KIF5C PE=1 SV=1</t>
  </si>
  <si>
    <t>Q3L8U1;H3BSP3;H3BRU9</t>
  </si>
  <si>
    <t>Chromodomain-helicase-DNA-binding protein 9 OS=Homo sapiens OX=9606 GN=CHD9 PE=1 SV=2</t>
  </si>
  <si>
    <t>P42785;E9PIG4;E9PKN6;E9PL49;E9PL85;E9PLY4;E9PNF7;E9PNJ1;E9PQB5;E9PQN3</t>
  </si>
  <si>
    <t xml:space="preserve">PRCP </t>
  </si>
  <si>
    <t>Lysosomal Pro-X carboxypeptidase OS=Homo sapiens OX=9606 GN=PRCP PE=1 SV=1</t>
  </si>
  <si>
    <t>Q8IVE3</t>
  </si>
  <si>
    <t xml:space="preserve">PLEKHH2 </t>
  </si>
  <si>
    <t>Pleckstrin homology domain-containing family H member 2 OS=Homo sapiens OX=9606 GN=PLEKHH2 PE=1 SV=2</t>
  </si>
  <si>
    <t>P59998;F8WCF6;F8WDD7;F8WE39;R4GN08;F8WDW3</t>
  </si>
  <si>
    <t xml:space="preserve">ARPC4 </t>
  </si>
  <si>
    <t>Actin-related protein 2/3 complex subunit 4 OS=Homo sapiens OX=9606 GN=ARPC4 PE=1 SV=3</t>
  </si>
  <si>
    <t>P61106;X6RFL8</t>
  </si>
  <si>
    <t xml:space="preserve">RAB14 </t>
  </si>
  <si>
    <t>Ras-related protein Rab-14 OS=Homo sapiens OX=9606 GN=RAB14 PE=1 SV=4</t>
  </si>
  <si>
    <t>P07814;V9GYZ6</t>
  </si>
  <si>
    <t xml:space="preserve">EPRS </t>
  </si>
  <si>
    <t>Bifunctional glutamate/proline--tRNA ligase OS=Homo sapiens OX=9606 GN=EPRS PE=1 SV=5</t>
  </si>
  <si>
    <t>P60468</t>
  </si>
  <si>
    <t xml:space="preserve">SEC61B </t>
  </si>
  <si>
    <t>Protein transport protein Sec61 subunit beta OS=Homo sapiens OX=9606 GN=SEC61B PE=1 SV=2</t>
  </si>
  <si>
    <t>E9PAV3;H0YHX9;F8VNW4;F8VZJ2;F8W0W4;F8W1N5;Q13765</t>
  </si>
  <si>
    <t xml:space="preserve">NACA </t>
  </si>
  <si>
    <t>Nascent polypeptide-associated complex subunit alpha_ muscle-specific form OS=Homo sapiens OX=9606 GN=NACA PE=1 SV=1</t>
  </si>
  <si>
    <t>Q04837;A0A0G2JLD8;C9K0U8;E7EUY5</t>
  </si>
  <si>
    <t xml:space="preserve">SSBP1 </t>
  </si>
  <si>
    <t>Single-stranded DNA-binding protein_ mitochondrial OS=Homo sapiens OX=9606 GN=SSBP1 PE=1 SV=1</t>
  </si>
  <si>
    <t>P13716;B7ZBK6</t>
  </si>
  <si>
    <t xml:space="preserve">ALAD </t>
  </si>
  <si>
    <t>Delta-aminolevulinic acid dehydratase OS=Homo sapiens OX=9606 GN=ALAD PE=1 SV=1</t>
  </si>
  <si>
    <t>P13674</t>
  </si>
  <si>
    <t xml:space="preserve">P4HA1 </t>
  </si>
  <si>
    <t>Prolyl 4-hydroxylase subunit alpha-1 OS=Homo sapiens OX=9606 GN=P4HA1 PE=1 SV=2</t>
  </si>
  <si>
    <t>Q9Y263;E5RIM3;H0YBW4;H0YC16</t>
  </si>
  <si>
    <t xml:space="preserve">PLAA </t>
  </si>
  <si>
    <t>Phospholipase A-2-activating protein OS=Homo sapiens OX=9606 GN=PLAA PE=1 SV=2</t>
  </si>
  <si>
    <t>P19367;B1AR63;B1AR62</t>
  </si>
  <si>
    <t xml:space="preserve">HK1 </t>
  </si>
  <si>
    <t>Hexokinase-1 OS=Homo sapiens OX=9606 GN=HK1 PE=1 SV=3</t>
  </si>
  <si>
    <t>E9PNZ4;E9PLY0</t>
  </si>
  <si>
    <t xml:space="preserve">MACF1 </t>
  </si>
  <si>
    <t>Microtubule-actin cross-linking factor 1_ isoforms 1/2/3/5 (Fragment) OS=Homo sapiens OX=9606 GN=MACF1 PE=1 SV=1</t>
  </si>
  <si>
    <t>Legend</t>
  </si>
  <si>
    <t>Log2FC</t>
  </si>
  <si>
    <t>Log2 Fold Change</t>
  </si>
  <si>
    <t>CTR</t>
  </si>
  <si>
    <t>Control cells - conditioned media</t>
  </si>
  <si>
    <t>SCZ</t>
  </si>
  <si>
    <t>Schizophrenia cells - condidioned media</t>
  </si>
  <si>
    <t>Log2FC_SCZ/CTR</t>
  </si>
  <si>
    <t>CTR_1</t>
  </si>
  <si>
    <t>CTR_2</t>
  </si>
  <si>
    <t>CTR_3</t>
  </si>
  <si>
    <t>SCZ_1</t>
  </si>
  <si>
    <t>SCZ_2</t>
  </si>
  <si>
    <t>SCZ_3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</si>
</sst>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025E-270B-AC47-9DDF-07B6B2BB5C5C}">
  <dimension ref="A1:N1637"/>
  <sheetViews>
    <sheetView tabSelected="1" topLeftCell="F1353" zoomScale="89" workbookViewId="0">
      <selection activeCell="J1381" sqref="J1381"/>
    </sheetView>
  </sheetViews>
  <sheetFormatPr baseColWidth="10" defaultRowHeight="16" x14ac:dyDescent="0.2"/>
  <cols>
    <col min="5" max="5" width="15.6640625" bestFit="1" customWidth="1"/>
    <col min="6" max="6" width="141.1640625" bestFit="1" customWidth="1"/>
    <col min="7" max="7" width="15.1640625" bestFit="1" customWidth="1"/>
  </cols>
  <sheetData>
    <row r="1" spans="1:14" x14ac:dyDescent="0.2">
      <c r="A1" t="s">
        <v>68</v>
      </c>
      <c r="B1" t="s">
        <v>69</v>
      </c>
      <c r="C1" t="s">
        <v>70</v>
      </c>
      <c r="D1" t="s">
        <v>71</v>
      </c>
      <c r="E1" t="s">
        <v>72</v>
      </c>
      <c r="F1" t="s">
        <v>74</v>
      </c>
      <c r="G1" t="s">
        <v>4772</v>
      </c>
      <c r="H1" t="s">
        <v>73</v>
      </c>
      <c r="I1" t="s">
        <v>4773</v>
      </c>
      <c r="J1" t="s">
        <v>4774</v>
      </c>
      <c r="K1" t="s">
        <v>4775</v>
      </c>
      <c r="L1" t="s">
        <v>4776</v>
      </c>
      <c r="M1" t="s">
        <v>4777</v>
      </c>
      <c r="N1" t="s">
        <v>4778</v>
      </c>
    </row>
    <row r="2" spans="1:14" s="1" customFormat="1" x14ac:dyDescent="0.2">
      <c r="A2" s="1" t="s">
        <v>75</v>
      </c>
      <c r="B2" s="1" t="s">
        <v>0</v>
      </c>
      <c r="C2" s="1">
        <v>5</v>
      </c>
      <c r="D2" s="1">
        <v>1</v>
      </c>
      <c r="E2" s="1">
        <v>29.262599999999999</v>
      </c>
      <c r="F2" s="1" t="s">
        <v>76</v>
      </c>
      <c r="G2" s="1">
        <v>4.3295149448671824</v>
      </c>
      <c r="H2" s="1">
        <v>2.8763574018431099E-4</v>
      </c>
      <c r="I2" s="1">
        <v>34.731115085324298</v>
      </c>
      <c r="J2" s="1">
        <v>76.537448148212206</v>
      </c>
      <c r="K2" s="1">
        <v>48.861101734169601</v>
      </c>
      <c r="L2" s="1">
        <v>1138.89747636227</v>
      </c>
      <c r="M2" s="1">
        <v>1234.5138476574</v>
      </c>
      <c r="N2" s="1">
        <v>846.06814635321405</v>
      </c>
    </row>
    <row r="3" spans="1:14" s="1" customFormat="1" x14ac:dyDescent="0.2">
      <c r="A3" s="1" t="s">
        <v>77</v>
      </c>
      <c r="B3" s="1" t="s">
        <v>1</v>
      </c>
      <c r="C3" s="1">
        <v>30</v>
      </c>
      <c r="D3" s="1">
        <v>1</v>
      </c>
      <c r="E3" s="1">
        <v>314.99180000000001</v>
      </c>
      <c r="F3" s="1" t="s">
        <v>78</v>
      </c>
      <c r="G3" s="1">
        <v>3.0373471586648053</v>
      </c>
      <c r="H3" s="1">
        <v>1.00267221038219E-3</v>
      </c>
      <c r="I3" s="1">
        <v>803.72769386778202</v>
      </c>
      <c r="J3" s="1">
        <v>750.83191342583302</v>
      </c>
      <c r="K3" s="1">
        <v>1456.2759370993499</v>
      </c>
      <c r="L3" s="1">
        <v>9709.2520617273603</v>
      </c>
      <c r="M3" s="1">
        <v>8736.5941991273103</v>
      </c>
      <c r="N3" s="1">
        <v>6272.51279497617</v>
      </c>
    </row>
    <row r="4" spans="1:14" s="1" customFormat="1" x14ac:dyDescent="0.2">
      <c r="A4" s="1" t="s">
        <v>79</v>
      </c>
      <c r="B4" s="1" t="s">
        <v>2</v>
      </c>
      <c r="C4" s="1">
        <v>3</v>
      </c>
      <c r="D4" s="1">
        <v>2</v>
      </c>
      <c r="E4" s="1">
        <v>30.8291</v>
      </c>
      <c r="F4" s="1" t="s">
        <v>80</v>
      </c>
      <c r="G4" s="1">
        <v>0.86391346735362484</v>
      </c>
      <c r="H4" s="1">
        <v>1.32009956557377E-3</v>
      </c>
      <c r="I4" s="1">
        <v>7646.8961340582</v>
      </c>
      <c r="J4" s="1">
        <v>9160.1517998589406</v>
      </c>
      <c r="K4" s="1">
        <v>9046.16422754616</v>
      </c>
      <c r="L4" s="1">
        <v>17090.583841146399</v>
      </c>
      <c r="M4" s="1">
        <v>14543.332504116501</v>
      </c>
      <c r="N4" s="1">
        <v>15418.114984117199</v>
      </c>
    </row>
    <row r="5" spans="1:14" s="1" customFormat="1" x14ac:dyDescent="0.2">
      <c r="A5" s="1" t="s">
        <v>81</v>
      </c>
      <c r="B5" s="1" t="s">
        <v>3</v>
      </c>
      <c r="C5" s="1">
        <v>15</v>
      </c>
      <c r="D5" s="1">
        <v>4</v>
      </c>
      <c r="E5" s="1">
        <v>119.6163</v>
      </c>
      <c r="F5" s="1" t="s">
        <v>82</v>
      </c>
      <c r="G5" s="1">
        <v>-0.34152255329994929</v>
      </c>
      <c r="H5" s="1">
        <v>2.5531631187401E-3</v>
      </c>
      <c r="I5" s="1">
        <v>6340.6886597612402</v>
      </c>
      <c r="J5" s="1">
        <v>6364.3259515392801</v>
      </c>
      <c r="K5" s="1">
        <v>6721.6858697773096</v>
      </c>
      <c r="L5" s="1">
        <v>5249.5021086953402</v>
      </c>
      <c r="M5" s="1">
        <v>4810.4596950661999</v>
      </c>
      <c r="N5" s="1">
        <v>5271.7452173945203</v>
      </c>
    </row>
    <row r="6" spans="1:14" s="1" customFormat="1" x14ac:dyDescent="0.2">
      <c r="A6" s="1" t="s">
        <v>83</v>
      </c>
      <c r="B6" s="1" t="s">
        <v>4</v>
      </c>
      <c r="C6" s="1">
        <v>3</v>
      </c>
      <c r="D6" s="1">
        <v>1</v>
      </c>
      <c r="E6" s="1">
        <v>30.168099999999999</v>
      </c>
      <c r="F6" s="1" t="s">
        <v>84</v>
      </c>
      <c r="G6" s="1">
        <v>1.865366942980661</v>
      </c>
      <c r="H6" s="1">
        <v>3.3368529565745999E-3</v>
      </c>
      <c r="I6" s="1">
        <v>2704.9903890824999</v>
      </c>
      <c r="J6" s="1">
        <v>3173.9837859200802</v>
      </c>
      <c r="K6" s="1">
        <v>3398.2096596947199</v>
      </c>
      <c r="L6" s="1">
        <v>15702.8617133645</v>
      </c>
      <c r="M6" s="1">
        <v>8360.3442646128897</v>
      </c>
      <c r="N6" s="1">
        <v>9739.1962531751906</v>
      </c>
    </row>
    <row r="7" spans="1:14" s="1" customFormat="1" x14ac:dyDescent="0.2">
      <c r="A7" s="1" t="s">
        <v>85</v>
      </c>
      <c r="B7" s="1" t="s">
        <v>5</v>
      </c>
      <c r="C7" s="1">
        <v>4</v>
      </c>
      <c r="D7" s="1">
        <v>3</v>
      </c>
      <c r="E7" s="1">
        <v>27.060500000000001</v>
      </c>
      <c r="F7" s="1" t="s">
        <v>86</v>
      </c>
      <c r="G7" s="1">
        <v>0.57096381257277773</v>
      </c>
      <c r="H7" s="1">
        <v>5.7573661883963999E-3</v>
      </c>
      <c r="I7" s="1">
        <v>3247.8366719252999</v>
      </c>
      <c r="J7" s="1">
        <v>3219.84707052044</v>
      </c>
      <c r="K7" s="1">
        <v>3109.8196231791899</v>
      </c>
      <c r="L7" s="1">
        <v>5364.6440935747696</v>
      </c>
      <c r="M7" s="1">
        <v>4670.8864545285896</v>
      </c>
      <c r="N7" s="1">
        <v>4192.0006726656502</v>
      </c>
    </row>
    <row r="8" spans="1:14" s="1" customFormat="1" x14ac:dyDescent="0.2">
      <c r="A8" s="1" t="s">
        <v>87</v>
      </c>
      <c r="B8" s="1" t="s">
        <v>6</v>
      </c>
      <c r="C8" s="1">
        <v>3</v>
      </c>
      <c r="D8" s="1">
        <v>2</v>
      </c>
      <c r="E8" s="1">
        <v>16.1463</v>
      </c>
      <c r="F8" s="1" t="s">
        <v>88</v>
      </c>
      <c r="G8" s="1">
        <v>-1.0368097465111337</v>
      </c>
      <c r="H8" s="1">
        <v>7.4506286095288301E-3</v>
      </c>
      <c r="I8" s="1">
        <v>4082.9798168593102</v>
      </c>
      <c r="J8" s="1">
        <v>2784.6964622148298</v>
      </c>
      <c r="K8" s="1">
        <v>2729.2616556172302</v>
      </c>
      <c r="L8" s="1">
        <v>1487.8512294263701</v>
      </c>
      <c r="M8" s="1">
        <v>1720.3397474810899</v>
      </c>
      <c r="N8" s="1">
        <v>1469.39579488971</v>
      </c>
    </row>
    <row r="9" spans="1:14" s="1" customFormat="1" x14ac:dyDescent="0.2">
      <c r="A9" s="1" t="s">
        <v>89</v>
      </c>
      <c r="B9" s="1" t="s">
        <v>7</v>
      </c>
      <c r="C9" s="1">
        <v>14</v>
      </c>
      <c r="D9" s="1">
        <v>2</v>
      </c>
      <c r="E9" s="1">
        <v>117.8295</v>
      </c>
      <c r="F9" s="1" t="s">
        <v>90</v>
      </c>
      <c r="G9" s="1">
        <v>0.86267904094327286</v>
      </c>
      <c r="H9" s="1">
        <v>7.7468759077918802E-3</v>
      </c>
      <c r="I9" s="1">
        <v>15442.654296512699</v>
      </c>
      <c r="J9" s="1">
        <v>19352.5971882831</v>
      </c>
      <c r="K9" s="1">
        <v>14460.7114223676</v>
      </c>
      <c r="L9" s="1">
        <v>34973.515583940803</v>
      </c>
      <c r="M9" s="1">
        <v>27131.533289905001</v>
      </c>
      <c r="N9" s="1">
        <v>27462.580868147899</v>
      </c>
    </row>
    <row r="10" spans="1:14" s="1" customFormat="1" x14ac:dyDescent="0.2">
      <c r="A10" s="1" t="s">
        <v>91</v>
      </c>
      <c r="B10" s="1" t="s">
        <v>8</v>
      </c>
      <c r="C10" s="1">
        <v>68</v>
      </c>
      <c r="D10" s="1">
        <v>23</v>
      </c>
      <c r="E10" s="1">
        <v>628.65359999999998</v>
      </c>
      <c r="F10" s="1" t="s">
        <v>92</v>
      </c>
      <c r="G10" s="1">
        <v>-0.42322475297034029</v>
      </c>
      <c r="H10" s="1">
        <v>8.4273219426018696E-3</v>
      </c>
      <c r="I10" s="1">
        <v>35559.890133112902</v>
      </c>
      <c r="J10" s="1">
        <v>32681.645090015802</v>
      </c>
      <c r="K10" s="1">
        <v>30273.849561868301</v>
      </c>
      <c r="L10" s="1">
        <v>24615.945642454699</v>
      </c>
      <c r="M10" s="1">
        <v>22794.074311015698</v>
      </c>
      <c r="N10" s="1">
        <v>26058.402133253599</v>
      </c>
    </row>
    <row r="11" spans="1:14" s="1" customFormat="1" x14ac:dyDescent="0.2">
      <c r="A11" s="1" t="s">
        <v>93</v>
      </c>
      <c r="B11" s="1" t="s">
        <v>9</v>
      </c>
      <c r="C11" s="1">
        <v>7</v>
      </c>
      <c r="D11" s="1">
        <v>4</v>
      </c>
      <c r="E11" s="1">
        <v>46.808300000000003</v>
      </c>
      <c r="F11" s="1" t="s">
        <v>94</v>
      </c>
      <c r="G11" s="1">
        <v>0.21569481178610372</v>
      </c>
      <c r="H11" s="1">
        <v>1.06605762848403E-2</v>
      </c>
      <c r="I11" s="1">
        <v>2082.1697949316299</v>
      </c>
      <c r="J11" s="1">
        <v>2229.84939860229</v>
      </c>
      <c r="K11" s="1">
        <v>2067.6202581123698</v>
      </c>
      <c r="L11" s="1">
        <v>2516.82193068478</v>
      </c>
      <c r="M11" s="1">
        <v>2532.5561929022501</v>
      </c>
      <c r="N11" s="1">
        <v>2359.0614563632598</v>
      </c>
    </row>
    <row r="12" spans="1:14" s="1" customFormat="1" x14ac:dyDescent="0.2">
      <c r="A12" s="1" t="s">
        <v>95</v>
      </c>
      <c r="B12" s="1" t="s">
        <v>10</v>
      </c>
      <c r="C12" s="1">
        <v>8</v>
      </c>
      <c r="D12" s="1">
        <v>3</v>
      </c>
      <c r="E12" s="1">
        <v>81.802999999999997</v>
      </c>
      <c r="F12" s="1" t="s">
        <v>96</v>
      </c>
      <c r="G12" s="1">
        <v>3.8151606738460413</v>
      </c>
      <c r="H12" s="1">
        <v>1.1521811767815001E-2</v>
      </c>
      <c r="I12" s="1">
        <v>1425.07852050419</v>
      </c>
      <c r="J12" s="1">
        <v>747.78337532769797</v>
      </c>
      <c r="K12" s="1">
        <v>605.28213583988202</v>
      </c>
      <c r="L12" s="1">
        <v>19998.524843673898</v>
      </c>
      <c r="M12" s="1">
        <v>15203.9231462189</v>
      </c>
      <c r="N12" s="1">
        <v>3902.57620235169</v>
      </c>
    </row>
    <row r="13" spans="1:14" s="1" customFormat="1" x14ac:dyDescent="0.2">
      <c r="A13" s="1" t="s">
        <v>97</v>
      </c>
      <c r="B13" s="1" t="s">
        <v>11</v>
      </c>
      <c r="C13" s="1">
        <v>8</v>
      </c>
      <c r="D13" s="1">
        <v>1</v>
      </c>
      <c r="E13" s="1">
        <v>45.396700000000003</v>
      </c>
      <c r="F13" s="1" t="s">
        <v>98</v>
      </c>
      <c r="G13" s="1">
        <v>1.0109712709051735</v>
      </c>
      <c r="H13" s="1">
        <v>1.2171982194213799E-2</v>
      </c>
      <c r="I13" s="1">
        <v>6896.2940524960504</v>
      </c>
      <c r="J13" s="1">
        <v>7425.2579997071398</v>
      </c>
      <c r="K13" s="1">
        <v>4574.56597717147</v>
      </c>
      <c r="L13" s="1">
        <v>12674.1613128713</v>
      </c>
      <c r="M13" s="1">
        <v>11226.602592676099</v>
      </c>
      <c r="N13" s="1">
        <v>14179.966545536199</v>
      </c>
    </row>
    <row r="14" spans="1:14" s="1" customFormat="1" x14ac:dyDescent="0.2">
      <c r="A14" s="1" t="s">
        <v>99</v>
      </c>
      <c r="B14" s="1" t="s">
        <v>12</v>
      </c>
      <c r="C14" s="1">
        <v>5</v>
      </c>
      <c r="D14" s="1">
        <v>3</v>
      </c>
      <c r="E14" s="1">
        <v>27.805900000000001</v>
      </c>
      <c r="F14" s="1" t="s">
        <v>100</v>
      </c>
      <c r="G14" s="1">
        <v>1.8567550219792104</v>
      </c>
      <c r="H14" s="1">
        <v>1.34607073234317E-2</v>
      </c>
      <c r="I14" s="1">
        <v>2729.51123226768</v>
      </c>
      <c r="J14" s="1">
        <v>2773.8282627302701</v>
      </c>
      <c r="K14" s="1">
        <v>2568.72510145047</v>
      </c>
      <c r="L14" s="1">
        <v>14736.238573180601</v>
      </c>
      <c r="M14" s="1">
        <v>9012.63686506253</v>
      </c>
      <c r="N14" s="1">
        <v>5487.5036794079697</v>
      </c>
    </row>
    <row r="15" spans="1:14" s="1" customFormat="1" x14ac:dyDescent="0.2">
      <c r="A15" s="1" t="s">
        <v>101</v>
      </c>
      <c r="B15" s="1" t="s">
        <v>13</v>
      </c>
      <c r="C15" s="1">
        <v>7</v>
      </c>
      <c r="D15" s="1">
        <v>1</v>
      </c>
      <c r="E15" s="1">
        <v>38.528500000000001</v>
      </c>
      <c r="F15" s="1" t="s">
        <v>102</v>
      </c>
      <c r="G15" s="1">
        <v>0.75467554322699415</v>
      </c>
      <c r="H15" s="1">
        <v>1.36128648342749E-2</v>
      </c>
      <c r="I15" s="1">
        <v>898.15065596653699</v>
      </c>
      <c r="J15" s="1">
        <v>814.52328918747196</v>
      </c>
      <c r="K15" s="1">
        <v>958.53471755344594</v>
      </c>
      <c r="L15" s="1">
        <v>1334.7097581683499</v>
      </c>
      <c r="M15" s="1">
        <v>1855.68888110733</v>
      </c>
      <c r="N15" s="1">
        <v>1316.60376728747</v>
      </c>
    </row>
    <row r="16" spans="1:14" s="1" customFormat="1" x14ac:dyDescent="0.2">
      <c r="A16" s="1" t="s">
        <v>103</v>
      </c>
      <c r="B16" s="1" t="s">
        <v>14</v>
      </c>
      <c r="C16" s="1">
        <v>6</v>
      </c>
      <c r="D16" s="1">
        <v>1</v>
      </c>
      <c r="E16" s="1">
        <v>41.811799999999998</v>
      </c>
      <c r="F16" s="1" t="s">
        <v>104</v>
      </c>
      <c r="G16" s="1">
        <v>1.418739895811437</v>
      </c>
      <c r="H16" s="1">
        <v>1.5795316439044998E-2</v>
      </c>
      <c r="I16" s="1">
        <v>336.09260918444801</v>
      </c>
      <c r="J16" s="1">
        <v>651.20482956136698</v>
      </c>
      <c r="K16" s="1">
        <v>514.03833168414894</v>
      </c>
      <c r="L16" s="1">
        <v>994.00573402388</v>
      </c>
      <c r="M16" s="1">
        <v>1325.0785863249801</v>
      </c>
      <c r="N16" s="1">
        <v>1694.76529318807</v>
      </c>
    </row>
    <row r="17" spans="1:14" s="1" customFormat="1" x14ac:dyDescent="0.2">
      <c r="A17" s="1" t="s">
        <v>105</v>
      </c>
      <c r="B17" s="1" t="s">
        <v>15</v>
      </c>
      <c r="C17" s="1">
        <v>2</v>
      </c>
      <c r="D17" s="1">
        <v>2</v>
      </c>
      <c r="E17" s="1">
        <v>9.9667999999999992</v>
      </c>
      <c r="F17" s="1" t="s">
        <v>106</v>
      </c>
      <c r="G17" s="1">
        <v>-2.1820654928483476</v>
      </c>
      <c r="H17" s="1">
        <v>1.6791838100699698E-2</v>
      </c>
      <c r="I17" s="1">
        <v>23567.686814124299</v>
      </c>
      <c r="J17" s="1">
        <v>8772.4130808739192</v>
      </c>
      <c r="K17" s="1">
        <v>8229.0387507890791</v>
      </c>
      <c r="L17" s="1">
        <v>2455.6482461834298</v>
      </c>
      <c r="M17" s="1">
        <v>3343.1251899162098</v>
      </c>
      <c r="N17" s="1">
        <v>3141.0434060372399</v>
      </c>
    </row>
    <row r="18" spans="1:14" s="1" customFormat="1" x14ac:dyDescent="0.2">
      <c r="A18" s="1" t="s">
        <v>107</v>
      </c>
      <c r="B18" s="1" t="s">
        <v>16</v>
      </c>
      <c r="C18" s="1">
        <v>3</v>
      </c>
      <c r="D18" s="1">
        <v>1</v>
      </c>
      <c r="E18" s="1">
        <v>22.7925</v>
      </c>
      <c r="F18" s="1" t="s">
        <v>108</v>
      </c>
      <c r="G18" s="1">
        <v>2.4777832689740791</v>
      </c>
      <c r="H18" s="1">
        <v>1.7332922631884001E-2</v>
      </c>
      <c r="I18" s="1">
        <v>1352.1478750446699</v>
      </c>
      <c r="J18" s="1">
        <v>2320.7354502489302</v>
      </c>
      <c r="K18" s="1">
        <v>2596.0816438422298</v>
      </c>
      <c r="L18" s="1">
        <v>6595.4699072256999</v>
      </c>
      <c r="M18" s="1">
        <v>7597.7793817172997</v>
      </c>
      <c r="N18" s="1">
        <v>20727.4498262995</v>
      </c>
    </row>
    <row r="19" spans="1:14" s="1" customFormat="1" x14ac:dyDescent="0.2">
      <c r="A19" s="1" t="s">
        <v>109</v>
      </c>
      <c r="B19" s="1" t="s">
        <v>17</v>
      </c>
      <c r="C19" s="1">
        <v>4</v>
      </c>
      <c r="D19" s="1">
        <v>1</v>
      </c>
      <c r="E19" s="1">
        <v>23.587900000000001</v>
      </c>
      <c r="F19" s="1" t="s">
        <v>110</v>
      </c>
      <c r="G19" s="1">
        <v>-1.0584107064849295</v>
      </c>
      <c r="H19" s="1">
        <v>1.7529490854814801E-2</v>
      </c>
      <c r="I19" s="1">
        <v>2246.0917994195202</v>
      </c>
      <c r="J19" s="1">
        <v>1624.2836076471499</v>
      </c>
      <c r="K19" s="1">
        <v>1378.1870387439801</v>
      </c>
      <c r="L19" s="1">
        <v>666.01614423484</v>
      </c>
      <c r="M19" s="1">
        <v>852.20728493277295</v>
      </c>
      <c r="N19" s="1">
        <v>1001.9300955836</v>
      </c>
    </row>
    <row r="20" spans="1:14" s="1" customFormat="1" x14ac:dyDescent="0.2">
      <c r="A20" s="1" t="s">
        <v>111</v>
      </c>
      <c r="B20" s="1" t="s">
        <v>18</v>
      </c>
      <c r="C20" s="1">
        <v>7</v>
      </c>
      <c r="D20" s="1">
        <v>3</v>
      </c>
      <c r="E20" s="1">
        <v>38.945599999999999</v>
      </c>
      <c r="F20" s="1" t="s">
        <v>112</v>
      </c>
      <c r="G20" s="1">
        <v>-0.22511372156006618</v>
      </c>
      <c r="H20" s="1">
        <v>1.8314566768185801E-2</v>
      </c>
      <c r="I20" s="1">
        <v>1825.0639904734601</v>
      </c>
      <c r="J20" s="1">
        <v>1638.8184839222799</v>
      </c>
      <c r="K20" s="1">
        <v>1781.38812347559</v>
      </c>
      <c r="L20" s="1">
        <v>1438.52343981226</v>
      </c>
      <c r="M20" s="1">
        <v>1487.1475910100901</v>
      </c>
      <c r="N20" s="1">
        <v>1561.80265852565</v>
      </c>
    </row>
    <row r="21" spans="1:14" s="1" customFormat="1" x14ac:dyDescent="0.2">
      <c r="A21" s="1" t="s">
        <v>113</v>
      </c>
      <c r="B21" s="1" t="s">
        <v>19</v>
      </c>
      <c r="C21" s="1">
        <v>7</v>
      </c>
      <c r="D21" s="1">
        <v>6</v>
      </c>
      <c r="E21" s="1">
        <v>47.021099999999997</v>
      </c>
      <c r="F21" s="1" t="s">
        <v>114</v>
      </c>
      <c r="G21" s="1">
        <v>0.73756460391414658</v>
      </c>
      <c r="H21" s="1">
        <v>1.97930799049429E-2</v>
      </c>
      <c r="I21" s="1">
        <v>10011.508073725799</v>
      </c>
      <c r="J21" s="1">
        <v>8239.1924432427095</v>
      </c>
      <c r="K21" s="1">
        <v>7658.1581193679403</v>
      </c>
      <c r="L21" s="1">
        <v>15906.081042309899</v>
      </c>
      <c r="M21" s="1">
        <v>15830.916845747601</v>
      </c>
      <c r="N21" s="1">
        <v>11462.365908093099</v>
      </c>
    </row>
    <row r="22" spans="1:14" s="1" customFormat="1" x14ac:dyDescent="0.2">
      <c r="A22" s="1" t="s">
        <v>115</v>
      </c>
      <c r="B22" s="1" t="s">
        <v>20</v>
      </c>
      <c r="C22" s="1">
        <v>7</v>
      </c>
      <c r="D22" s="1">
        <v>2</v>
      </c>
      <c r="E22" s="1">
        <v>40.857799999999997</v>
      </c>
      <c r="F22" s="1" t="s">
        <v>116</v>
      </c>
      <c r="G22" s="1">
        <v>-0.46493053391224742</v>
      </c>
      <c r="H22" s="1">
        <v>2.4085574842971001E-2</v>
      </c>
      <c r="I22" s="1">
        <v>1093.22427317095</v>
      </c>
      <c r="J22" s="1">
        <v>882.23517769117996</v>
      </c>
      <c r="K22" s="1">
        <v>822.70074195823202</v>
      </c>
      <c r="L22" s="1">
        <v>667.03813752548899</v>
      </c>
      <c r="M22" s="1">
        <v>651.24461877414899</v>
      </c>
      <c r="N22" s="1">
        <v>709.00098480169902</v>
      </c>
    </row>
    <row r="23" spans="1:14" s="1" customFormat="1" x14ac:dyDescent="0.2">
      <c r="A23" s="1" t="s">
        <v>117</v>
      </c>
      <c r="B23" s="1" t="s">
        <v>21</v>
      </c>
      <c r="C23" s="1">
        <v>3</v>
      </c>
      <c r="D23" s="1">
        <v>1</v>
      </c>
      <c r="E23" s="1">
        <v>16.908999999999999</v>
      </c>
      <c r="F23" s="1" t="s">
        <v>118</v>
      </c>
      <c r="G23" s="1">
        <v>-8.1791994955814964</v>
      </c>
      <c r="H23" s="1">
        <v>2.47224523919337E-2</v>
      </c>
      <c r="I23" s="1">
        <v>10.557871897601199</v>
      </c>
      <c r="J23" s="1">
        <v>384.00036949503499</v>
      </c>
      <c r="K23" s="1">
        <v>17.941698801660699</v>
      </c>
      <c r="L23" s="1">
        <v>0.205128066037949</v>
      </c>
      <c r="M23" s="1">
        <v>0.92166409548860795</v>
      </c>
      <c r="N23" s="1">
        <v>0.29632121636522701</v>
      </c>
    </row>
    <row r="24" spans="1:14" s="1" customFormat="1" x14ac:dyDescent="0.2">
      <c r="A24" s="1" t="s">
        <v>119</v>
      </c>
      <c r="B24" s="1" t="s">
        <v>22</v>
      </c>
      <c r="C24" s="1">
        <v>21</v>
      </c>
      <c r="D24" s="1">
        <v>14</v>
      </c>
      <c r="E24" s="1">
        <v>125.54819999999999</v>
      </c>
      <c r="F24" s="1" t="s">
        <v>120</v>
      </c>
      <c r="G24" s="1">
        <v>0.55822121143328407</v>
      </c>
      <c r="H24" s="1">
        <v>2.6189300863381199E-2</v>
      </c>
      <c r="I24" s="1">
        <v>3124.0479380274101</v>
      </c>
      <c r="J24" s="1">
        <v>3426.9178764937901</v>
      </c>
      <c r="K24" s="1">
        <v>4508.5803277996401</v>
      </c>
      <c r="L24" s="1">
        <v>5056.47356327936</v>
      </c>
      <c r="M24" s="1">
        <v>5649.0712216326101</v>
      </c>
      <c r="N24" s="1">
        <v>5579.1128982345599</v>
      </c>
    </row>
    <row r="25" spans="1:14" s="1" customFormat="1" x14ac:dyDescent="0.2">
      <c r="A25" s="1" t="s">
        <v>121</v>
      </c>
      <c r="B25" s="1" t="s">
        <v>23</v>
      </c>
      <c r="C25" s="1">
        <v>2</v>
      </c>
      <c r="D25" s="1">
        <v>2</v>
      </c>
      <c r="E25" s="1">
        <v>15.236499999999999</v>
      </c>
      <c r="F25" s="1" t="s">
        <v>122</v>
      </c>
      <c r="G25" s="1">
        <v>1.2955104041728931</v>
      </c>
      <c r="H25" s="1">
        <v>2.63450560501436E-2</v>
      </c>
      <c r="I25" s="1">
        <v>1076.7822781638999</v>
      </c>
      <c r="J25" s="1">
        <v>1724.47830196069</v>
      </c>
      <c r="K25" s="1">
        <v>1717.5044916910001</v>
      </c>
      <c r="L25" s="1">
        <v>5185.0888752451101</v>
      </c>
      <c r="M25" s="1">
        <v>3307.9799951903101</v>
      </c>
      <c r="N25" s="1">
        <v>2598.8645622270301</v>
      </c>
    </row>
    <row r="26" spans="1:14" s="1" customFormat="1" x14ac:dyDescent="0.2">
      <c r="A26" s="1" t="s">
        <v>123</v>
      </c>
      <c r="B26" s="1" t="s">
        <v>24</v>
      </c>
      <c r="C26" s="1">
        <v>14</v>
      </c>
      <c r="D26" s="1">
        <v>6</v>
      </c>
      <c r="E26" s="1">
        <v>73.473799999999997</v>
      </c>
      <c r="F26" s="1" t="s">
        <v>124</v>
      </c>
      <c r="G26" s="1">
        <v>-0.79043093896167393</v>
      </c>
      <c r="H26" s="1">
        <v>2.6468594282313199E-2</v>
      </c>
      <c r="I26" s="1">
        <v>1133.8755493205699</v>
      </c>
      <c r="J26" s="1">
        <v>882.16134426580197</v>
      </c>
      <c r="K26" s="1">
        <v>1028.5908919820799</v>
      </c>
      <c r="L26" s="1">
        <v>429.26645838450298</v>
      </c>
      <c r="M26" s="1">
        <v>647.80716260838699</v>
      </c>
      <c r="N26" s="1">
        <v>683.24297861443097</v>
      </c>
    </row>
    <row r="27" spans="1:14" s="1" customFormat="1" x14ac:dyDescent="0.2">
      <c r="A27" s="1" t="s">
        <v>125</v>
      </c>
      <c r="B27" s="1" t="s">
        <v>25</v>
      </c>
      <c r="C27" s="1">
        <v>5</v>
      </c>
      <c r="D27" s="1">
        <v>2</v>
      </c>
      <c r="E27" s="1">
        <v>31.882200000000001</v>
      </c>
      <c r="F27" s="1" t="s">
        <v>126</v>
      </c>
      <c r="G27" s="1">
        <v>0.9948121251513683</v>
      </c>
      <c r="H27" s="1">
        <v>2.6948583115030102E-2</v>
      </c>
      <c r="I27" s="1">
        <v>3276.8110010078999</v>
      </c>
      <c r="J27" s="1">
        <v>4855.13076363852</v>
      </c>
      <c r="K27" s="1">
        <v>3664.53752353659</v>
      </c>
      <c r="L27" s="1">
        <v>9490.2439404431898</v>
      </c>
      <c r="M27" s="1">
        <v>8435.6990794296107</v>
      </c>
      <c r="N27" s="1">
        <v>5582.3285585405802</v>
      </c>
    </row>
    <row r="28" spans="1:14" s="1" customFormat="1" x14ac:dyDescent="0.2">
      <c r="A28" s="1" t="s">
        <v>127</v>
      </c>
      <c r="B28" s="1" t="s">
        <v>26</v>
      </c>
      <c r="C28" s="1">
        <v>6</v>
      </c>
      <c r="D28" s="1">
        <v>1</v>
      </c>
      <c r="E28" s="1">
        <v>29.165500000000002</v>
      </c>
      <c r="F28" s="1" t="s">
        <v>128</v>
      </c>
      <c r="G28" s="1">
        <v>2.2020290468186876</v>
      </c>
      <c r="H28" s="1">
        <v>2.70362899036782E-2</v>
      </c>
      <c r="I28" s="1">
        <v>1327.99676960645</v>
      </c>
      <c r="J28" s="1">
        <v>685.31101594798599</v>
      </c>
      <c r="K28" s="1">
        <v>914.08614657058695</v>
      </c>
      <c r="L28" s="1">
        <v>4664.4533248970802</v>
      </c>
      <c r="M28" s="1">
        <v>6872.6754067069896</v>
      </c>
      <c r="N28" s="1">
        <v>1932.57249593397</v>
      </c>
    </row>
    <row r="29" spans="1:14" s="1" customFormat="1" x14ac:dyDescent="0.2">
      <c r="A29" s="1" t="s">
        <v>129</v>
      </c>
      <c r="B29" s="1" t="s">
        <v>27</v>
      </c>
      <c r="C29" s="1">
        <v>3</v>
      </c>
      <c r="D29" s="1">
        <v>2</v>
      </c>
      <c r="E29" s="1">
        <v>14.417299999999999</v>
      </c>
      <c r="F29" s="1" t="s">
        <v>130</v>
      </c>
      <c r="G29" s="1">
        <v>-1.6427888136091604</v>
      </c>
      <c r="H29" s="1">
        <v>2.7325995079188498E-2</v>
      </c>
      <c r="I29" s="1">
        <v>1673.84013163075</v>
      </c>
      <c r="J29" s="1">
        <v>2442.76601149611</v>
      </c>
      <c r="K29" s="1">
        <v>3879.0272251476599</v>
      </c>
      <c r="L29" s="1">
        <v>781.94730367708701</v>
      </c>
      <c r="M29" s="1">
        <v>556.52483212120296</v>
      </c>
      <c r="N29" s="1">
        <v>1222.0242215505</v>
      </c>
    </row>
    <row r="30" spans="1:14" s="1" customFormat="1" x14ac:dyDescent="0.2">
      <c r="A30" s="1" t="s">
        <v>131</v>
      </c>
      <c r="B30" s="1" t="s">
        <v>28</v>
      </c>
      <c r="C30" s="1">
        <v>14</v>
      </c>
      <c r="D30" s="1">
        <v>2</v>
      </c>
      <c r="E30" s="1">
        <v>77.546599999999998</v>
      </c>
      <c r="F30" s="1" t="s">
        <v>132</v>
      </c>
      <c r="G30" s="1">
        <v>-0.31430117213638709</v>
      </c>
      <c r="H30" s="1">
        <v>2.7504502602832801E-2</v>
      </c>
      <c r="I30" s="1">
        <v>868.56780519112704</v>
      </c>
      <c r="J30" s="1">
        <v>989.31111835843501</v>
      </c>
      <c r="K30" s="1">
        <v>798.14336922219002</v>
      </c>
      <c r="L30" s="1">
        <v>700.92298970041304</v>
      </c>
      <c r="M30" s="1">
        <v>723.44087479396399</v>
      </c>
      <c r="N30" s="1">
        <v>711.716733712105</v>
      </c>
    </row>
    <row r="31" spans="1:14" s="1" customFormat="1" x14ac:dyDescent="0.2">
      <c r="A31" s="1" t="s">
        <v>133</v>
      </c>
      <c r="B31" s="1" t="s">
        <v>29</v>
      </c>
      <c r="C31" s="1">
        <v>5</v>
      </c>
      <c r="D31" s="1">
        <v>1</v>
      </c>
      <c r="E31" s="1">
        <v>32.778599999999997</v>
      </c>
      <c r="F31" s="1" t="s">
        <v>134</v>
      </c>
      <c r="G31" s="1">
        <v>0.57467302955456212</v>
      </c>
      <c r="H31" s="1">
        <v>2.7611469543724801E-2</v>
      </c>
      <c r="I31" s="1">
        <v>512.97593997514798</v>
      </c>
      <c r="J31" s="1">
        <v>419.02554278731998</v>
      </c>
      <c r="K31" s="1">
        <v>348.78130403660202</v>
      </c>
      <c r="L31" s="1">
        <v>684.84406349786104</v>
      </c>
      <c r="M31" s="1">
        <v>639.03810393278104</v>
      </c>
      <c r="N31" s="1">
        <v>583.63871828189201</v>
      </c>
    </row>
    <row r="32" spans="1:14" s="1" customFormat="1" x14ac:dyDescent="0.2">
      <c r="A32" s="1" t="s">
        <v>135</v>
      </c>
      <c r="B32" s="1" t="s">
        <v>30</v>
      </c>
      <c r="C32" s="1">
        <v>10</v>
      </c>
      <c r="D32" s="1">
        <v>4</v>
      </c>
      <c r="E32" s="1">
        <v>59.7376</v>
      </c>
      <c r="F32" s="1" t="s">
        <v>136</v>
      </c>
      <c r="G32" s="1">
        <v>0.37058834670010671</v>
      </c>
      <c r="H32" s="1">
        <v>2.90578031736759E-2</v>
      </c>
      <c r="I32" s="1">
        <v>1991.4764853189199</v>
      </c>
      <c r="J32" s="1">
        <v>2102.1507811513302</v>
      </c>
      <c r="K32" s="1">
        <v>1859.0842959491599</v>
      </c>
      <c r="L32" s="1">
        <v>2831.3842139603198</v>
      </c>
      <c r="M32" s="1">
        <v>2614.3577916234999</v>
      </c>
      <c r="N32" s="1">
        <v>2250.3995622764701</v>
      </c>
    </row>
    <row r="33" spans="1:14" s="1" customFormat="1" x14ac:dyDescent="0.2">
      <c r="A33" s="1" t="s">
        <v>137</v>
      </c>
      <c r="B33" s="1" t="s">
        <v>31</v>
      </c>
      <c r="C33" s="1">
        <v>5</v>
      </c>
      <c r="D33" s="1">
        <v>4</v>
      </c>
      <c r="E33" s="1">
        <v>55.048000000000002</v>
      </c>
      <c r="F33" s="1" t="s">
        <v>138</v>
      </c>
      <c r="G33" s="1">
        <v>0.32827638669793935</v>
      </c>
      <c r="H33" s="1">
        <v>2.90683001979339E-2</v>
      </c>
      <c r="I33" s="1">
        <v>4131.8555526436903</v>
      </c>
      <c r="J33" s="1">
        <v>4123.9218842185401</v>
      </c>
      <c r="K33" s="1">
        <v>3755.7712423289699</v>
      </c>
      <c r="L33" s="1">
        <v>4649.5785533730104</v>
      </c>
      <c r="M33" s="1">
        <v>5636.5726381017203</v>
      </c>
      <c r="N33" s="1">
        <v>4794.49826117671</v>
      </c>
    </row>
    <row r="34" spans="1:14" s="1" customFormat="1" x14ac:dyDescent="0.2">
      <c r="A34" s="1" t="s">
        <v>139</v>
      </c>
      <c r="B34" s="1" t="s">
        <v>32</v>
      </c>
      <c r="C34" s="1">
        <v>15</v>
      </c>
      <c r="D34" s="1">
        <v>5</v>
      </c>
      <c r="E34" s="1">
        <v>88.363299999999995</v>
      </c>
      <c r="F34" s="1" t="s">
        <v>140</v>
      </c>
      <c r="G34" s="1">
        <v>0.3090732380024796</v>
      </c>
      <c r="H34" s="1">
        <v>3.02749739128262E-2</v>
      </c>
      <c r="I34" s="1">
        <v>1417.31374531912</v>
      </c>
      <c r="J34" s="1">
        <v>1690.4020053890599</v>
      </c>
      <c r="K34" s="1">
        <v>1608.4218880794299</v>
      </c>
      <c r="L34" s="1">
        <v>2002.9870023783701</v>
      </c>
      <c r="M34" s="1">
        <v>1799.1186857259199</v>
      </c>
      <c r="N34" s="1">
        <v>2040.7718887634001</v>
      </c>
    </row>
    <row r="35" spans="1:14" s="1" customFormat="1" x14ac:dyDescent="0.2">
      <c r="A35" s="1" t="s">
        <v>141</v>
      </c>
      <c r="B35" s="1" t="s">
        <v>33</v>
      </c>
      <c r="C35" s="1">
        <v>3</v>
      </c>
      <c r="D35" s="1">
        <v>2</v>
      </c>
      <c r="E35" s="1">
        <v>16.837900000000001</v>
      </c>
      <c r="F35" s="1" t="s">
        <v>142</v>
      </c>
      <c r="G35" s="1">
        <v>-0.44759996708572297</v>
      </c>
      <c r="H35" s="1">
        <v>3.1153616655335101E-2</v>
      </c>
      <c r="I35" s="1">
        <v>3373.96177893706</v>
      </c>
      <c r="J35" s="1">
        <v>4286.6325845864703</v>
      </c>
      <c r="K35" s="1">
        <v>3569.6305110380299</v>
      </c>
      <c r="L35" s="1">
        <v>2420.6789925540102</v>
      </c>
      <c r="M35" s="1">
        <v>2878.9090703762399</v>
      </c>
      <c r="N35" s="1">
        <v>2935.1053880243799</v>
      </c>
    </row>
    <row r="36" spans="1:14" s="1" customFormat="1" x14ac:dyDescent="0.2">
      <c r="A36" s="1" t="s">
        <v>143</v>
      </c>
      <c r="B36" s="1" t="s">
        <v>34</v>
      </c>
      <c r="C36" s="1">
        <v>17</v>
      </c>
      <c r="D36" s="1">
        <v>6</v>
      </c>
      <c r="E36" s="1">
        <v>97.391800000000003</v>
      </c>
      <c r="F36" s="1" t="s">
        <v>144</v>
      </c>
      <c r="G36" s="1">
        <v>0.51748401818812928</v>
      </c>
      <c r="H36" s="1">
        <v>3.1634499124202999E-2</v>
      </c>
      <c r="I36" s="1">
        <v>1883.93166494664</v>
      </c>
      <c r="J36" s="1">
        <v>1848.2897518897601</v>
      </c>
      <c r="K36" s="1">
        <v>1716.42345968258</v>
      </c>
      <c r="L36" s="1">
        <v>2951.78264848957</v>
      </c>
      <c r="M36" s="1">
        <v>2748.9391144494598</v>
      </c>
      <c r="N36" s="1">
        <v>2098.77738194217</v>
      </c>
    </row>
    <row r="37" spans="1:14" s="1" customFormat="1" x14ac:dyDescent="0.2">
      <c r="A37" s="1" t="s">
        <v>145</v>
      </c>
      <c r="B37" s="1" t="s">
        <v>35</v>
      </c>
      <c r="C37" s="1">
        <v>19</v>
      </c>
      <c r="D37" s="1">
        <v>10</v>
      </c>
      <c r="E37" s="1">
        <v>164.25129999999999</v>
      </c>
      <c r="F37" s="1" t="s">
        <v>146</v>
      </c>
      <c r="G37" s="1">
        <v>0.47305439319730253</v>
      </c>
      <c r="H37" s="1">
        <v>3.33682534377088E-2</v>
      </c>
      <c r="I37" s="1">
        <v>28305.036767015699</v>
      </c>
      <c r="J37" s="1">
        <v>28780.755028887699</v>
      </c>
      <c r="K37" s="1">
        <v>21617.741010660298</v>
      </c>
      <c r="L37" s="1">
        <v>39139.402626434901</v>
      </c>
      <c r="M37" s="1">
        <v>36966.525604458402</v>
      </c>
      <c r="N37" s="1">
        <v>33138.120960599001</v>
      </c>
    </row>
    <row r="38" spans="1:14" s="1" customFormat="1" x14ac:dyDescent="0.2">
      <c r="A38" s="1" t="s">
        <v>147</v>
      </c>
      <c r="B38" s="1" t="s">
        <v>36</v>
      </c>
      <c r="C38" s="1">
        <v>3</v>
      </c>
      <c r="D38" s="1">
        <v>3</v>
      </c>
      <c r="E38" s="1">
        <v>25.601900000000001</v>
      </c>
      <c r="F38" s="1" t="s">
        <v>148</v>
      </c>
      <c r="G38" s="1">
        <v>0.93940516164785848</v>
      </c>
      <c r="H38" s="1">
        <v>3.38547315447775E-2</v>
      </c>
      <c r="I38" s="1">
        <v>3373.39620746744</v>
      </c>
      <c r="J38" s="1">
        <v>2464.0995877323398</v>
      </c>
      <c r="K38" s="1">
        <v>2474.7511944133498</v>
      </c>
      <c r="L38" s="1">
        <v>6528.9753432493699</v>
      </c>
      <c r="M38" s="1">
        <v>5707.9812191037099</v>
      </c>
      <c r="N38" s="1">
        <v>3703.75013753647</v>
      </c>
    </row>
    <row r="39" spans="1:14" s="1" customFormat="1" x14ac:dyDescent="0.2">
      <c r="A39" s="1" t="s">
        <v>149</v>
      </c>
      <c r="B39" s="1" t="s">
        <v>37</v>
      </c>
      <c r="C39" s="1">
        <v>14</v>
      </c>
      <c r="D39" s="1">
        <v>5</v>
      </c>
      <c r="E39" s="1">
        <v>68.591099999999997</v>
      </c>
      <c r="F39" s="1" t="s">
        <v>150</v>
      </c>
      <c r="G39" s="1">
        <v>0.56592639878737849</v>
      </c>
      <c r="H39" s="1">
        <v>3.4020192876341497E-2</v>
      </c>
      <c r="I39" s="1">
        <v>20275.8316977465</v>
      </c>
      <c r="J39" s="1">
        <v>14885.322592037801</v>
      </c>
      <c r="K39" s="1">
        <v>14100.0385552893</v>
      </c>
      <c r="L39" s="1">
        <v>22460.8156430731</v>
      </c>
      <c r="M39" s="1">
        <v>23325.690103362202</v>
      </c>
      <c r="N39" s="1">
        <v>27136.698837158201</v>
      </c>
    </row>
    <row r="40" spans="1:14" s="1" customFormat="1" x14ac:dyDescent="0.2">
      <c r="A40" s="1" t="s">
        <v>151</v>
      </c>
      <c r="B40" s="1" t="s">
        <v>38</v>
      </c>
      <c r="C40" s="1">
        <v>6</v>
      </c>
      <c r="D40" s="1">
        <v>2</v>
      </c>
      <c r="E40" s="1">
        <v>38.132199999999997</v>
      </c>
      <c r="F40" s="1" t="s">
        <v>152</v>
      </c>
      <c r="G40" s="1">
        <v>-0.46100119769562564</v>
      </c>
      <c r="H40" s="1">
        <v>3.43460982450252E-2</v>
      </c>
      <c r="I40" s="1">
        <v>1588.1056431601601</v>
      </c>
      <c r="J40" s="1">
        <v>2003.58547972113</v>
      </c>
      <c r="K40" s="1">
        <v>1729.1555938353999</v>
      </c>
      <c r="L40" s="1">
        <v>1477.8004859047501</v>
      </c>
      <c r="M40" s="1">
        <v>1142.3995661562701</v>
      </c>
      <c r="N40" s="1">
        <v>1245.2988956382101</v>
      </c>
    </row>
    <row r="41" spans="1:14" s="1" customFormat="1" x14ac:dyDescent="0.2">
      <c r="A41" s="1" t="s">
        <v>153</v>
      </c>
      <c r="B41" s="1" t="s">
        <v>39</v>
      </c>
      <c r="C41" s="1">
        <v>10</v>
      </c>
      <c r="D41" s="1">
        <v>6</v>
      </c>
      <c r="E41" s="1">
        <v>82.808000000000007</v>
      </c>
      <c r="F41" s="1" t="s">
        <v>154</v>
      </c>
      <c r="G41" s="1">
        <v>-1.6808854937988869</v>
      </c>
      <c r="H41" s="1">
        <v>3.4716821225666598E-2</v>
      </c>
      <c r="I41" s="1">
        <v>20562.2085859986</v>
      </c>
      <c r="J41" s="1">
        <v>13087.331276766001</v>
      </c>
      <c r="K41" s="1">
        <v>16361.540379825499</v>
      </c>
      <c r="L41" s="1">
        <v>2491.8203132326098</v>
      </c>
      <c r="M41" s="1">
        <v>3654.97705664767</v>
      </c>
      <c r="N41" s="1">
        <v>9451.2157940590096</v>
      </c>
    </row>
    <row r="42" spans="1:14" s="1" customFormat="1" x14ac:dyDescent="0.2">
      <c r="A42" s="1" t="s">
        <v>155</v>
      </c>
      <c r="B42" s="1" t="s">
        <v>40</v>
      </c>
      <c r="C42" s="1">
        <v>12</v>
      </c>
      <c r="D42" s="1">
        <v>2</v>
      </c>
      <c r="E42" s="1">
        <v>81.235399999999998</v>
      </c>
      <c r="F42" s="1" t="s">
        <v>156</v>
      </c>
      <c r="G42" s="1">
        <v>-0.50197259225093305</v>
      </c>
      <c r="H42" s="1">
        <v>3.48459578281358E-2</v>
      </c>
      <c r="I42" s="1">
        <v>651.56164336622805</v>
      </c>
      <c r="J42" s="1">
        <v>876.57007221239405</v>
      </c>
      <c r="K42" s="1">
        <v>813.83845488101099</v>
      </c>
      <c r="L42" s="1">
        <v>484.15650174915498</v>
      </c>
      <c r="M42" s="1">
        <v>595.68861149212</v>
      </c>
      <c r="N42" s="1">
        <v>573.91514802749998</v>
      </c>
    </row>
    <row r="43" spans="1:14" s="1" customFormat="1" x14ac:dyDescent="0.2">
      <c r="A43" s="1" t="s">
        <v>157</v>
      </c>
      <c r="B43" s="1" t="s">
        <v>41</v>
      </c>
      <c r="C43" s="1">
        <v>11</v>
      </c>
      <c r="D43" s="1">
        <v>5</v>
      </c>
      <c r="E43" s="1">
        <v>93.572100000000006</v>
      </c>
      <c r="F43" s="1" t="s">
        <v>158</v>
      </c>
      <c r="G43" s="1">
        <v>0.37043607191158467</v>
      </c>
      <c r="H43" s="1">
        <v>3.4848728311219497E-2</v>
      </c>
      <c r="I43" s="1">
        <v>15548.455264779601</v>
      </c>
      <c r="J43" s="1">
        <v>16273.4960292612</v>
      </c>
      <c r="K43" s="1">
        <v>12934.482752899399</v>
      </c>
      <c r="L43" s="1">
        <v>20587.308900149499</v>
      </c>
      <c r="M43" s="1">
        <v>19538.9802047511</v>
      </c>
      <c r="N43" s="1">
        <v>17732.300936192201</v>
      </c>
    </row>
    <row r="44" spans="1:14" s="1" customFormat="1" x14ac:dyDescent="0.2">
      <c r="A44" s="1" t="s">
        <v>159</v>
      </c>
      <c r="B44" s="1" t="s">
        <v>42</v>
      </c>
      <c r="C44" s="1">
        <v>17</v>
      </c>
      <c r="D44" s="1">
        <v>13</v>
      </c>
      <c r="E44" s="1">
        <v>133.60810000000001</v>
      </c>
      <c r="F44" s="1" t="s">
        <v>160</v>
      </c>
      <c r="G44" s="1">
        <v>0.95636942585241569</v>
      </c>
      <c r="H44" s="1">
        <v>3.5520312242053202E-2</v>
      </c>
      <c r="I44" s="1">
        <v>7418.3758497300796</v>
      </c>
      <c r="J44" s="1">
        <v>6170.4618972426797</v>
      </c>
      <c r="K44" s="1">
        <v>6129.2470707202901</v>
      </c>
      <c r="L44" s="1">
        <v>12392.3440318177</v>
      </c>
      <c r="M44" s="1">
        <v>17085.9840131292</v>
      </c>
      <c r="N44" s="1">
        <v>8783.0505937149501</v>
      </c>
    </row>
    <row r="45" spans="1:14" s="1" customFormat="1" x14ac:dyDescent="0.2">
      <c r="A45" s="1" t="s">
        <v>161</v>
      </c>
      <c r="B45" s="1" t="s">
        <v>43</v>
      </c>
      <c r="C45" s="1">
        <v>7</v>
      </c>
      <c r="D45" s="1">
        <v>1</v>
      </c>
      <c r="E45" s="1">
        <v>58.165900000000001</v>
      </c>
      <c r="F45" s="1" t="s">
        <v>162</v>
      </c>
      <c r="G45" s="1">
        <v>5.5154495776814185</v>
      </c>
      <c r="H45" s="1">
        <v>3.5947410707029899E-2</v>
      </c>
      <c r="I45" s="1">
        <v>207.163733069394</v>
      </c>
      <c r="J45" s="1">
        <v>5.46762623900353</v>
      </c>
      <c r="K45" s="1">
        <v>40.211450172600699</v>
      </c>
      <c r="L45" s="1">
        <v>8885.1826745698909</v>
      </c>
      <c r="M45" s="1">
        <v>2134.2767404850101</v>
      </c>
      <c r="N45" s="1">
        <v>546.09269806699001</v>
      </c>
    </row>
    <row r="46" spans="1:14" s="1" customFormat="1" x14ac:dyDescent="0.2">
      <c r="A46" s="1" t="s">
        <v>163</v>
      </c>
      <c r="B46" s="1" t="s">
        <v>44</v>
      </c>
      <c r="C46" s="1">
        <v>15</v>
      </c>
      <c r="D46" s="1">
        <v>9</v>
      </c>
      <c r="E46" s="1">
        <v>108.54430000000001</v>
      </c>
      <c r="F46" s="1" t="s">
        <v>164</v>
      </c>
      <c r="G46" s="1">
        <v>1.32191850545782</v>
      </c>
      <c r="H46" s="1">
        <v>3.7240963908599697E-2</v>
      </c>
      <c r="I46" s="1">
        <v>753.93391538432195</v>
      </c>
      <c r="J46" s="1">
        <v>1292.64369569562</v>
      </c>
      <c r="K46" s="1">
        <v>1535.45923206471</v>
      </c>
      <c r="L46" s="1">
        <v>4204.2357658716601</v>
      </c>
      <c r="M46" s="1">
        <v>2068.0064770088502</v>
      </c>
      <c r="N46" s="1">
        <v>2682.7903417021298</v>
      </c>
    </row>
    <row r="47" spans="1:14" s="1" customFormat="1" x14ac:dyDescent="0.2">
      <c r="A47" s="1" t="s">
        <v>165</v>
      </c>
      <c r="B47" s="1" t="s">
        <v>45</v>
      </c>
      <c r="C47" s="1">
        <v>2</v>
      </c>
      <c r="D47" s="1">
        <v>2</v>
      </c>
      <c r="E47" s="1">
        <v>10.6396</v>
      </c>
      <c r="F47" s="1" t="s">
        <v>166</v>
      </c>
      <c r="G47" s="1">
        <v>0.86300285963745027</v>
      </c>
      <c r="H47" s="1">
        <v>3.7492933022960001E-2</v>
      </c>
      <c r="I47" s="1">
        <v>1129.2888914769701</v>
      </c>
      <c r="J47" s="1">
        <v>1516.66044378369</v>
      </c>
      <c r="K47" s="1">
        <v>1168.8754985590899</v>
      </c>
      <c r="L47" s="1">
        <v>2859.37661682624</v>
      </c>
      <c r="M47" s="1">
        <v>2438.4161299724201</v>
      </c>
      <c r="N47" s="1">
        <v>1640.6873723936101</v>
      </c>
    </row>
    <row r="48" spans="1:14" s="1" customFormat="1" x14ac:dyDescent="0.2">
      <c r="A48" s="1" t="s">
        <v>167</v>
      </c>
      <c r="B48" s="1" t="s">
        <v>46</v>
      </c>
      <c r="C48" s="1">
        <v>4</v>
      </c>
      <c r="D48" s="1">
        <v>1</v>
      </c>
      <c r="E48" s="1">
        <v>23.264700000000001</v>
      </c>
      <c r="F48" s="1" t="s">
        <v>168</v>
      </c>
      <c r="G48" s="1">
        <v>0.76542892834863396</v>
      </c>
      <c r="H48" s="1">
        <v>3.9014587000304697E-2</v>
      </c>
      <c r="I48" s="1">
        <v>2778.1334013761898</v>
      </c>
      <c r="J48" s="1">
        <v>2374.7176608308901</v>
      </c>
      <c r="K48" s="1">
        <v>2148.8627321868398</v>
      </c>
      <c r="L48" s="1">
        <v>4130.2084006838904</v>
      </c>
      <c r="M48" s="1">
        <v>5206.9012212315702</v>
      </c>
      <c r="N48" s="1">
        <v>3074.89340629156</v>
      </c>
    </row>
    <row r="49" spans="1:14" s="1" customFormat="1" x14ac:dyDescent="0.2">
      <c r="A49" s="1" t="s">
        <v>169</v>
      </c>
      <c r="B49" s="1" t="s">
        <v>47</v>
      </c>
      <c r="C49" s="1">
        <v>8</v>
      </c>
      <c r="D49" s="1">
        <v>3</v>
      </c>
      <c r="E49" s="1">
        <v>60.033799999999999</v>
      </c>
      <c r="F49" s="1" t="s">
        <v>170</v>
      </c>
      <c r="G49" s="1">
        <v>0.54928516226492252</v>
      </c>
      <c r="H49" s="1">
        <v>3.99823910835128E-2</v>
      </c>
      <c r="I49" s="1">
        <v>3140.0657600919099</v>
      </c>
      <c r="J49" s="1">
        <v>3649.44309520152</v>
      </c>
      <c r="K49" s="1">
        <v>4400.0246371384501</v>
      </c>
      <c r="L49" s="1">
        <v>4919.0250167889499</v>
      </c>
      <c r="M49" s="1">
        <v>6387.3564779602902</v>
      </c>
      <c r="N49" s="1">
        <v>5067.9391500103502</v>
      </c>
    </row>
    <row r="50" spans="1:14" s="1" customFormat="1" x14ac:dyDescent="0.2">
      <c r="A50" s="1" t="s">
        <v>171</v>
      </c>
      <c r="B50" s="1" t="s">
        <v>48</v>
      </c>
      <c r="C50" s="1">
        <v>6</v>
      </c>
      <c r="D50" s="1">
        <v>3</v>
      </c>
      <c r="E50" s="1">
        <v>31.296199999999999</v>
      </c>
      <c r="F50" s="1" t="s">
        <v>172</v>
      </c>
      <c r="G50" s="1">
        <v>5.3607241694675123</v>
      </c>
      <c r="H50" s="1">
        <v>4.01443646411195E-2</v>
      </c>
      <c r="I50" s="1">
        <v>575.01020211668197</v>
      </c>
      <c r="J50" s="1">
        <v>403.62098430779599</v>
      </c>
      <c r="K50" s="1">
        <v>293.93105623674199</v>
      </c>
      <c r="L50" s="1">
        <v>25238.573720485401</v>
      </c>
      <c r="M50" s="1">
        <v>25858.977449245602</v>
      </c>
      <c r="N50" s="1">
        <v>1192.34830571209</v>
      </c>
    </row>
    <row r="51" spans="1:14" s="1" customFormat="1" x14ac:dyDescent="0.2">
      <c r="A51" s="1" t="s">
        <v>173</v>
      </c>
      <c r="B51" s="1" t="s">
        <v>49</v>
      </c>
      <c r="C51" s="1">
        <v>39</v>
      </c>
      <c r="D51" s="1">
        <v>22</v>
      </c>
      <c r="E51" s="1">
        <v>288.68779999999998</v>
      </c>
      <c r="F51" s="1" t="s">
        <v>174</v>
      </c>
      <c r="G51" s="1">
        <v>0.55316543413093311</v>
      </c>
      <c r="H51" s="1">
        <v>4.0428901132879898E-2</v>
      </c>
      <c r="I51" s="1">
        <v>18509.3763132227</v>
      </c>
      <c r="J51" s="1">
        <v>14741.723683415001</v>
      </c>
      <c r="K51" s="1">
        <v>12310.3144187568</v>
      </c>
      <c r="L51" s="1">
        <v>19949.9929062027</v>
      </c>
      <c r="M51" s="1">
        <v>22464.306259253099</v>
      </c>
      <c r="N51" s="1">
        <v>24438.036662097798</v>
      </c>
    </row>
    <row r="52" spans="1:14" s="1" customFormat="1" x14ac:dyDescent="0.2">
      <c r="A52" s="1" t="s">
        <v>175</v>
      </c>
      <c r="B52" s="1" t="s">
        <v>50</v>
      </c>
      <c r="C52" s="1">
        <v>12</v>
      </c>
      <c r="D52" s="1">
        <v>8</v>
      </c>
      <c r="E52" s="1">
        <v>87.362799999999993</v>
      </c>
      <c r="F52" s="1" t="s">
        <v>176</v>
      </c>
      <c r="G52" s="1">
        <v>0.64748323270912878</v>
      </c>
      <c r="H52" s="1">
        <v>4.1511310986133601E-2</v>
      </c>
      <c r="I52" s="1">
        <v>7320.3691825327196</v>
      </c>
      <c r="J52" s="1">
        <v>8926.7577834033691</v>
      </c>
      <c r="K52" s="1">
        <v>7421.1979575321502</v>
      </c>
      <c r="L52" s="1">
        <v>13692.608362229001</v>
      </c>
      <c r="M52" s="1">
        <v>14058.2211630069</v>
      </c>
      <c r="N52" s="1">
        <v>9324.0200356782698</v>
      </c>
    </row>
    <row r="53" spans="1:14" s="1" customFormat="1" x14ac:dyDescent="0.2">
      <c r="A53" s="1" t="s">
        <v>177</v>
      </c>
      <c r="B53" s="1" t="s">
        <v>51</v>
      </c>
      <c r="C53" s="1">
        <v>3</v>
      </c>
      <c r="D53" s="1">
        <v>1</v>
      </c>
      <c r="E53" s="1">
        <v>25.418500000000002</v>
      </c>
      <c r="F53" s="1" t="s">
        <v>178</v>
      </c>
      <c r="G53" s="1">
        <v>1.1347360718733011</v>
      </c>
      <c r="H53" s="1">
        <v>4.2534293488747398E-2</v>
      </c>
      <c r="I53" s="1">
        <v>2438.9186959089202</v>
      </c>
      <c r="J53" s="1">
        <v>2385.4636149057901</v>
      </c>
      <c r="K53" s="1">
        <v>5536.2734875345204</v>
      </c>
      <c r="L53" s="1">
        <v>9052.9103331457009</v>
      </c>
      <c r="M53" s="1">
        <v>7027.6394182005397</v>
      </c>
      <c r="N53" s="1">
        <v>6669.2113596327199</v>
      </c>
    </row>
    <row r="54" spans="1:14" s="1" customFormat="1" x14ac:dyDescent="0.2">
      <c r="A54" s="1" t="s">
        <v>179</v>
      </c>
      <c r="B54" s="1" t="s">
        <v>52</v>
      </c>
      <c r="C54" s="1">
        <v>6</v>
      </c>
      <c r="D54" s="1">
        <v>1</v>
      </c>
      <c r="E54" s="1">
        <v>38.243099999999998</v>
      </c>
      <c r="F54" s="1" t="s">
        <v>180</v>
      </c>
      <c r="G54" s="1">
        <v>0.61592350942627527</v>
      </c>
      <c r="H54" s="1">
        <v>4.2855791534923103E-2</v>
      </c>
      <c r="I54" s="1">
        <v>623.75402612628602</v>
      </c>
      <c r="J54" s="1">
        <v>542.06837274485201</v>
      </c>
      <c r="K54" s="1">
        <v>427.85037845416201</v>
      </c>
      <c r="L54" s="1">
        <v>978.018125956885</v>
      </c>
      <c r="M54" s="1">
        <v>741.17210304385696</v>
      </c>
      <c r="N54" s="1">
        <v>723.17498382292001</v>
      </c>
    </row>
    <row r="55" spans="1:14" s="1" customFormat="1" x14ac:dyDescent="0.2">
      <c r="A55" s="1" t="s">
        <v>181</v>
      </c>
      <c r="B55" s="1" t="s">
        <v>53</v>
      </c>
      <c r="C55" s="1">
        <v>10</v>
      </c>
      <c r="D55" s="1">
        <v>2</v>
      </c>
      <c r="E55" s="1">
        <v>66.804599999999994</v>
      </c>
      <c r="F55" s="1" t="s">
        <v>182</v>
      </c>
      <c r="G55" s="1">
        <v>-0.11451017441354722</v>
      </c>
      <c r="H55" s="1">
        <v>4.3024382857225298E-2</v>
      </c>
      <c r="I55" s="1">
        <v>2565.07381501287</v>
      </c>
      <c r="J55" s="1">
        <v>2754.20524021036</v>
      </c>
      <c r="K55" s="1">
        <v>2713.94263951734</v>
      </c>
      <c r="L55" s="1">
        <v>2400.0518745599302</v>
      </c>
      <c r="M55" s="1">
        <v>2482.6959520793598</v>
      </c>
      <c r="N55" s="1">
        <v>2537.50589044256</v>
      </c>
    </row>
    <row r="56" spans="1:14" s="1" customFormat="1" x14ac:dyDescent="0.2">
      <c r="A56" s="1" t="s">
        <v>183</v>
      </c>
      <c r="B56" s="1" t="s">
        <v>54</v>
      </c>
      <c r="C56" s="1">
        <v>5</v>
      </c>
      <c r="D56" s="1">
        <v>1</v>
      </c>
      <c r="E56" s="1">
        <v>26.2195</v>
      </c>
      <c r="F56" s="1" t="s">
        <v>184</v>
      </c>
      <c r="G56" s="1">
        <v>-0.51781065464131848</v>
      </c>
      <c r="H56" s="1">
        <v>4.3191543561221797E-2</v>
      </c>
      <c r="I56" s="1">
        <v>2323.88326016976</v>
      </c>
      <c r="J56" s="1">
        <v>1779.46595282201</v>
      </c>
      <c r="K56" s="1">
        <v>1644.0628949217901</v>
      </c>
      <c r="L56" s="1">
        <v>1382.4222091230099</v>
      </c>
      <c r="M56" s="1">
        <v>1443.6422591422699</v>
      </c>
      <c r="N56" s="1">
        <v>1188.10588793034</v>
      </c>
    </row>
    <row r="57" spans="1:14" s="1" customFormat="1" x14ac:dyDescent="0.2">
      <c r="A57" s="1" t="s">
        <v>185</v>
      </c>
      <c r="B57" s="1" t="s">
        <v>55</v>
      </c>
      <c r="C57" s="1">
        <v>15</v>
      </c>
      <c r="D57" s="1">
        <v>6</v>
      </c>
      <c r="E57" s="1">
        <v>104.973</v>
      </c>
      <c r="F57" s="1" t="s">
        <v>186</v>
      </c>
      <c r="G57" s="1">
        <v>0.44146849785314046</v>
      </c>
      <c r="H57" s="1">
        <v>4.3821563985140997E-2</v>
      </c>
      <c r="I57" s="1">
        <v>1905.9465155571299</v>
      </c>
      <c r="J57" s="1">
        <v>1435.6377546050001</v>
      </c>
      <c r="K57" s="1">
        <v>1373.9820890303499</v>
      </c>
      <c r="L57" s="1">
        <v>2211.9273298560402</v>
      </c>
      <c r="M57" s="1">
        <v>2206.40401856157</v>
      </c>
      <c r="N57" s="1">
        <v>1985.34126780324</v>
      </c>
    </row>
    <row r="58" spans="1:14" s="1" customFormat="1" x14ac:dyDescent="0.2">
      <c r="A58" s="1" t="s">
        <v>187</v>
      </c>
      <c r="B58" s="1" t="s">
        <v>56</v>
      </c>
      <c r="C58" s="1">
        <v>5</v>
      </c>
      <c r="D58" s="1">
        <v>5</v>
      </c>
      <c r="E58" s="1">
        <v>33.606999999999999</v>
      </c>
      <c r="F58" s="1" t="s">
        <v>188</v>
      </c>
      <c r="G58" s="1">
        <v>-0.73997818077443056</v>
      </c>
      <c r="H58" s="1">
        <v>4.4010472606212298E-2</v>
      </c>
      <c r="I58" s="1">
        <v>2047.64800486484</v>
      </c>
      <c r="J58" s="1">
        <v>1895.3503853449399</v>
      </c>
      <c r="K58" s="1">
        <v>1600.8029919706901</v>
      </c>
      <c r="L58" s="1">
        <v>871.40108067948597</v>
      </c>
      <c r="M58" s="1">
        <v>1505.04828945859</v>
      </c>
      <c r="N58" s="1">
        <v>942.89287989673403</v>
      </c>
    </row>
    <row r="59" spans="1:14" s="1" customFormat="1" x14ac:dyDescent="0.2">
      <c r="A59" s="1" t="s">
        <v>189</v>
      </c>
      <c r="B59" s="1" t="s">
        <v>57</v>
      </c>
      <c r="C59" s="1">
        <v>16</v>
      </c>
      <c r="D59" s="1">
        <v>3</v>
      </c>
      <c r="E59" s="1">
        <v>179.07169999999999</v>
      </c>
      <c r="F59" s="1" t="s">
        <v>190</v>
      </c>
      <c r="G59" s="1">
        <v>0.41305466175572514</v>
      </c>
      <c r="H59" s="1">
        <v>4.41819662520435E-2</v>
      </c>
      <c r="I59" s="1">
        <v>11210.020830400599</v>
      </c>
      <c r="J59" s="1">
        <v>9636.7034089397894</v>
      </c>
      <c r="K59" s="1">
        <v>8735.0727861699997</v>
      </c>
      <c r="L59" s="1">
        <v>11425.7047892219</v>
      </c>
      <c r="M59" s="1">
        <v>13858.355880936901</v>
      </c>
      <c r="N59" s="1">
        <v>14104.1630399182</v>
      </c>
    </row>
    <row r="60" spans="1:14" s="1" customFormat="1" x14ac:dyDescent="0.2">
      <c r="A60" s="1" t="s">
        <v>191</v>
      </c>
      <c r="B60" s="1" t="s">
        <v>58</v>
      </c>
      <c r="C60" s="1">
        <v>11</v>
      </c>
      <c r="D60" s="1">
        <v>1</v>
      </c>
      <c r="E60" s="1">
        <v>63.995800000000003</v>
      </c>
      <c r="F60" s="1" t="s">
        <v>192</v>
      </c>
      <c r="G60" s="1">
        <v>-0.48445177284389573</v>
      </c>
      <c r="H60" s="1">
        <v>4.48360364825778E-2</v>
      </c>
      <c r="I60" s="1">
        <v>149.652965743972</v>
      </c>
      <c r="J60" s="1">
        <v>186.78117276870799</v>
      </c>
      <c r="K60" s="1">
        <v>211.269359186982</v>
      </c>
      <c r="L60" s="1">
        <v>143.81678100537201</v>
      </c>
      <c r="M60" s="1">
        <v>120.080406526755</v>
      </c>
      <c r="N60" s="1">
        <v>127.584092181811</v>
      </c>
    </row>
    <row r="61" spans="1:14" s="1" customFormat="1" x14ac:dyDescent="0.2">
      <c r="A61" s="1" t="s">
        <v>193</v>
      </c>
      <c r="B61" s="1" t="s">
        <v>59</v>
      </c>
      <c r="C61" s="1">
        <v>22</v>
      </c>
      <c r="D61" s="1">
        <v>7</v>
      </c>
      <c r="E61" s="1">
        <v>209.22200000000001</v>
      </c>
      <c r="F61" s="1" t="s">
        <v>194</v>
      </c>
      <c r="G61" s="1">
        <v>0.58434511217830964</v>
      </c>
      <c r="H61" s="1">
        <v>4.5131663082845302E-2</v>
      </c>
      <c r="I61" s="1">
        <v>4357.4222759131399</v>
      </c>
      <c r="J61" s="1">
        <v>5030.6233166893599</v>
      </c>
      <c r="K61" s="1">
        <v>4331.4304592722701</v>
      </c>
      <c r="L61" s="1">
        <v>8661.7705502956996</v>
      </c>
      <c r="M61" s="1">
        <v>6161.0219768562501</v>
      </c>
      <c r="N61" s="1">
        <v>5747.6167426829898</v>
      </c>
    </row>
    <row r="62" spans="1:14" s="1" customFormat="1" x14ac:dyDescent="0.2">
      <c r="A62" s="1" t="s">
        <v>195</v>
      </c>
      <c r="B62" s="1" t="s">
        <v>60</v>
      </c>
      <c r="C62" s="1">
        <v>4</v>
      </c>
      <c r="D62" s="1">
        <v>2</v>
      </c>
      <c r="E62" s="1">
        <v>46.696399999999997</v>
      </c>
      <c r="F62" s="1" t="s">
        <v>196</v>
      </c>
      <c r="G62" s="1">
        <v>0.78120901455190506</v>
      </c>
      <c r="H62" s="1">
        <v>4.5679079276520401E-2</v>
      </c>
      <c r="I62" s="1">
        <v>2584.9253364473202</v>
      </c>
      <c r="J62" s="1">
        <v>2499.7268643358002</v>
      </c>
      <c r="K62" s="1">
        <v>1834.44736502669</v>
      </c>
      <c r="L62" s="1">
        <v>5116.0401608394995</v>
      </c>
      <c r="M62" s="1">
        <v>3065.64366947185</v>
      </c>
      <c r="N62" s="1">
        <v>3709.2763946536102</v>
      </c>
    </row>
    <row r="63" spans="1:14" s="1" customFormat="1" x14ac:dyDescent="0.2">
      <c r="A63" s="1" t="s">
        <v>197</v>
      </c>
      <c r="B63" s="1" t="s">
        <v>61</v>
      </c>
      <c r="C63" s="1">
        <v>10</v>
      </c>
      <c r="D63" s="1">
        <v>5</v>
      </c>
      <c r="E63" s="1">
        <v>65.915999999999997</v>
      </c>
      <c r="F63" s="1" t="s">
        <v>198</v>
      </c>
      <c r="G63" s="1">
        <v>1.3768772705501524</v>
      </c>
      <c r="H63" s="1">
        <v>4.6229777236129303E-2</v>
      </c>
      <c r="I63" s="1">
        <v>8933.9939974377903</v>
      </c>
      <c r="J63" s="1">
        <v>8249.1947292943205</v>
      </c>
      <c r="K63" s="1">
        <v>6190.766608809</v>
      </c>
      <c r="L63" s="1">
        <v>28571.782820482698</v>
      </c>
      <c r="M63" s="1">
        <v>21408.8668070565</v>
      </c>
      <c r="N63" s="1">
        <v>10722.827528411201</v>
      </c>
    </row>
    <row r="64" spans="1:14" s="1" customFormat="1" x14ac:dyDescent="0.2">
      <c r="A64" s="1" t="s">
        <v>199</v>
      </c>
      <c r="B64" s="1" t="s">
        <v>62</v>
      </c>
      <c r="C64" s="1">
        <v>5</v>
      </c>
      <c r="D64" s="1">
        <v>3</v>
      </c>
      <c r="E64" s="1">
        <v>33.987000000000002</v>
      </c>
      <c r="F64" s="1" t="s">
        <v>200</v>
      </c>
      <c r="G64" s="1">
        <v>-0.73563392501758051</v>
      </c>
      <c r="H64" s="1">
        <v>4.6473679561297797E-2</v>
      </c>
      <c r="I64" s="1">
        <v>513.40165424732197</v>
      </c>
      <c r="J64" s="1">
        <v>783.03867419360301</v>
      </c>
      <c r="K64" s="1">
        <v>890.01149569684299</v>
      </c>
      <c r="L64" s="1">
        <v>432.05642769918398</v>
      </c>
      <c r="M64" s="1">
        <v>468.35179927348599</v>
      </c>
      <c r="N64" s="1">
        <v>412.67433960206</v>
      </c>
    </row>
    <row r="65" spans="1:14" s="1" customFormat="1" x14ac:dyDescent="0.2">
      <c r="A65" s="1" t="s">
        <v>201</v>
      </c>
      <c r="B65" s="1" t="s">
        <v>63</v>
      </c>
      <c r="C65" s="1">
        <v>29</v>
      </c>
      <c r="D65" s="1">
        <v>3</v>
      </c>
      <c r="E65" s="1">
        <v>214.43469999999999</v>
      </c>
      <c r="F65" s="1" t="s">
        <v>202</v>
      </c>
      <c r="G65" s="1">
        <v>0.54573034011115706</v>
      </c>
      <c r="H65" s="1">
        <v>4.7150095520096497E-2</v>
      </c>
      <c r="I65" s="1">
        <v>6688.1277881929</v>
      </c>
      <c r="J65" s="1">
        <v>9568.9815663418904</v>
      </c>
      <c r="K65" s="1">
        <v>7321.0590266895297</v>
      </c>
      <c r="L65" s="1">
        <v>13397.820918936301</v>
      </c>
      <c r="M65" s="1">
        <v>10740.8978642242</v>
      </c>
      <c r="N65" s="1">
        <v>10279.7279154967</v>
      </c>
    </row>
    <row r="66" spans="1:14" s="1" customFormat="1" x14ac:dyDescent="0.2">
      <c r="A66" s="1" t="s">
        <v>203</v>
      </c>
      <c r="B66" s="1" t="s">
        <v>63</v>
      </c>
      <c r="C66" s="1">
        <v>36</v>
      </c>
      <c r="D66" s="1">
        <v>3</v>
      </c>
      <c r="E66" s="1">
        <v>270.64690000000002</v>
      </c>
      <c r="F66" s="1" t="s">
        <v>202</v>
      </c>
      <c r="G66" s="1">
        <v>0.54573034011115706</v>
      </c>
      <c r="H66" s="1">
        <v>4.7150095525733703E-2</v>
      </c>
      <c r="I66" s="1">
        <v>8133.7218529857</v>
      </c>
      <c r="J66" s="1">
        <v>11637.2528967485</v>
      </c>
      <c r="K66" s="1">
        <v>8903.4569431383807</v>
      </c>
      <c r="L66" s="1">
        <v>16293.6702529999</v>
      </c>
      <c r="M66" s="1">
        <v>13062.471060011399</v>
      </c>
      <c r="N66" s="1">
        <v>12501.622312993301</v>
      </c>
    </row>
    <row r="67" spans="1:14" s="1" customFormat="1" x14ac:dyDescent="0.2">
      <c r="A67" s="1" t="s">
        <v>204</v>
      </c>
      <c r="B67" s="1" t="s">
        <v>64</v>
      </c>
      <c r="C67" s="1">
        <v>21</v>
      </c>
      <c r="D67" s="1">
        <v>11</v>
      </c>
      <c r="E67" s="1">
        <v>137.3117</v>
      </c>
      <c r="F67" s="1" t="s">
        <v>205</v>
      </c>
      <c r="G67" s="1">
        <v>-1.3943284800352416</v>
      </c>
      <c r="H67" s="1">
        <v>4.8743435389565298E-2</v>
      </c>
      <c r="I67" s="1">
        <v>16100.1546940551</v>
      </c>
      <c r="J67" s="1">
        <v>6322.1846142593204</v>
      </c>
      <c r="K67" s="1">
        <v>7426.3867277682803</v>
      </c>
      <c r="L67" s="1">
        <v>3881.4286934704801</v>
      </c>
      <c r="M67" s="1">
        <v>4608.2086920788697</v>
      </c>
      <c r="N67" s="1">
        <v>2865.4662838171998</v>
      </c>
    </row>
    <row r="68" spans="1:14" s="1" customFormat="1" x14ac:dyDescent="0.2">
      <c r="A68" s="1" t="s">
        <v>206</v>
      </c>
      <c r="B68" s="1" t="s">
        <v>65</v>
      </c>
      <c r="C68" s="1">
        <v>4</v>
      </c>
      <c r="D68" s="1">
        <v>3</v>
      </c>
      <c r="E68" s="1">
        <v>24.595400000000001</v>
      </c>
      <c r="F68" s="1" t="s">
        <v>207</v>
      </c>
      <c r="G68" s="1">
        <v>1.082409470471315</v>
      </c>
      <c r="H68" s="1">
        <v>4.8936000657260101E-2</v>
      </c>
      <c r="I68" s="1">
        <v>1394.70525750921</v>
      </c>
      <c r="J68" s="1">
        <v>2984.0271561582199</v>
      </c>
      <c r="K68" s="1">
        <v>1729.30116964032</v>
      </c>
      <c r="L68" s="1">
        <v>5716.8798743084999</v>
      </c>
      <c r="M68" s="1">
        <v>3327.8743707214498</v>
      </c>
      <c r="N68" s="1">
        <v>3889.4327203297398</v>
      </c>
    </row>
    <row r="69" spans="1:14" s="1" customFormat="1" x14ac:dyDescent="0.2">
      <c r="A69" s="1" t="s">
        <v>208</v>
      </c>
      <c r="B69" s="1" t="s">
        <v>66</v>
      </c>
      <c r="C69" s="1">
        <v>3</v>
      </c>
      <c r="D69" s="1">
        <v>1</v>
      </c>
      <c r="E69" s="1">
        <v>28.187899999999999</v>
      </c>
      <c r="F69" s="1" t="s">
        <v>209</v>
      </c>
      <c r="G69" s="1">
        <v>0.66287534341662879</v>
      </c>
      <c r="H69" s="1">
        <v>4.9581284201171298E-2</v>
      </c>
      <c r="I69" s="1">
        <v>2131.5288028175</v>
      </c>
      <c r="J69" s="1">
        <v>2336.1089286902502</v>
      </c>
      <c r="K69" s="1">
        <v>2203.4914233853001</v>
      </c>
      <c r="L69" s="1">
        <v>3889.7166745352902</v>
      </c>
      <c r="M69" s="1">
        <v>4141.6232442536402</v>
      </c>
      <c r="N69" s="1">
        <v>2530.6247540913901</v>
      </c>
    </row>
    <row r="70" spans="1:14" s="1" customFormat="1" x14ac:dyDescent="0.2">
      <c r="A70" s="1" t="s">
        <v>210</v>
      </c>
      <c r="B70" s="1" t="s">
        <v>67</v>
      </c>
      <c r="C70" s="1">
        <v>23</v>
      </c>
      <c r="D70" s="1">
        <v>9</v>
      </c>
      <c r="E70" s="1">
        <v>144.57490000000001</v>
      </c>
      <c r="F70" s="1" t="s">
        <v>211</v>
      </c>
      <c r="G70" s="1">
        <v>0.34316614156794206</v>
      </c>
      <c r="H70" s="1">
        <v>4.99900909005324E-2</v>
      </c>
      <c r="I70" s="1">
        <v>10012.2225256233</v>
      </c>
      <c r="J70" s="1">
        <v>8321.9063812346903</v>
      </c>
      <c r="K70" s="1">
        <v>7415.5044564421196</v>
      </c>
      <c r="L70" s="1">
        <v>10742.5093601341</v>
      </c>
      <c r="M70" s="1">
        <v>10751.573630970301</v>
      </c>
      <c r="N70" s="1">
        <v>11170.291933800099</v>
      </c>
    </row>
    <row r="71" spans="1:14" x14ac:dyDescent="0.2">
      <c r="A71" t="s">
        <v>212</v>
      </c>
      <c r="B71" t="s">
        <v>213</v>
      </c>
      <c r="C71">
        <v>10</v>
      </c>
      <c r="D71">
        <v>1</v>
      </c>
      <c r="E71">
        <v>78.907399999999996</v>
      </c>
      <c r="F71" t="s">
        <v>214</v>
      </c>
      <c r="G71">
        <v>0.64774098157426074</v>
      </c>
      <c r="H71">
        <v>5.0818319902841497E-2</v>
      </c>
      <c r="I71">
        <v>754.82263277833101</v>
      </c>
      <c r="J71">
        <v>644.96261787783305</v>
      </c>
      <c r="K71">
        <v>694.79390527110195</v>
      </c>
      <c r="L71">
        <v>1285.2098985448099</v>
      </c>
      <c r="M71">
        <v>1199.16921616377</v>
      </c>
      <c r="N71">
        <v>797.225413064647</v>
      </c>
    </row>
    <row r="72" spans="1:14" x14ac:dyDescent="0.2">
      <c r="A72" t="s">
        <v>215</v>
      </c>
      <c r="B72" t="s">
        <v>216</v>
      </c>
      <c r="C72">
        <v>6</v>
      </c>
      <c r="D72">
        <v>3</v>
      </c>
      <c r="E72">
        <v>27.578099999999999</v>
      </c>
      <c r="F72" t="s">
        <v>217</v>
      </c>
      <c r="G72">
        <v>-2.6456193424944789</v>
      </c>
      <c r="H72">
        <v>5.2256095518695797E-2</v>
      </c>
      <c r="I72">
        <v>3033.7654238944601</v>
      </c>
      <c r="J72">
        <v>10666.983352520499</v>
      </c>
      <c r="K72">
        <v>12542.2151022089</v>
      </c>
      <c r="L72">
        <v>720.91669611418604</v>
      </c>
      <c r="M72">
        <v>422.769200265915</v>
      </c>
      <c r="N72">
        <v>3050.0599122453</v>
      </c>
    </row>
    <row r="73" spans="1:14" x14ac:dyDescent="0.2">
      <c r="A73" t="s">
        <v>218</v>
      </c>
      <c r="B73" t="s">
        <v>219</v>
      </c>
      <c r="C73">
        <v>27</v>
      </c>
      <c r="D73">
        <v>4</v>
      </c>
      <c r="E73">
        <v>185.614</v>
      </c>
      <c r="F73" t="s">
        <v>220</v>
      </c>
      <c r="G73">
        <v>-1.321735109914536</v>
      </c>
      <c r="H73">
        <v>5.4237641797015998E-2</v>
      </c>
      <c r="I73">
        <v>26400.2724889335</v>
      </c>
      <c r="J73">
        <v>28961.977650834699</v>
      </c>
      <c r="K73">
        <v>44648.199406182102</v>
      </c>
      <c r="L73">
        <v>9046.15429296607</v>
      </c>
      <c r="M73">
        <v>7869.0361107323297</v>
      </c>
      <c r="N73">
        <v>23094.341011321099</v>
      </c>
    </row>
    <row r="74" spans="1:14" x14ac:dyDescent="0.2">
      <c r="A74" t="s">
        <v>221</v>
      </c>
      <c r="B74" t="s">
        <v>222</v>
      </c>
      <c r="C74">
        <v>3</v>
      </c>
      <c r="D74">
        <v>2</v>
      </c>
      <c r="E74">
        <v>16.096399999999999</v>
      </c>
      <c r="F74" t="s">
        <v>223</v>
      </c>
      <c r="G74">
        <v>-1.7043924928859335</v>
      </c>
      <c r="H74">
        <v>5.7136024001467098E-2</v>
      </c>
      <c r="I74">
        <v>11848.118398508899</v>
      </c>
      <c r="J74">
        <v>13783.427838162999</v>
      </c>
      <c r="K74">
        <v>21911.465744053799</v>
      </c>
      <c r="L74">
        <v>2044.4571792731799</v>
      </c>
      <c r="M74">
        <v>2480.6452222361199</v>
      </c>
      <c r="N74">
        <v>10063.491236182899</v>
      </c>
    </row>
    <row r="75" spans="1:14" x14ac:dyDescent="0.2">
      <c r="A75" t="s">
        <v>224</v>
      </c>
      <c r="B75" t="s">
        <v>225</v>
      </c>
      <c r="C75">
        <v>9</v>
      </c>
      <c r="D75">
        <v>6</v>
      </c>
      <c r="E75">
        <v>44.930300000000003</v>
      </c>
      <c r="F75" t="s">
        <v>226</v>
      </c>
      <c r="G75">
        <v>0.70267909103619175</v>
      </c>
      <c r="H75">
        <v>5.7147785705542603E-2</v>
      </c>
      <c r="I75">
        <v>6702.3068921328704</v>
      </c>
      <c r="J75">
        <v>6418.9652380327598</v>
      </c>
      <c r="K75">
        <v>7070.8477485212097</v>
      </c>
      <c r="L75">
        <v>11055.895208063501</v>
      </c>
      <c r="M75">
        <v>14027.5769530501</v>
      </c>
      <c r="N75">
        <v>7779.6937718286999</v>
      </c>
    </row>
    <row r="76" spans="1:14" x14ac:dyDescent="0.2">
      <c r="A76" t="s">
        <v>227</v>
      </c>
      <c r="B76" t="s">
        <v>228</v>
      </c>
      <c r="C76">
        <v>20</v>
      </c>
      <c r="D76">
        <v>9</v>
      </c>
      <c r="E76">
        <v>124.0359</v>
      </c>
      <c r="F76" t="s">
        <v>229</v>
      </c>
      <c r="G76">
        <v>0.50967160616009877</v>
      </c>
      <c r="H76">
        <v>5.7851858377868E-2</v>
      </c>
      <c r="I76">
        <v>4802.7707712377296</v>
      </c>
      <c r="J76">
        <v>4345.8814512401004</v>
      </c>
      <c r="K76">
        <v>4061.82466370674</v>
      </c>
      <c r="L76">
        <v>7595.7088588416</v>
      </c>
      <c r="M76">
        <v>6200.2360098020599</v>
      </c>
      <c r="N76">
        <v>5012.1556389186999</v>
      </c>
    </row>
    <row r="77" spans="1:14" x14ac:dyDescent="0.2">
      <c r="A77" t="s">
        <v>230</v>
      </c>
      <c r="B77" t="s">
        <v>231</v>
      </c>
      <c r="C77">
        <v>3</v>
      </c>
      <c r="D77">
        <v>1</v>
      </c>
      <c r="E77">
        <v>19.5139</v>
      </c>
      <c r="F77" t="s">
        <v>232</v>
      </c>
      <c r="G77">
        <v>-0.52587712292190347</v>
      </c>
      <c r="H77">
        <v>5.7910392343364502E-2</v>
      </c>
      <c r="I77">
        <v>2000.4297533807201</v>
      </c>
      <c r="J77">
        <v>1710.73886631798</v>
      </c>
      <c r="K77">
        <v>1370.68946859055</v>
      </c>
      <c r="L77">
        <v>1020.51894207547</v>
      </c>
      <c r="M77">
        <v>1158.4193696452501</v>
      </c>
      <c r="N77">
        <v>1350.59873833449</v>
      </c>
    </row>
    <row r="78" spans="1:14" x14ac:dyDescent="0.2">
      <c r="A78" t="s">
        <v>233</v>
      </c>
      <c r="B78" t="s">
        <v>234</v>
      </c>
      <c r="C78">
        <v>9</v>
      </c>
      <c r="D78">
        <v>5</v>
      </c>
      <c r="E78">
        <v>49.023699999999998</v>
      </c>
      <c r="F78" t="s">
        <v>235</v>
      </c>
      <c r="G78">
        <v>-0.52001523756916801</v>
      </c>
      <c r="H78">
        <v>5.79533741924197E-2</v>
      </c>
      <c r="I78">
        <v>3324.55595063494</v>
      </c>
      <c r="J78">
        <v>4299.2638337526196</v>
      </c>
      <c r="K78">
        <v>2987.8988283879098</v>
      </c>
      <c r="L78">
        <v>2086.7023911011302</v>
      </c>
      <c r="M78">
        <v>2642.0584966614401</v>
      </c>
      <c r="N78">
        <v>2671.4746135699902</v>
      </c>
    </row>
    <row r="79" spans="1:14" x14ac:dyDescent="0.2">
      <c r="A79" t="s">
        <v>236</v>
      </c>
      <c r="B79" t="s">
        <v>237</v>
      </c>
      <c r="C79">
        <v>43</v>
      </c>
      <c r="D79">
        <v>3</v>
      </c>
      <c r="E79">
        <v>282.4271</v>
      </c>
      <c r="F79" t="s">
        <v>238</v>
      </c>
      <c r="G79">
        <v>2.4879072275992513</v>
      </c>
      <c r="H79">
        <v>5.8375392153189702E-2</v>
      </c>
      <c r="I79">
        <v>755.44981987196104</v>
      </c>
      <c r="J79">
        <v>383.00580276089602</v>
      </c>
      <c r="K79">
        <v>1284.2136615695999</v>
      </c>
      <c r="L79">
        <v>4616.8788955079299</v>
      </c>
      <c r="M79">
        <v>7601.25095152419</v>
      </c>
      <c r="N79">
        <v>1372.16362461838</v>
      </c>
    </row>
    <row r="80" spans="1:14" x14ac:dyDescent="0.2">
      <c r="A80" t="s">
        <v>239</v>
      </c>
      <c r="B80" t="s">
        <v>240</v>
      </c>
      <c r="C80">
        <v>6</v>
      </c>
      <c r="D80">
        <v>1</v>
      </c>
      <c r="E80">
        <v>35.919899999999998</v>
      </c>
      <c r="F80" t="s">
        <v>241</v>
      </c>
      <c r="G80">
        <v>-3.7283988376564787</v>
      </c>
      <c r="H80">
        <v>5.8764112221359001E-2</v>
      </c>
      <c r="I80">
        <v>2108.4922479808502</v>
      </c>
      <c r="J80">
        <v>257.35409909653998</v>
      </c>
      <c r="K80">
        <v>247.673471936205</v>
      </c>
      <c r="L80">
        <v>146.54054173562599</v>
      </c>
      <c r="M80">
        <v>20.488311439724701</v>
      </c>
      <c r="N80">
        <v>30.152531422611801</v>
      </c>
    </row>
    <row r="81" spans="1:14" x14ac:dyDescent="0.2">
      <c r="A81" t="s">
        <v>242</v>
      </c>
      <c r="B81" t="s">
        <v>243</v>
      </c>
      <c r="C81">
        <v>3</v>
      </c>
      <c r="D81">
        <v>1</v>
      </c>
      <c r="E81">
        <v>14.2186</v>
      </c>
      <c r="F81" t="s">
        <v>244</v>
      </c>
      <c r="G81">
        <v>0.41609683005983716</v>
      </c>
      <c r="H81">
        <v>5.8906434141007401E-2</v>
      </c>
      <c r="I81">
        <v>1184.96371769182</v>
      </c>
      <c r="J81">
        <v>961.19980431957401</v>
      </c>
      <c r="K81">
        <v>1372.53173157744</v>
      </c>
      <c r="L81">
        <v>1710.4559415164399</v>
      </c>
      <c r="M81">
        <v>1517.04272230322</v>
      </c>
      <c r="N81">
        <v>1467.5411792356899</v>
      </c>
    </row>
    <row r="82" spans="1:14" x14ac:dyDescent="0.2">
      <c r="A82" t="s">
        <v>245</v>
      </c>
      <c r="B82" t="s">
        <v>246</v>
      </c>
      <c r="C82">
        <v>4</v>
      </c>
      <c r="D82">
        <v>1</v>
      </c>
      <c r="E82">
        <v>19.3916</v>
      </c>
      <c r="F82" t="s">
        <v>247</v>
      </c>
      <c r="G82">
        <v>0.88791757833015716</v>
      </c>
      <c r="H82">
        <v>5.8931484483584803E-2</v>
      </c>
      <c r="I82">
        <v>2279.5939472229802</v>
      </c>
      <c r="J82">
        <v>1028.5805030495701</v>
      </c>
      <c r="K82">
        <v>1627.0263042665899</v>
      </c>
      <c r="L82">
        <v>3649.3296954249599</v>
      </c>
      <c r="M82">
        <v>2861.52337615022</v>
      </c>
      <c r="N82">
        <v>2621.7513875108102</v>
      </c>
    </row>
    <row r="83" spans="1:14" x14ac:dyDescent="0.2">
      <c r="A83" t="s">
        <v>248</v>
      </c>
      <c r="B83" t="s">
        <v>249</v>
      </c>
      <c r="C83">
        <v>16</v>
      </c>
      <c r="D83">
        <v>9</v>
      </c>
      <c r="E83">
        <v>89.422899999999998</v>
      </c>
      <c r="F83" t="s">
        <v>250</v>
      </c>
      <c r="G83">
        <v>-0.44455459125006813</v>
      </c>
      <c r="H83">
        <v>6.0242478695032201E-2</v>
      </c>
      <c r="I83">
        <v>4916.0168576215001</v>
      </c>
      <c r="J83">
        <v>6400.0758646374197</v>
      </c>
      <c r="K83">
        <v>6170.4287791691604</v>
      </c>
      <c r="L83">
        <v>4111.8040522052997</v>
      </c>
      <c r="M83">
        <v>3737.1384696938999</v>
      </c>
      <c r="N83">
        <v>5000.3483239481202</v>
      </c>
    </row>
    <row r="84" spans="1:14" x14ac:dyDescent="0.2">
      <c r="A84" t="s">
        <v>251</v>
      </c>
      <c r="B84" t="s">
        <v>252</v>
      </c>
      <c r="C84">
        <v>11</v>
      </c>
      <c r="D84">
        <v>3</v>
      </c>
      <c r="E84">
        <v>65.272199999999998</v>
      </c>
      <c r="F84" t="s">
        <v>253</v>
      </c>
      <c r="G84">
        <v>0.6003058040978777</v>
      </c>
      <c r="H84">
        <v>6.0245023049663102E-2</v>
      </c>
      <c r="I84">
        <v>1740.37688638747</v>
      </c>
      <c r="J84">
        <v>2683.0482413989498</v>
      </c>
      <c r="K84">
        <v>2773.4810516853699</v>
      </c>
      <c r="L84">
        <v>4080.4005912384</v>
      </c>
      <c r="M84">
        <v>3648.6067454864701</v>
      </c>
      <c r="N84">
        <v>3181.7750705506501</v>
      </c>
    </row>
    <row r="85" spans="1:14" x14ac:dyDescent="0.2">
      <c r="A85" t="s">
        <v>254</v>
      </c>
      <c r="B85" t="s">
        <v>255</v>
      </c>
      <c r="C85">
        <v>8</v>
      </c>
      <c r="D85">
        <v>5</v>
      </c>
      <c r="E85">
        <v>48.9101</v>
      </c>
      <c r="F85" t="s">
        <v>256</v>
      </c>
      <c r="G85">
        <v>-1.1946323050297998</v>
      </c>
      <c r="H85">
        <v>6.1226418707732898E-2</v>
      </c>
      <c r="I85">
        <v>3759.1199297968801</v>
      </c>
      <c r="J85">
        <v>3421.51747387253</v>
      </c>
      <c r="K85">
        <v>3477.2381134760499</v>
      </c>
      <c r="L85">
        <v>1429.37673110937</v>
      </c>
      <c r="M85">
        <v>703.83576039460002</v>
      </c>
      <c r="N85">
        <v>2523.1897092033</v>
      </c>
    </row>
    <row r="86" spans="1:14" x14ac:dyDescent="0.2">
      <c r="A86" t="s">
        <v>257</v>
      </c>
      <c r="B86" t="s">
        <v>258</v>
      </c>
      <c r="C86">
        <v>4</v>
      </c>
      <c r="D86">
        <v>1</v>
      </c>
      <c r="E86">
        <v>20.143799999999999</v>
      </c>
      <c r="F86" t="s">
        <v>259</v>
      </c>
      <c r="G86">
        <v>-0.67623085352405687</v>
      </c>
      <c r="H86">
        <v>6.23512581368156E-2</v>
      </c>
      <c r="I86">
        <v>2412.7210963952298</v>
      </c>
      <c r="J86">
        <v>1844.92365075579</v>
      </c>
      <c r="K86">
        <v>1994.35753494306</v>
      </c>
      <c r="L86">
        <v>1793.7065243381701</v>
      </c>
      <c r="M86">
        <v>1071.04245296978</v>
      </c>
      <c r="N86">
        <v>1047.7420716194399</v>
      </c>
    </row>
    <row r="87" spans="1:14" x14ac:dyDescent="0.2">
      <c r="A87" t="s">
        <v>260</v>
      </c>
      <c r="B87" t="s">
        <v>261</v>
      </c>
      <c r="C87">
        <v>21</v>
      </c>
      <c r="D87">
        <v>11</v>
      </c>
      <c r="E87">
        <v>157.92779999999999</v>
      </c>
      <c r="F87" t="s">
        <v>262</v>
      </c>
      <c r="G87">
        <v>0.53700124827663187</v>
      </c>
      <c r="H87">
        <v>6.2511845106344194E-2</v>
      </c>
      <c r="I87">
        <v>10460.200767398101</v>
      </c>
      <c r="J87">
        <v>10962.318585933101</v>
      </c>
      <c r="K87">
        <v>11292.5503760344</v>
      </c>
      <c r="L87">
        <v>17082.295694449302</v>
      </c>
      <c r="M87">
        <v>18514.185710892601</v>
      </c>
      <c r="N87">
        <v>11871.562319135401</v>
      </c>
    </row>
    <row r="88" spans="1:14" x14ac:dyDescent="0.2">
      <c r="A88" t="s">
        <v>263</v>
      </c>
      <c r="B88" t="s">
        <v>264</v>
      </c>
      <c r="C88">
        <v>8</v>
      </c>
      <c r="D88">
        <v>4</v>
      </c>
      <c r="E88">
        <v>55.185499999999998</v>
      </c>
      <c r="F88" t="s">
        <v>265</v>
      </c>
      <c r="G88">
        <v>1.204543258766047</v>
      </c>
      <c r="H88">
        <v>6.3553678612689596E-2</v>
      </c>
      <c r="I88">
        <v>3434.1271898957302</v>
      </c>
      <c r="J88">
        <v>1802.21138944736</v>
      </c>
      <c r="K88">
        <v>1704.94579038759</v>
      </c>
      <c r="L88">
        <v>6789.6978454833297</v>
      </c>
      <c r="M88">
        <v>6057.8060196286697</v>
      </c>
      <c r="N88">
        <v>3149.6782473251701</v>
      </c>
    </row>
    <row r="89" spans="1:14" x14ac:dyDescent="0.2">
      <c r="A89" t="s">
        <v>266</v>
      </c>
      <c r="B89" t="s">
        <v>267</v>
      </c>
      <c r="C89">
        <v>8</v>
      </c>
      <c r="D89">
        <v>2</v>
      </c>
      <c r="E89">
        <v>45.870600000000003</v>
      </c>
      <c r="F89" t="s">
        <v>268</v>
      </c>
      <c r="G89">
        <v>-0.94685514007280658</v>
      </c>
      <c r="H89">
        <v>6.3855726443185198E-2</v>
      </c>
      <c r="I89">
        <v>5340.1565204148601</v>
      </c>
      <c r="J89">
        <v>3531.39875576948</v>
      </c>
      <c r="K89">
        <v>3272.7548263843501</v>
      </c>
      <c r="L89">
        <v>1452.8011890642399</v>
      </c>
      <c r="M89">
        <v>1790.11344165629</v>
      </c>
      <c r="N89">
        <v>3057.09262464631</v>
      </c>
    </row>
    <row r="90" spans="1:14" x14ac:dyDescent="0.2">
      <c r="A90" t="s">
        <v>269</v>
      </c>
      <c r="B90" t="s">
        <v>270</v>
      </c>
      <c r="C90">
        <v>3</v>
      </c>
      <c r="D90">
        <v>1</v>
      </c>
      <c r="E90">
        <v>16.077200000000001</v>
      </c>
      <c r="F90" t="s">
        <v>271</v>
      </c>
      <c r="G90">
        <v>-2.8777829858725505</v>
      </c>
      <c r="H90">
        <v>6.4075756237150505E-2</v>
      </c>
      <c r="I90">
        <v>342.03778832803903</v>
      </c>
      <c r="J90">
        <v>1576.0165371990599</v>
      </c>
      <c r="K90">
        <v>2002.92063216266</v>
      </c>
      <c r="L90">
        <v>75.2165303766308</v>
      </c>
      <c r="M90">
        <v>43.019300530927303</v>
      </c>
      <c r="N90">
        <v>415.21582652328101</v>
      </c>
    </row>
    <row r="91" spans="1:14" x14ac:dyDescent="0.2">
      <c r="A91" t="s">
        <v>272</v>
      </c>
      <c r="B91" t="s">
        <v>273</v>
      </c>
      <c r="C91">
        <v>24</v>
      </c>
      <c r="D91">
        <v>14</v>
      </c>
      <c r="E91">
        <v>135.26669999999999</v>
      </c>
      <c r="F91" t="s">
        <v>274</v>
      </c>
      <c r="G91">
        <v>0.45327856540054184</v>
      </c>
      <c r="H91">
        <v>6.4290482024054199E-2</v>
      </c>
      <c r="I91">
        <v>8671.8216674193209</v>
      </c>
      <c r="J91">
        <v>7354.5371687118204</v>
      </c>
      <c r="K91">
        <v>6979.0116808010598</v>
      </c>
      <c r="L91">
        <v>11402.483630651101</v>
      </c>
      <c r="M91">
        <v>11626.3922990105</v>
      </c>
      <c r="N91">
        <v>8468.8846005073992</v>
      </c>
    </row>
    <row r="92" spans="1:14" x14ac:dyDescent="0.2">
      <c r="A92" t="s">
        <v>275</v>
      </c>
      <c r="B92" t="s">
        <v>276</v>
      </c>
      <c r="C92">
        <v>3</v>
      </c>
      <c r="D92">
        <v>2</v>
      </c>
      <c r="E92">
        <v>16.0181</v>
      </c>
      <c r="F92" t="s">
        <v>277</v>
      </c>
      <c r="G92">
        <v>0.83064458393954044</v>
      </c>
      <c r="H92">
        <v>6.4669833170152305E-2</v>
      </c>
      <c r="I92">
        <v>74120.290642310298</v>
      </c>
      <c r="J92">
        <v>61253.0078076953</v>
      </c>
      <c r="K92">
        <v>40974.615017305201</v>
      </c>
      <c r="L92">
        <v>84989.796827363607</v>
      </c>
      <c r="M92">
        <v>91279.712229622601</v>
      </c>
      <c r="N92">
        <v>137361.69185990599</v>
      </c>
    </row>
    <row r="93" spans="1:14" x14ac:dyDescent="0.2">
      <c r="A93" t="s">
        <v>278</v>
      </c>
      <c r="B93" t="s">
        <v>279</v>
      </c>
      <c r="C93">
        <v>5</v>
      </c>
      <c r="D93">
        <v>3</v>
      </c>
      <c r="E93">
        <v>54.891300000000001</v>
      </c>
      <c r="F93" t="s">
        <v>280</v>
      </c>
      <c r="G93">
        <v>0.72957697106808594</v>
      </c>
      <c r="H93">
        <v>6.5786544206334202E-2</v>
      </c>
      <c r="I93">
        <v>5161.0691814852598</v>
      </c>
      <c r="J93">
        <v>4734.7545812381104</v>
      </c>
      <c r="K93">
        <v>3697.33282142703</v>
      </c>
      <c r="L93">
        <v>9329.6992602117207</v>
      </c>
      <c r="M93">
        <v>7893.8347938256502</v>
      </c>
      <c r="N93">
        <v>5315.99679521702</v>
      </c>
    </row>
    <row r="94" spans="1:14" x14ac:dyDescent="0.2">
      <c r="A94" t="s">
        <v>281</v>
      </c>
      <c r="B94" t="s">
        <v>282</v>
      </c>
      <c r="C94">
        <v>9</v>
      </c>
      <c r="D94">
        <v>3</v>
      </c>
      <c r="E94">
        <v>60.061999999999998</v>
      </c>
      <c r="F94" t="s">
        <v>283</v>
      </c>
      <c r="G94">
        <v>-0.4997881173289378</v>
      </c>
      <c r="H94">
        <v>6.6626046590326296E-2</v>
      </c>
      <c r="I94">
        <v>6036.2041693034498</v>
      </c>
      <c r="J94">
        <v>7496.76097179513</v>
      </c>
      <c r="K94">
        <v>8133.4547873275496</v>
      </c>
      <c r="L94">
        <v>5000.2530525030697</v>
      </c>
      <c r="M94">
        <v>4206.5061401392404</v>
      </c>
      <c r="N94">
        <v>6115.9634826281099</v>
      </c>
    </row>
    <row r="95" spans="1:14" x14ac:dyDescent="0.2">
      <c r="A95" t="s">
        <v>284</v>
      </c>
      <c r="B95" t="s">
        <v>285</v>
      </c>
      <c r="C95">
        <v>9</v>
      </c>
      <c r="D95">
        <v>2</v>
      </c>
      <c r="E95">
        <v>66.419499999999999</v>
      </c>
      <c r="F95" t="s">
        <v>286</v>
      </c>
      <c r="G95">
        <v>-1.2097736274661977</v>
      </c>
      <c r="H95">
        <v>6.8128085757456297E-2</v>
      </c>
      <c r="I95">
        <v>1708.7411295030199</v>
      </c>
      <c r="J95">
        <v>1404.4313638544299</v>
      </c>
      <c r="K95">
        <v>2367.44293422174</v>
      </c>
      <c r="L95">
        <v>581.19061810851395</v>
      </c>
      <c r="M95">
        <v>425.98683945495998</v>
      </c>
      <c r="N95">
        <v>1362.2923493641399</v>
      </c>
    </row>
    <row r="96" spans="1:14" x14ac:dyDescent="0.2">
      <c r="A96" t="s">
        <v>287</v>
      </c>
      <c r="B96" t="s">
        <v>288</v>
      </c>
      <c r="C96">
        <v>3</v>
      </c>
      <c r="D96">
        <v>3</v>
      </c>
      <c r="E96">
        <v>13.553000000000001</v>
      </c>
      <c r="F96" t="s">
        <v>289</v>
      </c>
      <c r="G96">
        <v>-1.4324071244966725</v>
      </c>
      <c r="H96">
        <v>6.8352192441617401E-2</v>
      </c>
      <c r="I96">
        <v>3781.9495404526501</v>
      </c>
      <c r="J96">
        <v>4162.1122222861404</v>
      </c>
      <c r="K96">
        <v>3350.9110742550301</v>
      </c>
      <c r="L96">
        <v>652.62565305753799</v>
      </c>
      <c r="M96">
        <v>619.37629540019395</v>
      </c>
      <c r="N96">
        <v>2912.9230626506101</v>
      </c>
    </row>
    <row r="97" spans="1:14" x14ac:dyDescent="0.2">
      <c r="A97" t="s">
        <v>290</v>
      </c>
      <c r="B97" t="s">
        <v>291</v>
      </c>
      <c r="C97">
        <v>2</v>
      </c>
      <c r="D97">
        <v>2</v>
      </c>
      <c r="E97">
        <v>12.576000000000001</v>
      </c>
      <c r="F97" t="s">
        <v>292</v>
      </c>
      <c r="G97">
        <v>0.87295261416660264</v>
      </c>
      <c r="H97">
        <v>6.8428076728169404E-2</v>
      </c>
      <c r="I97">
        <v>1796.937202909</v>
      </c>
      <c r="J97">
        <v>922.88618226857898</v>
      </c>
      <c r="K97">
        <v>810.94059335137604</v>
      </c>
      <c r="L97">
        <v>2014.81585315198</v>
      </c>
      <c r="M97">
        <v>2591.9930682507902</v>
      </c>
      <c r="N97">
        <v>1859.4577161355401</v>
      </c>
    </row>
    <row r="98" spans="1:14" x14ac:dyDescent="0.2">
      <c r="A98" t="s">
        <v>293</v>
      </c>
      <c r="B98" t="s">
        <v>294</v>
      </c>
      <c r="C98">
        <v>10</v>
      </c>
      <c r="D98">
        <v>3</v>
      </c>
      <c r="E98">
        <v>82.343100000000007</v>
      </c>
      <c r="F98" t="s">
        <v>295</v>
      </c>
      <c r="G98">
        <v>0.14183837391966592</v>
      </c>
      <c r="H98">
        <v>6.8870165139000905E-2</v>
      </c>
      <c r="I98">
        <v>6586.7545094896004</v>
      </c>
      <c r="J98">
        <v>6595.69920358954</v>
      </c>
      <c r="K98">
        <v>5931.0177487124902</v>
      </c>
      <c r="L98">
        <v>6785.65470683482</v>
      </c>
      <c r="M98">
        <v>7049.1424712909702</v>
      </c>
      <c r="N98">
        <v>7253.2894774963097</v>
      </c>
    </row>
    <row r="99" spans="1:14" x14ac:dyDescent="0.2">
      <c r="A99" t="s">
        <v>296</v>
      </c>
      <c r="B99" t="s">
        <v>297</v>
      </c>
      <c r="C99">
        <v>20</v>
      </c>
      <c r="D99">
        <v>3</v>
      </c>
      <c r="E99">
        <v>202.3603</v>
      </c>
      <c r="F99" t="s">
        <v>298</v>
      </c>
      <c r="G99">
        <v>0.98752685062417078</v>
      </c>
      <c r="H99">
        <v>7.1170179150803398E-2</v>
      </c>
      <c r="I99">
        <v>29491.3556098722</v>
      </c>
      <c r="J99">
        <v>49796.398390297101</v>
      </c>
      <c r="K99">
        <v>39978.654670394397</v>
      </c>
      <c r="L99">
        <v>91427.041445327093</v>
      </c>
      <c r="M99">
        <v>96923.405881886094</v>
      </c>
      <c r="N99">
        <v>48128.969441632602</v>
      </c>
    </row>
    <row r="100" spans="1:14" x14ac:dyDescent="0.2">
      <c r="A100" t="s">
        <v>299</v>
      </c>
      <c r="B100" t="s">
        <v>300</v>
      </c>
      <c r="C100">
        <v>5</v>
      </c>
      <c r="D100">
        <v>2</v>
      </c>
      <c r="E100">
        <v>34.392000000000003</v>
      </c>
      <c r="F100" t="s">
        <v>301</v>
      </c>
      <c r="G100">
        <v>-0.72389255144143994</v>
      </c>
      <c r="H100">
        <v>7.4205442708442093E-2</v>
      </c>
      <c r="I100">
        <v>2197.14215403864</v>
      </c>
      <c r="J100">
        <v>2796.6332348968299</v>
      </c>
      <c r="K100">
        <v>2116.97566653076</v>
      </c>
      <c r="L100">
        <v>1040.22704295779</v>
      </c>
      <c r="M100">
        <v>1209.76546098022</v>
      </c>
      <c r="N100">
        <v>2055.2944466901999</v>
      </c>
    </row>
    <row r="101" spans="1:14" x14ac:dyDescent="0.2">
      <c r="A101" t="s">
        <v>302</v>
      </c>
      <c r="B101" t="s">
        <v>303</v>
      </c>
      <c r="C101">
        <v>5</v>
      </c>
      <c r="D101">
        <v>1</v>
      </c>
      <c r="E101">
        <v>28.682600000000001</v>
      </c>
      <c r="F101" t="s">
        <v>304</v>
      </c>
      <c r="G101">
        <v>1.3505446232482539</v>
      </c>
      <c r="H101">
        <v>7.5780536131464293E-2</v>
      </c>
      <c r="I101">
        <v>235.16227560811899</v>
      </c>
      <c r="J101">
        <v>98.063948192397902</v>
      </c>
      <c r="K101">
        <v>43.970777175501397</v>
      </c>
      <c r="L101">
        <v>347.08907384318798</v>
      </c>
      <c r="M101">
        <v>317.31869704248498</v>
      </c>
      <c r="N101">
        <v>297.47616805896303</v>
      </c>
    </row>
    <row r="102" spans="1:14" x14ac:dyDescent="0.2">
      <c r="A102" t="s">
        <v>305</v>
      </c>
      <c r="B102" t="s">
        <v>306</v>
      </c>
      <c r="C102">
        <v>6</v>
      </c>
      <c r="D102">
        <v>2</v>
      </c>
      <c r="E102">
        <v>43.024900000000002</v>
      </c>
      <c r="F102" t="s">
        <v>307</v>
      </c>
      <c r="G102">
        <v>0.60438453014375115</v>
      </c>
      <c r="H102">
        <v>7.6208965167014101E-2</v>
      </c>
      <c r="I102">
        <v>1322.13874566968</v>
      </c>
      <c r="J102">
        <v>1189.7733321048199</v>
      </c>
      <c r="K102">
        <v>1160.6487227677001</v>
      </c>
      <c r="L102">
        <v>1932.5004105266701</v>
      </c>
      <c r="M102">
        <v>2314.0736484086901</v>
      </c>
      <c r="N102">
        <v>1336.93039500141</v>
      </c>
    </row>
    <row r="103" spans="1:14" x14ac:dyDescent="0.2">
      <c r="A103" t="s">
        <v>308</v>
      </c>
      <c r="B103" t="s">
        <v>309</v>
      </c>
      <c r="C103">
        <v>3</v>
      </c>
      <c r="D103">
        <v>3</v>
      </c>
      <c r="E103">
        <v>22.358000000000001</v>
      </c>
      <c r="F103" t="s">
        <v>310</v>
      </c>
      <c r="G103">
        <v>0.44215203081359139</v>
      </c>
      <c r="H103">
        <v>7.8486557488536099E-2</v>
      </c>
      <c r="I103">
        <v>2197.6477185966401</v>
      </c>
      <c r="J103">
        <v>1425.9833866367101</v>
      </c>
      <c r="K103">
        <v>1688.4619383043</v>
      </c>
      <c r="L103">
        <v>2175.62904351316</v>
      </c>
      <c r="M103">
        <v>2447.0805257296302</v>
      </c>
      <c r="N103">
        <v>2594.4564755871902</v>
      </c>
    </row>
    <row r="104" spans="1:14" x14ac:dyDescent="0.2">
      <c r="A104" t="s">
        <v>311</v>
      </c>
      <c r="B104" t="s">
        <v>312</v>
      </c>
      <c r="C104">
        <v>10</v>
      </c>
      <c r="D104">
        <v>3</v>
      </c>
      <c r="E104">
        <v>45.7652</v>
      </c>
      <c r="F104" t="s">
        <v>313</v>
      </c>
      <c r="G104">
        <v>-0.54449565838856739</v>
      </c>
      <c r="H104">
        <v>7.8543283328646199E-2</v>
      </c>
      <c r="I104">
        <v>5122.0830856396797</v>
      </c>
      <c r="J104">
        <v>3694.4374663837002</v>
      </c>
      <c r="K104">
        <v>4116.4888261209799</v>
      </c>
      <c r="L104">
        <v>2854.25984584649</v>
      </c>
      <c r="M104">
        <v>3686.5075475687099</v>
      </c>
      <c r="N104">
        <v>2326.5053484272398</v>
      </c>
    </row>
    <row r="105" spans="1:14" x14ac:dyDescent="0.2">
      <c r="A105" t="s">
        <v>314</v>
      </c>
      <c r="B105" t="s">
        <v>315</v>
      </c>
      <c r="C105">
        <v>4</v>
      </c>
      <c r="D105">
        <v>1</v>
      </c>
      <c r="E105">
        <v>23.603899999999999</v>
      </c>
      <c r="F105" t="s">
        <v>316</v>
      </c>
      <c r="G105">
        <v>-0.7678787344231599</v>
      </c>
      <c r="H105">
        <v>7.8750205795049696E-2</v>
      </c>
      <c r="I105">
        <v>1751.4988438845101</v>
      </c>
      <c r="J105">
        <v>2514.4297653126</v>
      </c>
      <c r="K105">
        <v>2702.0564737086102</v>
      </c>
      <c r="L105">
        <v>906.61390843584104</v>
      </c>
      <c r="M105">
        <v>1714.6844614184399</v>
      </c>
      <c r="N105">
        <v>1470.8623297469501</v>
      </c>
    </row>
    <row r="106" spans="1:14" x14ac:dyDescent="0.2">
      <c r="A106" t="s">
        <v>317</v>
      </c>
      <c r="B106" t="s">
        <v>318</v>
      </c>
      <c r="C106">
        <v>7</v>
      </c>
      <c r="D106">
        <v>3</v>
      </c>
      <c r="E106">
        <v>36.3352</v>
      </c>
      <c r="F106" t="s">
        <v>319</v>
      </c>
      <c r="G106">
        <v>-0.65407299664432017</v>
      </c>
      <c r="H106">
        <v>7.93204692552201E-2</v>
      </c>
      <c r="I106">
        <v>2073.1999029818699</v>
      </c>
      <c r="J106">
        <v>3314.3226873471799</v>
      </c>
      <c r="K106">
        <v>2240.18650693777</v>
      </c>
      <c r="L106">
        <v>1588.8544945710501</v>
      </c>
      <c r="M106">
        <v>1284.85063023113</v>
      </c>
      <c r="N106">
        <v>1973.57959861628</v>
      </c>
    </row>
    <row r="107" spans="1:14" x14ac:dyDescent="0.2">
      <c r="A107" t="s">
        <v>320</v>
      </c>
      <c r="B107" t="s">
        <v>321</v>
      </c>
      <c r="C107">
        <v>17</v>
      </c>
      <c r="D107">
        <v>7</v>
      </c>
      <c r="E107">
        <v>93.604900000000001</v>
      </c>
      <c r="F107" t="s">
        <v>322</v>
      </c>
      <c r="G107">
        <v>0.60524963063972459</v>
      </c>
      <c r="H107">
        <v>7.9409590529047197E-2</v>
      </c>
      <c r="I107">
        <v>46315.3245465937</v>
      </c>
      <c r="J107">
        <v>34921.113022918304</v>
      </c>
      <c r="K107">
        <v>45384.854982893303</v>
      </c>
      <c r="L107">
        <v>69672.278686596605</v>
      </c>
      <c r="M107">
        <v>75991.268367263197</v>
      </c>
      <c r="N107">
        <v>46958.075211327399</v>
      </c>
    </row>
    <row r="108" spans="1:14" x14ac:dyDescent="0.2">
      <c r="A108" t="s">
        <v>323</v>
      </c>
      <c r="B108" t="s">
        <v>324</v>
      </c>
      <c r="C108">
        <v>7</v>
      </c>
      <c r="D108">
        <v>3</v>
      </c>
      <c r="E108">
        <v>45.092700000000001</v>
      </c>
      <c r="F108" t="s">
        <v>325</v>
      </c>
      <c r="G108">
        <v>0.53128684163350315</v>
      </c>
      <c r="H108">
        <v>7.9417409868412503E-2</v>
      </c>
      <c r="I108">
        <v>4527.0695391571699</v>
      </c>
      <c r="J108">
        <v>6805.2318266472003</v>
      </c>
      <c r="K108">
        <v>4272.2417883630096</v>
      </c>
      <c r="L108">
        <v>8268.9537660091901</v>
      </c>
      <c r="M108">
        <v>7827.0522276032898</v>
      </c>
      <c r="N108">
        <v>6455.9561691966101</v>
      </c>
    </row>
    <row r="109" spans="1:14" x14ac:dyDescent="0.2">
      <c r="A109" t="s">
        <v>326</v>
      </c>
      <c r="B109" t="s">
        <v>327</v>
      </c>
      <c r="C109">
        <v>39</v>
      </c>
      <c r="D109">
        <v>17</v>
      </c>
      <c r="E109">
        <v>332.56259999999997</v>
      </c>
      <c r="F109" t="s">
        <v>328</v>
      </c>
      <c r="G109">
        <v>0.24708196239060859</v>
      </c>
      <c r="H109">
        <v>7.9431469993025403E-2</v>
      </c>
      <c r="I109">
        <v>18737.188588274101</v>
      </c>
      <c r="J109">
        <v>23751.475674507699</v>
      </c>
      <c r="K109">
        <v>20192.567905617299</v>
      </c>
      <c r="L109">
        <v>24486.0160322882</v>
      </c>
      <c r="M109">
        <v>26089.318165916899</v>
      </c>
      <c r="N109">
        <v>23815.016683048801</v>
      </c>
    </row>
    <row r="110" spans="1:14" x14ac:dyDescent="0.2">
      <c r="A110" t="s">
        <v>329</v>
      </c>
      <c r="B110" t="s">
        <v>330</v>
      </c>
      <c r="C110">
        <v>8</v>
      </c>
      <c r="D110">
        <v>1</v>
      </c>
      <c r="E110">
        <v>65.787400000000005</v>
      </c>
      <c r="F110" t="s">
        <v>331</v>
      </c>
      <c r="G110">
        <v>0.40851760745527704</v>
      </c>
      <c r="H110">
        <v>8.0044188249018294E-2</v>
      </c>
      <c r="I110">
        <v>1036.2046772922299</v>
      </c>
      <c r="J110">
        <v>1447.0714048398399</v>
      </c>
      <c r="K110">
        <v>1185.56809133704</v>
      </c>
      <c r="L110">
        <v>1667.86588540763</v>
      </c>
      <c r="M110">
        <v>1804.7858791828801</v>
      </c>
      <c r="N110">
        <v>1397.0831396737101</v>
      </c>
    </row>
    <row r="111" spans="1:14" x14ac:dyDescent="0.2">
      <c r="A111" t="s">
        <v>332</v>
      </c>
      <c r="B111" t="s">
        <v>333</v>
      </c>
      <c r="C111">
        <v>21</v>
      </c>
      <c r="D111">
        <v>6</v>
      </c>
      <c r="E111">
        <v>121.5492</v>
      </c>
      <c r="F111" t="s">
        <v>334</v>
      </c>
      <c r="G111">
        <v>0.3141997933688524</v>
      </c>
      <c r="H111">
        <v>8.0163740137299905E-2</v>
      </c>
      <c r="I111">
        <v>2765.4551318969998</v>
      </c>
      <c r="J111">
        <v>2047.2478555069199</v>
      </c>
      <c r="K111">
        <v>2098.5798769421299</v>
      </c>
      <c r="L111">
        <v>2917.0422796856801</v>
      </c>
      <c r="M111">
        <v>2892.1783935919598</v>
      </c>
      <c r="N111">
        <v>2783.7282537721699</v>
      </c>
    </row>
    <row r="112" spans="1:14" x14ac:dyDescent="0.2">
      <c r="A112" t="s">
        <v>335</v>
      </c>
      <c r="B112" t="s">
        <v>336</v>
      </c>
      <c r="C112">
        <v>5</v>
      </c>
      <c r="D112">
        <v>1</v>
      </c>
      <c r="E112">
        <v>25.566600000000001</v>
      </c>
      <c r="F112" t="s">
        <v>337</v>
      </c>
      <c r="G112">
        <v>1.5791523294529768</v>
      </c>
      <c r="H112">
        <v>8.0410607800059E-2</v>
      </c>
      <c r="I112">
        <v>35.854586698218903</v>
      </c>
      <c r="J112">
        <v>86.439787957949704</v>
      </c>
      <c r="K112">
        <v>36.560496130349797</v>
      </c>
      <c r="L112">
        <v>89.211419890669205</v>
      </c>
      <c r="M112">
        <v>276.40769737684701</v>
      </c>
      <c r="N112">
        <v>109.030084161715</v>
      </c>
    </row>
    <row r="113" spans="1:14" x14ac:dyDescent="0.2">
      <c r="A113" t="s">
        <v>338</v>
      </c>
      <c r="B113" t="s">
        <v>339</v>
      </c>
      <c r="C113">
        <v>5</v>
      </c>
      <c r="D113">
        <v>1</v>
      </c>
      <c r="E113">
        <v>29.2376</v>
      </c>
      <c r="F113" t="s">
        <v>340</v>
      </c>
      <c r="G113">
        <v>-0.43158155485313726</v>
      </c>
      <c r="H113">
        <v>8.04875563596196E-2</v>
      </c>
      <c r="I113">
        <v>831.60218440442702</v>
      </c>
      <c r="J113">
        <v>705.55367689983404</v>
      </c>
      <c r="K113">
        <v>906.93473836016506</v>
      </c>
      <c r="L113">
        <v>563.31789754405997</v>
      </c>
      <c r="M113">
        <v>512.09171835672498</v>
      </c>
      <c r="N113">
        <v>736.75775777506101</v>
      </c>
    </row>
    <row r="114" spans="1:14" x14ac:dyDescent="0.2">
      <c r="A114" t="s">
        <v>341</v>
      </c>
      <c r="B114" t="s">
        <v>342</v>
      </c>
      <c r="C114">
        <v>16</v>
      </c>
      <c r="D114">
        <v>3</v>
      </c>
      <c r="E114">
        <v>138.23689999999999</v>
      </c>
      <c r="F114" t="s">
        <v>343</v>
      </c>
      <c r="G114">
        <v>1.7618298313467193</v>
      </c>
      <c r="H114">
        <v>8.1674184686135895E-2</v>
      </c>
      <c r="I114">
        <v>1127.1163194245901</v>
      </c>
      <c r="J114">
        <v>531.05309717699504</v>
      </c>
      <c r="K114">
        <v>756.70380352500001</v>
      </c>
      <c r="L114">
        <v>1929.2425095446599</v>
      </c>
      <c r="M114">
        <v>5038.0379844634399</v>
      </c>
      <c r="N114">
        <v>1222.23034208847</v>
      </c>
    </row>
    <row r="115" spans="1:14" x14ac:dyDescent="0.2">
      <c r="A115" t="s">
        <v>344</v>
      </c>
      <c r="B115" t="s">
        <v>345</v>
      </c>
      <c r="C115">
        <v>24</v>
      </c>
      <c r="D115">
        <v>12</v>
      </c>
      <c r="E115">
        <v>229.9751</v>
      </c>
      <c r="F115" t="s">
        <v>346</v>
      </c>
      <c r="G115">
        <v>-0.60423556214583163</v>
      </c>
      <c r="H115">
        <v>8.3974514414424703E-2</v>
      </c>
      <c r="I115">
        <v>12181.848647446001</v>
      </c>
      <c r="J115">
        <v>13969.9401817454</v>
      </c>
      <c r="K115">
        <v>13969.4477023364</v>
      </c>
      <c r="L115">
        <v>6740.9757013578701</v>
      </c>
      <c r="M115">
        <v>7208.7587249029402</v>
      </c>
      <c r="N115">
        <v>12442.8111870746</v>
      </c>
    </row>
    <row r="116" spans="1:14" x14ac:dyDescent="0.2">
      <c r="A116" t="s">
        <v>347</v>
      </c>
      <c r="B116" t="s">
        <v>348</v>
      </c>
      <c r="C116">
        <v>21</v>
      </c>
      <c r="D116">
        <v>1</v>
      </c>
      <c r="E116">
        <v>200.97829999999999</v>
      </c>
      <c r="F116" t="s">
        <v>349</v>
      </c>
      <c r="G116">
        <v>-2.0056236040714936</v>
      </c>
      <c r="H116">
        <v>8.4056870860687097E-2</v>
      </c>
      <c r="I116">
        <v>2352.9126369409701</v>
      </c>
      <c r="J116">
        <v>679.35860349088</v>
      </c>
      <c r="K116">
        <v>662.30758696253702</v>
      </c>
      <c r="L116">
        <v>142.75811373003799</v>
      </c>
      <c r="M116">
        <v>160.46727655861301</v>
      </c>
      <c r="N116">
        <v>616.82597101792203</v>
      </c>
    </row>
    <row r="117" spans="1:14" x14ac:dyDescent="0.2">
      <c r="A117" t="s">
        <v>350</v>
      </c>
      <c r="B117" t="s">
        <v>351</v>
      </c>
      <c r="C117">
        <v>8</v>
      </c>
      <c r="D117">
        <v>2</v>
      </c>
      <c r="E117">
        <v>58.407499999999999</v>
      </c>
      <c r="F117" t="s">
        <v>352</v>
      </c>
      <c r="G117">
        <v>-1.5044596253347442</v>
      </c>
      <c r="H117">
        <v>8.4128952478819005E-2</v>
      </c>
      <c r="I117">
        <v>849.99697033277801</v>
      </c>
      <c r="J117">
        <v>908.30811313655897</v>
      </c>
      <c r="K117">
        <v>827.66502113710703</v>
      </c>
      <c r="L117">
        <v>107.551629168171</v>
      </c>
      <c r="M117">
        <v>93.0558710018352</v>
      </c>
      <c r="N117">
        <v>710.84916550877801</v>
      </c>
    </row>
    <row r="118" spans="1:14" x14ac:dyDescent="0.2">
      <c r="A118" t="s">
        <v>353</v>
      </c>
      <c r="B118" t="s">
        <v>354</v>
      </c>
      <c r="C118">
        <v>10</v>
      </c>
      <c r="D118">
        <v>3</v>
      </c>
      <c r="E118">
        <v>60.931600000000003</v>
      </c>
      <c r="F118" t="s">
        <v>355</v>
      </c>
      <c r="G118">
        <v>0.71585160118594782</v>
      </c>
      <c r="H118">
        <v>8.4628102510457395E-2</v>
      </c>
      <c r="I118">
        <v>2881.7595024391499</v>
      </c>
      <c r="J118">
        <v>4079.0516854329298</v>
      </c>
      <c r="K118">
        <v>3495.20739870129</v>
      </c>
      <c r="L118">
        <v>4634.0036346153802</v>
      </c>
      <c r="M118">
        <v>7939.8620398058201</v>
      </c>
      <c r="N118">
        <v>4599.6476338562697</v>
      </c>
    </row>
    <row r="119" spans="1:14" x14ac:dyDescent="0.2">
      <c r="A119" t="s">
        <v>356</v>
      </c>
      <c r="B119" t="s">
        <v>357</v>
      </c>
      <c r="C119">
        <v>6</v>
      </c>
      <c r="D119">
        <v>2</v>
      </c>
      <c r="E119">
        <v>40.068800000000003</v>
      </c>
      <c r="F119" t="s">
        <v>358</v>
      </c>
      <c r="G119">
        <v>0.56701430874917635</v>
      </c>
      <c r="H119">
        <v>8.4759180998195793E-2</v>
      </c>
      <c r="I119">
        <v>18306.062717205201</v>
      </c>
      <c r="J119">
        <v>15067.9508883981</v>
      </c>
      <c r="K119">
        <v>12400.0852006079</v>
      </c>
      <c r="L119">
        <v>28593.4344634806</v>
      </c>
      <c r="M119">
        <v>18822.394753643999</v>
      </c>
      <c r="N119">
        <v>20396.415036103601</v>
      </c>
    </row>
    <row r="120" spans="1:14" x14ac:dyDescent="0.2">
      <c r="A120" t="s">
        <v>359</v>
      </c>
      <c r="B120" t="s">
        <v>360</v>
      </c>
      <c r="C120">
        <v>3</v>
      </c>
      <c r="D120">
        <v>2</v>
      </c>
      <c r="E120">
        <v>13.936999999999999</v>
      </c>
      <c r="F120" t="s">
        <v>361</v>
      </c>
      <c r="G120">
        <v>-0.45419193628844901</v>
      </c>
      <c r="H120">
        <v>8.4929896744758995E-2</v>
      </c>
      <c r="I120">
        <v>1230.21597034857</v>
      </c>
      <c r="J120">
        <v>1102.2887831491701</v>
      </c>
      <c r="K120">
        <v>1195.6842894894901</v>
      </c>
      <c r="L120">
        <v>637.13314824451402</v>
      </c>
      <c r="M120">
        <v>1018.9108379571099</v>
      </c>
      <c r="N120">
        <v>919.24784513189297</v>
      </c>
    </row>
    <row r="121" spans="1:14" x14ac:dyDescent="0.2">
      <c r="A121" t="s">
        <v>362</v>
      </c>
      <c r="B121" t="s">
        <v>363</v>
      </c>
      <c r="C121">
        <v>9</v>
      </c>
      <c r="D121">
        <v>5</v>
      </c>
      <c r="E121">
        <v>70.951300000000003</v>
      </c>
      <c r="F121" t="s">
        <v>364</v>
      </c>
      <c r="G121">
        <v>0.53319646809381593</v>
      </c>
      <c r="H121">
        <v>8.6125910393624897E-2</v>
      </c>
      <c r="I121">
        <v>4879.0483648030304</v>
      </c>
      <c r="J121">
        <v>5185.6600047337697</v>
      </c>
      <c r="K121">
        <v>4302.3304853360896</v>
      </c>
      <c r="L121">
        <v>8289.0508322013102</v>
      </c>
      <c r="M121">
        <v>7385.3398503694398</v>
      </c>
      <c r="N121">
        <v>5116.6101960608403</v>
      </c>
    </row>
    <row r="122" spans="1:14" x14ac:dyDescent="0.2">
      <c r="A122" t="s">
        <v>365</v>
      </c>
      <c r="B122" t="s">
        <v>366</v>
      </c>
      <c r="C122">
        <v>13</v>
      </c>
      <c r="D122">
        <v>3</v>
      </c>
      <c r="E122">
        <v>65.607299999999995</v>
      </c>
      <c r="F122" t="s">
        <v>367</v>
      </c>
      <c r="G122">
        <v>-0.30209817845907466</v>
      </c>
      <c r="H122">
        <v>8.8007611808152406E-2</v>
      </c>
      <c r="I122">
        <v>4655.7798851515699</v>
      </c>
      <c r="J122">
        <v>4554.3782981945997</v>
      </c>
      <c r="K122">
        <v>4479.4457936469498</v>
      </c>
      <c r="L122">
        <v>3754.96383595318</v>
      </c>
      <c r="M122">
        <v>3069.4630079529502</v>
      </c>
      <c r="N122">
        <v>4278.8270652270803</v>
      </c>
    </row>
    <row r="123" spans="1:14" x14ac:dyDescent="0.2">
      <c r="A123" t="s">
        <v>368</v>
      </c>
      <c r="B123" t="s">
        <v>369</v>
      </c>
      <c r="C123">
        <v>8</v>
      </c>
      <c r="D123">
        <v>2</v>
      </c>
      <c r="E123">
        <v>47.392299999999999</v>
      </c>
      <c r="F123" t="s">
        <v>370</v>
      </c>
      <c r="G123">
        <v>-0.39752031314964209</v>
      </c>
      <c r="H123">
        <v>8.8260652316108607E-2</v>
      </c>
      <c r="I123">
        <v>28705.700780728101</v>
      </c>
      <c r="J123">
        <v>40116.441214750899</v>
      </c>
      <c r="K123">
        <v>37335.078776608403</v>
      </c>
      <c r="L123">
        <v>23811.998544328901</v>
      </c>
      <c r="M123">
        <v>29681.421466035699</v>
      </c>
      <c r="N123">
        <v>27097.108134305199</v>
      </c>
    </row>
    <row r="124" spans="1:14" x14ac:dyDescent="0.2">
      <c r="A124" t="s">
        <v>371</v>
      </c>
      <c r="B124" t="s">
        <v>372</v>
      </c>
      <c r="C124">
        <v>19</v>
      </c>
      <c r="D124">
        <v>9</v>
      </c>
      <c r="E124">
        <v>113.4525</v>
      </c>
      <c r="F124" t="s">
        <v>373</v>
      </c>
      <c r="G124">
        <v>1.1504556109367208</v>
      </c>
      <c r="H124">
        <v>8.8328336662687704E-2</v>
      </c>
      <c r="I124">
        <v>4034.9552137283599</v>
      </c>
      <c r="J124">
        <v>3380.8876466576098</v>
      </c>
      <c r="K124">
        <v>3402.8292330602699</v>
      </c>
      <c r="L124">
        <v>9035.9798304098294</v>
      </c>
      <c r="M124">
        <v>11013.9837749533</v>
      </c>
      <c r="N124">
        <v>3965.7560584072098</v>
      </c>
    </row>
    <row r="125" spans="1:14" x14ac:dyDescent="0.2">
      <c r="A125" t="s">
        <v>374</v>
      </c>
      <c r="B125" t="s">
        <v>375</v>
      </c>
      <c r="C125">
        <v>57</v>
      </c>
      <c r="D125">
        <v>4</v>
      </c>
      <c r="E125">
        <v>460.82249999999999</v>
      </c>
      <c r="F125" t="s">
        <v>376</v>
      </c>
      <c r="G125">
        <v>0.31576099924758988</v>
      </c>
      <c r="H125">
        <v>8.9812396793620894E-2</v>
      </c>
      <c r="I125">
        <v>17203.674999272898</v>
      </c>
      <c r="J125">
        <v>12148.3517142659</v>
      </c>
      <c r="K125">
        <v>13508.466256276901</v>
      </c>
      <c r="L125">
        <v>17928.397344770699</v>
      </c>
      <c r="M125">
        <v>17792.6493665198</v>
      </c>
      <c r="N125">
        <v>17626.038348514699</v>
      </c>
    </row>
    <row r="126" spans="1:14" x14ac:dyDescent="0.2">
      <c r="A126" t="s">
        <v>377</v>
      </c>
      <c r="B126" t="s">
        <v>378</v>
      </c>
      <c r="C126">
        <v>4</v>
      </c>
      <c r="D126">
        <v>1</v>
      </c>
      <c r="E126">
        <v>23.951000000000001</v>
      </c>
      <c r="F126" t="s">
        <v>379</v>
      </c>
      <c r="G126">
        <v>1.2393996192929992</v>
      </c>
      <c r="H126">
        <v>9.0496496466896101E-2</v>
      </c>
      <c r="I126">
        <v>3552.6344858451298</v>
      </c>
      <c r="J126">
        <v>1713.13997771713</v>
      </c>
      <c r="K126">
        <v>1973.93588660709</v>
      </c>
      <c r="L126">
        <v>6977.7507791633598</v>
      </c>
      <c r="M126">
        <v>7230.0767340653101</v>
      </c>
      <c r="N126">
        <v>2885.1473163307701</v>
      </c>
    </row>
    <row r="127" spans="1:14" x14ac:dyDescent="0.2">
      <c r="A127" t="s">
        <v>380</v>
      </c>
      <c r="B127" t="s">
        <v>381</v>
      </c>
      <c r="C127">
        <v>4</v>
      </c>
      <c r="D127">
        <v>1</v>
      </c>
      <c r="E127">
        <v>24.665900000000001</v>
      </c>
      <c r="F127" t="s">
        <v>382</v>
      </c>
      <c r="G127">
        <v>-0.88475002514464995</v>
      </c>
      <c r="H127">
        <v>9.0716476230598003E-2</v>
      </c>
      <c r="I127">
        <v>2046.9946139039901</v>
      </c>
      <c r="J127">
        <v>1073.33111979506</v>
      </c>
      <c r="K127">
        <v>939.50748601266002</v>
      </c>
      <c r="L127">
        <v>818.70521496436595</v>
      </c>
      <c r="M127">
        <v>637.46258210966801</v>
      </c>
      <c r="N127">
        <v>742.56217544368997</v>
      </c>
    </row>
    <row r="128" spans="1:14" x14ac:dyDescent="0.2">
      <c r="A128" t="s">
        <v>383</v>
      </c>
      <c r="B128" t="s">
        <v>384</v>
      </c>
      <c r="C128">
        <v>3</v>
      </c>
      <c r="D128">
        <v>1</v>
      </c>
      <c r="E128">
        <v>22.656099999999999</v>
      </c>
      <c r="F128" t="s">
        <v>385</v>
      </c>
      <c r="G128">
        <v>-0.67598176599886106</v>
      </c>
      <c r="H128">
        <v>9.0737393769440094E-2</v>
      </c>
      <c r="I128">
        <v>3912.6613424909501</v>
      </c>
      <c r="J128">
        <v>3156.0914727223999</v>
      </c>
      <c r="K128">
        <v>2499.7242496368499</v>
      </c>
      <c r="L128">
        <v>1461.6654867979701</v>
      </c>
      <c r="M128">
        <v>1857.9997539453</v>
      </c>
      <c r="N128">
        <v>2669.3033046781502</v>
      </c>
    </row>
    <row r="129" spans="1:14" x14ac:dyDescent="0.2">
      <c r="A129" t="s">
        <v>386</v>
      </c>
      <c r="B129" t="s">
        <v>387</v>
      </c>
      <c r="C129">
        <v>6</v>
      </c>
      <c r="D129">
        <v>3</v>
      </c>
      <c r="E129">
        <v>28.293299999999999</v>
      </c>
      <c r="F129" t="s">
        <v>388</v>
      </c>
      <c r="G129">
        <v>1.0930300196900835</v>
      </c>
      <c r="H129">
        <v>9.0805046642815399E-2</v>
      </c>
      <c r="I129">
        <v>1155.15981842165</v>
      </c>
      <c r="J129">
        <v>1137.6420176537299</v>
      </c>
      <c r="K129">
        <v>891.472034339473</v>
      </c>
      <c r="L129">
        <v>3680.2101528987</v>
      </c>
      <c r="M129">
        <v>1686.14836870309</v>
      </c>
      <c r="N129">
        <v>1426.3852856896599</v>
      </c>
    </row>
    <row r="130" spans="1:14" x14ac:dyDescent="0.2">
      <c r="A130" t="s">
        <v>389</v>
      </c>
      <c r="B130" t="s">
        <v>390</v>
      </c>
      <c r="C130">
        <v>3</v>
      </c>
      <c r="D130">
        <v>1</v>
      </c>
      <c r="E130">
        <v>19.488099999999999</v>
      </c>
      <c r="F130" t="s">
        <v>391</v>
      </c>
      <c r="G130">
        <v>-0.76332253512519355</v>
      </c>
      <c r="H130">
        <v>9.0976459540370799E-2</v>
      </c>
      <c r="I130">
        <v>611.92161451694801</v>
      </c>
      <c r="J130">
        <v>705.93362174245306</v>
      </c>
      <c r="K130">
        <v>911.22095882858605</v>
      </c>
      <c r="L130">
        <v>269.02455837413902</v>
      </c>
      <c r="M130">
        <v>475.80959718918399</v>
      </c>
      <c r="N130">
        <v>568.39928894653895</v>
      </c>
    </row>
    <row r="131" spans="1:14" x14ac:dyDescent="0.2">
      <c r="A131" t="s">
        <v>392</v>
      </c>
      <c r="B131" t="s">
        <v>393</v>
      </c>
      <c r="C131">
        <v>8</v>
      </c>
      <c r="D131">
        <v>1</v>
      </c>
      <c r="E131">
        <v>41.708100000000002</v>
      </c>
      <c r="F131" t="s">
        <v>394</v>
      </c>
      <c r="G131">
        <v>-1.0612345013199598</v>
      </c>
      <c r="H131">
        <v>9.2794175923871597E-2</v>
      </c>
      <c r="I131">
        <v>3603.16093830308</v>
      </c>
      <c r="J131">
        <v>6305.3605111738498</v>
      </c>
      <c r="K131">
        <v>5408.7626046746</v>
      </c>
      <c r="L131">
        <v>1945.5203099800201</v>
      </c>
      <c r="M131">
        <v>1301.32214810963</v>
      </c>
      <c r="N131">
        <v>4093.5342580402298</v>
      </c>
    </row>
    <row r="132" spans="1:14" x14ac:dyDescent="0.2">
      <c r="A132" t="s">
        <v>395</v>
      </c>
      <c r="B132" t="s">
        <v>396</v>
      </c>
      <c r="C132">
        <v>3</v>
      </c>
      <c r="D132">
        <v>1</v>
      </c>
      <c r="E132">
        <v>16.7822</v>
      </c>
      <c r="F132" t="s">
        <v>397</v>
      </c>
      <c r="G132">
        <v>0.77163887768590245</v>
      </c>
      <c r="H132">
        <v>9.3548204017880304E-2</v>
      </c>
      <c r="I132">
        <v>3311.6143584830102</v>
      </c>
      <c r="J132">
        <v>4099.84528353115</v>
      </c>
      <c r="K132">
        <v>3517.9241886079899</v>
      </c>
      <c r="L132">
        <v>8055.5085352272499</v>
      </c>
      <c r="M132">
        <v>6692.85455930638</v>
      </c>
      <c r="N132">
        <v>3910.3688805617899</v>
      </c>
    </row>
    <row r="133" spans="1:14" x14ac:dyDescent="0.2">
      <c r="A133" t="s">
        <v>398</v>
      </c>
      <c r="B133" t="s">
        <v>399</v>
      </c>
      <c r="C133">
        <v>30</v>
      </c>
      <c r="D133">
        <v>11</v>
      </c>
      <c r="E133">
        <v>274.6533</v>
      </c>
      <c r="F133" t="s">
        <v>400</v>
      </c>
      <c r="G133">
        <v>-0.69205501210176301</v>
      </c>
      <c r="H133">
        <v>9.4438684254768604E-2</v>
      </c>
      <c r="I133">
        <v>42677.910810230598</v>
      </c>
      <c r="J133">
        <v>53264.355836576498</v>
      </c>
      <c r="K133">
        <v>41206.702516251396</v>
      </c>
      <c r="L133">
        <v>24815.431695492902</v>
      </c>
      <c r="M133">
        <v>18948.621040970698</v>
      </c>
      <c r="N133">
        <v>41127.256281408198</v>
      </c>
    </row>
    <row r="134" spans="1:14" x14ac:dyDescent="0.2">
      <c r="A134" t="s">
        <v>401</v>
      </c>
      <c r="B134" t="s">
        <v>402</v>
      </c>
      <c r="C134">
        <v>5</v>
      </c>
      <c r="D134">
        <v>1</v>
      </c>
      <c r="E134">
        <v>37.6661</v>
      </c>
      <c r="F134" t="s">
        <v>403</v>
      </c>
      <c r="G134">
        <v>-2.2033140710027954</v>
      </c>
      <c r="H134">
        <v>9.4476212061892204E-2</v>
      </c>
      <c r="I134">
        <v>20121.103285920501</v>
      </c>
      <c r="J134">
        <v>46293.781159101403</v>
      </c>
      <c r="K134">
        <v>70622.903745803706</v>
      </c>
      <c r="L134">
        <v>1500.9227856997099</v>
      </c>
      <c r="M134">
        <v>679.05556981006805</v>
      </c>
      <c r="N134">
        <v>27576.169992586802</v>
      </c>
    </row>
    <row r="135" spans="1:14" x14ac:dyDescent="0.2">
      <c r="A135" t="s">
        <v>404</v>
      </c>
      <c r="B135" t="s">
        <v>405</v>
      </c>
      <c r="C135">
        <v>31</v>
      </c>
      <c r="D135">
        <v>3</v>
      </c>
      <c r="E135">
        <v>341.83629999999999</v>
      </c>
      <c r="F135" t="s">
        <v>406</v>
      </c>
      <c r="G135">
        <v>1.0369356224598001</v>
      </c>
      <c r="H135">
        <v>9.4738447140378504E-2</v>
      </c>
      <c r="I135">
        <v>8097.8243250984397</v>
      </c>
      <c r="J135">
        <v>7881.4137979187799</v>
      </c>
      <c r="K135">
        <v>8119.9425050647196</v>
      </c>
      <c r="L135">
        <v>22506.085562295098</v>
      </c>
      <c r="M135">
        <v>18369.930197510399</v>
      </c>
      <c r="N135">
        <v>8572.2429457396993</v>
      </c>
    </row>
    <row r="136" spans="1:14" x14ac:dyDescent="0.2">
      <c r="A136" t="s">
        <v>407</v>
      </c>
      <c r="B136" t="s">
        <v>408</v>
      </c>
      <c r="C136">
        <v>7</v>
      </c>
      <c r="D136">
        <v>5</v>
      </c>
      <c r="E136">
        <v>48.768999999999998</v>
      </c>
      <c r="F136" t="s">
        <v>409</v>
      </c>
      <c r="G136">
        <v>0.80669267618820173</v>
      </c>
      <c r="H136">
        <v>9.4840944868683899E-2</v>
      </c>
      <c r="I136">
        <v>7759.5442984206302</v>
      </c>
      <c r="J136">
        <v>9721.2803257687301</v>
      </c>
      <c r="K136">
        <v>7835.8384889945301</v>
      </c>
      <c r="L136">
        <v>19690.219948723301</v>
      </c>
      <c r="M136">
        <v>15425.097600658401</v>
      </c>
      <c r="N136">
        <v>9168.5104560258205</v>
      </c>
    </row>
    <row r="137" spans="1:14" x14ac:dyDescent="0.2">
      <c r="A137" t="s">
        <v>410</v>
      </c>
      <c r="B137" t="s">
        <v>411</v>
      </c>
      <c r="C137">
        <v>4</v>
      </c>
      <c r="D137">
        <v>1</v>
      </c>
      <c r="E137">
        <v>23.322099999999999</v>
      </c>
      <c r="F137" t="s">
        <v>412</v>
      </c>
      <c r="G137">
        <v>1.1329600382532243</v>
      </c>
      <c r="H137">
        <v>9.5345464096099605E-2</v>
      </c>
      <c r="I137">
        <v>6577.2824578631598</v>
      </c>
      <c r="J137">
        <v>9948.4363451293302</v>
      </c>
      <c r="K137">
        <v>8268.4087478157799</v>
      </c>
      <c r="L137">
        <v>29974.876684110401</v>
      </c>
      <c r="M137">
        <v>11822.1525388299</v>
      </c>
      <c r="N137">
        <v>12578.536259259099</v>
      </c>
    </row>
    <row r="138" spans="1:14" x14ac:dyDescent="0.2">
      <c r="A138" t="s">
        <v>413</v>
      </c>
      <c r="B138" t="s">
        <v>240</v>
      </c>
      <c r="C138">
        <v>5</v>
      </c>
      <c r="D138">
        <v>1</v>
      </c>
      <c r="E138">
        <v>35.218499999999999</v>
      </c>
      <c r="F138" t="s">
        <v>414</v>
      </c>
      <c r="G138">
        <v>-4.7401193505787189</v>
      </c>
      <c r="H138">
        <v>9.7334727612654895E-2</v>
      </c>
      <c r="I138">
        <v>24.2923389631985</v>
      </c>
      <c r="J138">
        <v>564.76452908681097</v>
      </c>
      <c r="K138">
        <v>536.71368050578496</v>
      </c>
      <c r="L138">
        <v>0</v>
      </c>
      <c r="M138">
        <v>26.966288288754399</v>
      </c>
      <c r="N138">
        <v>15.157922303952599</v>
      </c>
    </row>
    <row r="139" spans="1:14" x14ac:dyDescent="0.2">
      <c r="A139" t="s">
        <v>415</v>
      </c>
      <c r="B139" t="s">
        <v>416</v>
      </c>
      <c r="C139">
        <v>16</v>
      </c>
      <c r="D139">
        <v>1</v>
      </c>
      <c r="E139">
        <v>109.80840000000001</v>
      </c>
      <c r="F139" t="s">
        <v>417</v>
      </c>
      <c r="G139">
        <v>-0.72115687371701021</v>
      </c>
      <c r="H139">
        <v>9.7370219146714301E-2</v>
      </c>
      <c r="I139">
        <v>402.70751620009997</v>
      </c>
      <c r="J139">
        <v>506.56767961303802</v>
      </c>
      <c r="K139">
        <v>428.17337225465502</v>
      </c>
      <c r="L139">
        <v>161.180760932684</v>
      </c>
      <c r="M139">
        <v>273.646284150074</v>
      </c>
      <c r="N139">
        <v>376.48372182425697</v>
      </c>
    </row>
    <row r="140" spans="1:14" x14ac:dyDescent="0.2">
      <c r="A140" t="s">
        <v>418</v>
      </c>
      <c r="B140" t="s">
        <v>419</v>
      </c>
      <c r="C140">
        <v>6</v>
      </c>
      <c r="D140">
        <v>1</v>
      </c>
      <c r="E140">
        <v>45.2761</v>
      </c>
      <c r="F140" t="s">
        <v>420</v>
      </c>
      <c r="G140">
        <v>2.0024703556382413</v>
      </c>
      <c r="H140">
        <v>9.7839676692872496E-2</v>
      </c>
      <c r="I140">
        <v>117.944204222876</v>
      </c>
      <c r="J140">
        <v>152.184199573581</v>
      </c>
      <c r="K140">
        <v>100.90361082334699</v>
      </c>
      <c r="L140">
        <v>724.64869375963201</v>
      </c>
      <c r="M140">
        <v>625.58837035147303</v>
      </c>
      <c r="N140">
        <v>136.43447359669099</v>
      </c>
    </row>
    <row r="141" spans="1:14" x14ac:dyDescent="0.2">
      <c r="A141" t="s">
        <v>421</v>
      </c>
      <c r="B141" t="s">
        <v>422</v>
      </c>
      <c r="C141">
        <v>4</v>
      </c>
      <c r="D141">
        <v>2</v>
      </c>
      <c r="E141">
        <v>31.5044</v>
      </c>
      <c r="F141" t="s">
        <v>423</v>
      </c>
      <c r="G141">
        <v>0.78103334841777017</v>
      </c>
      <c r="H141">
        <v>9.7960970754820104E-2</v>
      </c>
      <c r="I141">
        <v>1144.1489212408001</v>
      </c>
      <c r="J141">
        <v>710.18309386305395</v>
      </c>
      <c r="K141">
        <v>1893.31627849494</v>
      </c>
      <c r="L141">
        <v>1954.2658706069899</v>
      </c>
      <c r="M141">
        <v>2170.9922382753002</v>
      </c>
      <c r="N141">
        <v>2314.5554224263901</v>
      </c>
    </row>
    <row r="142" spans="1:14" x14ac:dyDescent="0.2">
      <c r="A142" t="s">
        <v>424</v>
      </c>
      <c r="B142" t="s">
        <v>425</v>
      </c>
      <c r="C142">
        <v>9</v>
      </c>
      <c r="D142">
        <v>5</v>
      </c>
      <c r="E142">
        <v>117.5029</v>
      </c>
      <c r="F142" t="s">
        <v>426</v>
      </c>
      <c r="G142">
        <v>0.61140066884525046</v>
      </c>
      <c r="H142">
        <v>9.8859754708089401E-2</v>
      </c>
      <c r="I142">
        <v>32205.8137245371</v>
      </c>
      <c r="J142">
        <v>19171.234057776001</v>
      </c>
      <c r="K142">
        <v>19835.0056702861</v>
      </c>
      <c r="L142">
        <v>44359.738879340599</v>
      </c>
      <c r="M142">
        <v>34909.343950103299</v>
      </c>
      <c r="N142">
        <v>29524.5427147382</v>
      </c>
    </row>
    <row r="143" spans="1:14" x14ac:dyDescent="0.2">
      <c r="A143" t="s">
        <v>427</v>
      </c>
      <c r="B143" t="s">
        <v>428</v>
      </c>
      <c r="C143">
        <v>5</v>
      </c>
      <c r="D143">
        <v>3</v>
      </c>
      <c r="E143">
        <v>36.664900000000003</v>
      </c>
      <c r="F143" t="s">
        <v>429</v>
      </c>
      <c r="G143">
        <v>1.1005940054905454</v>
      </c>
      <c r="H143">
        <v>9.9468726249049302E-2</v>
      </c>
      <c r="I143">
        <v>1235.2675660365201</v>
      </c>
      <c r="J143">
        <v>1241.33352274658</v>
      </c>
      <c r="K143">
        <v>1596.8396543413101</v>
      </c>
      <c r="L143">
        <v>4509.5732354111196</v>
      </c>
      <c r="M143">
        <v>2664.1213831965902</v>
      </c>
      <c r="N143">
        <v>1561.51259555869</v>
      </c>
    </row>
    <row r="144" spans="1:14" x14ac:dyDescent="0.2">
      <c r="A144" t="s">
        <v>430</v>
      </c>
      <c r="B144" t="s">
        <v>431</v>
      </c>
      <c r="C144">
        <v>15</v>
      </c>
      <c r="D144">
        <v>4</v>
      </c>
      <c r="E144">
        <v>103.6069</v>
      </c>
      <c r="F144" t="s">
        <v>432</v>
      </c>
      <c r="G144">
        <v>0.28898833193709045</v>
      </c>
      <c r="H144">
        <v>9.9625290765097393E-2</v>
      </c>
      <c r="I144">
        <v>6819.3588580824799</v>
      </c>
      <c r="J144">
        <v>5108.5977746748604</v>
      </c>
      <c r="K144">
        <v>6074.3396832777798</v>
      </c>
      <c r="L144">
        <v>8012.2236533429204</v>
      </c>
      <c r="M144">
        <v>7119.0336529620499</v>
      </c>
      <c r="N144">
        <v>6863.6462583399598</v>
      </c>
    </row>
    <row r="145" spans="1:14" x14ac:dyDescent="0.2">
      <c r="A145" t="s">
        <v>433</v>
      </c>
      <c r="B145" t="s">
        <v>434</v>
      </c>
      <c r="C145">
        <v>9</v>
      </c>
      <c r="D145">
        <v>1</v>
      </c>
      <c r="E145">
        <v>60.072499999999998</v>
      </c>
      <c r="F145" t="s">
        <v>435</v>
      </c>
      <c r="G145">
        <v>0.78663583689575445</v>
      </c>
      <c r="H145">
        <v>0.10055254750932099</v>
      </c>
      <c r="I145">
        <v>9041.4836016837307</v>
      </c>
      <c r="J145">
        <v>13559.1624366587</v>
      </c>
      <c r="K145">
        <v>14661.048916305201</v>
      </c>
      <c r="L145">
        <v>30061.437658651001</v>
      </c>
      <c r="M145">
        <v>18716.94893002</v>
      </c>
      <c r="N145">
        <v>15499.795962919001</v>
      </c>
    </row>
    <row r="146" spans="1:14" x14ac:dyDescent="0.2">
      <c r="A146" t="s">
        <v>436</v>
      </c>
      <c r="B146" t="s">
        <v>437</v>
      </c>
      <c r="C146">
        <v>4</v>
      </c>
      <c r="D146">
        <v>2</v>
      </c>
      <c r="E146">
        <v>29.1462</v>
      </c>
      <c r="F146" t="s">
        <v>438</v>
      </c>
      <c r="G146">
        <v>0.66056639161246655</v>
      </c>
      <c r="H146">
        <v>0.10117905291318199</v>
      </c>
      <c r="I146">
        <v>1854.3155673147801</v>
      </c>
      <c r="J146">
        <v>2762.0244182807701</v>
      </c>
      <c r="K146">
        <v>2013.2761816540799</v>
      </c>
      <c r="L146">
        <v>3760.0487867661</v>
      </c>
      <c r="M146">
        <v>4286.4318727979298</v>
      </c>
      <c r="N146">
        <v>2432.97399871164</v>
      </c>
    </row>
    <row r="147" spans="1:14" x14ac:dyDescent="0.2">
      <c r="A147" t="s">
        <v>439</v>
      </c>
      <c r="B147" t="s">
        <v>440</v>
      </c>
      <c r="C147">
        <v>4</v>
      </c>
      <c r="D147">
        <v>2</v>
      </c>
      <c r="E147">
        <v>19.6035</v>
      </c>
      <c r="F147" t="s">
        <v>441</v>
      </c>
      <c r="G147">
        <v>0.61693472283282591</v>
      </c>
      <c r="H147">
        <v>0.102823301534197</v>
      </c>
      <c r="I147">
        <v>3420.5443916026302</v>
      </c>
      <c r="J147">
        <v>1927.2487172896699</v>
      </c>
      <c r="K147">
        <v>2240.6585599141399</v>
      </c>
      <c r="L147">
        <v>4570.4708690752695</v>
      </c>
      <c r="M147">
        <v>4038.19435098449</v>
      </c>
      <c r="N147">
        <v>3029.0849366348002</v>
      </c>
    </row>
    <row r="148" spans="1:14" x14ac:dyDescent="0.2">
      <c r="A148" t="s">
        <v>442</v>
      </c>
      <c r="B148" t="s">
        <v>443</v>
      </c>
      <c r="C148">
        <v>13</v>
      </c>
      <c r="D148">
        <v>7</v>
      </c>
      <c r="E148">
        <v>92.719300000000004</v>
      </c>
      <c r="F148" t="s">
        <v>444</v>
      </c>
      <c r="G148">
        <v>0.73751047724070995</v>
      </c>
      <c r="H148">
        <v>0.10286310328802099</v>
      </c>
      <c r="I148">
        <v>4658.7448832934397</v>
      </c>
      <c r="J148">
        <v>4704.6403619994198</v>
      </c>
      <c r="K148">
        <v>4267.3845847450302</v>
      </c>
      <c r="L148">
        <v>8630.0396402783008</v>
      </c>
      <c r="M148">
        <v>9414.6024174573595</v>
      </c>
      <c r="N148">
        <v>4681.8894894136502</v>
      </c>
    </row>
    <row r="149" spans="1:14" x14ac:dyDescent="0.2">
      <c r="A149" t="s">
        <v>445</v>
      </c>
      <c r="B149" t="s">
        <v>446</v>
      </c>
      <c r="C149">
        <v>11</v>
      </c>
      <c r="D149">
        <v>5</v>
      </c>
      <c r="E149">
        <v>71.4084</v>
      </c>
      <c r="F149" t="s">
        <v>447</v>
      </c>
      <c r="G149">
        <v>-2.071892010623773</v>
      </c>
      <c r="H149">
        <v>0.103676716968419</v>
      </c>
      <c r="I149">
        <v>61126.524783244102</v>
      </c>
      <c r="J149">
        <v>15991.4032514916</v>
      </c>
      <c r="K149">
        <v>16153.433103187501</v>
      </c>
      <c r="L149">
        <v>7114.6582314720999</v>
      </c>
      <c r="M149">
        <v>2070.59689844595</v>
      </c>
      <c r="N149">
        <v>12999.0929897677</v>
      </c>
    </row>
    <row r="150" spans="1:14" x14ac:dyDescent="0.2">
      <c r="A150" t="s">
        <v>448</v>
      </c>
      <c r="B150" t="s">
        <v>449</v>
      </c>
      <c r="C150">
        <v>31</v>
      </c>
      <c r="D150">
        <v>4</v>
      </c>
      <c r="E150">
        <v>245.02510000000001</v>
      </c>
      <c r="F150" t="s">
        <v>450</v>
      </c>
      <c r="G150">
        <v>1.0437987101160833</v>
      </c>
      <c r="H150">
        <v>0.104032395136752</v>
      </c>
      <c r="I150">
        <v>13348.373411705599</v>
      </c>
      <c r="J150">
        <v>13837.6999595049</v>
      </c>
      <c r="K150">
        <v>12854.382740319799</v>
      </c>
      <c r="L150">
        <v>39071.510952127202</v>
      </c>
      <c r="M150">
        <v>29403.1392590861</v>
      </c>
      <c r="N150">
        <v>14074.7148498079</v>
      </c>
    </row>
    <row r="151" spans="1:14" x14ac:dyDescent="0.2">
      <c r="A151" t="s">
        <v>451</v>
      </c>
      <c r="B151" t="s">
        <v>452</v>
      </c>
      <c r="C151">
        <v>37</v>
      </c>
      <c r="D151">
        <v>4</v>
      </c>
      <c r="E151">
        <v>272.22320000000002</v>
      </c>
      <c r="F151" t="s">
        <v>453</v>
      </c>
      <c r="G151">
        <v>1.4494936607854827</v>
      </c>
      <c r="H151">
        <v>0.10412086940273201</v>
      </c>
      <c r="I151">
        <v>748.36007160264296</v>
      </c>
      <c r="J151">
        <v>685.60391269339902</v>
      </c>
      <c r="K151">
        <v>562.46768745037696</v>
      </c>
      <c r="L151">
        <v>3100.6881594410902</v>
      </c>
      <c r="M151">
        <v>774.19479796085398</v>
      </c>
      <c r="N151">
        <v>1577.6151235146001</v>
      </c>
    </row>
    <row r="152" spans="1:14" x14ac:dyDescent="0.2">
      <c r="A152" t="s">
        <v>454</v>
      </c>
      <c r="B152" t="s">
        <v>455</v>
      </c>
      <c r="C152">
        <v>8</v>
      </c>
      <c r="D152">
        <v>1</v>
      </c>
      <c r="E152">
        <v>60.9495</v>
      </c>
      <c r="F152" t="s">
        <v>456</v>
      </c>
      <c r="G152">
        <v>0.49393188541850302</v>
      </c>
      <c r="H152">
        <v>0.10417204559155301</v>
      </c>
      <c r="I152">
        <v>3488.4438818386002</v>
      </c>
      <c r="J152">
        <v>4548.2607221255403</v>
      </c>
      <c r="K152">
        <v>3534.8667211298598</v>
      </c>
      <c r="L152">
        <v>6939.6968502038999</v>
      </c>
      <c r="M152">
        <v>4817.5302102226597</v>
      </c>
      <c r="N152">
        <v>4538.7592039991396</v>
      </c>
    </row>
    <row r="153" spans="1:14" x14ac:dyDescent="0.2">
      <c r="A153" t="s">
        <v>457</v>
      </c>
      <c r="B153" t="s">
        <v>458</v>
      </c>
      <c r="C153">
        <v>88</v>
      </c>
      <c r="D153">
        <v>43</v>
      </c>
      <c r="E153">
        <v>650.06799999999998</v>
      </c>
      <c r="F153" t="s">
        <v>459</v>
      </c>
      <c r="G153">
        <v>2.5874295657138773</v>
      </c>
      <c r="H153">
        <v>0.104350197873497</v>
      </c>
      <c r="I153">
        <v>12464.938056701099</v>
      </c>
      <c r="J153">
        <v>10352.876006422301</v>
      </c>
      <c r="K153">
        <v>9936.2680736204093</v>
      </c>
      <c r="L153">
        <v>112905.062092651</v>
      </c>
      <c r="M153">
        <v>71988.215791925002</v>
      </c>
      <c r="N153">
        <v>11967.5670170057</v>
      </c>
    </row>
    <row r="154" spans="1:14" x14ac:dyDescent="0.2">
      <c r="A154" t="s">
        <v>460</v>
      </c>
      <c r="B154" t="s">
        <v>461</v>
      </c>
      <c r="C154">
        <v>48</v>
      </c>
      <c r="D154">
        <v>19</v>
      </c>
      <c r="E154">
        <v>304.7799</v>
      </c>
      <c r="F154" t="s">
        <v>462</v>
      </c>
      <c r="G154">
        <v>1.1614701297993772</v>
      </c>
      <c r="H154">
        <v>0.10467752796909099</v>
      </c>
      <c r="I154">
        <v>22040.216156296599</v>
      </c>
      <c r="J154">
        <v>27136.672578343001</v>
      </c>
      <c r="K154">
        <v>23821.172429164599</v>
      </c>
      <c r="L154">
        <v>65312.697090638401</v>
      </c>
      <c r="M154">
        <v>72620.724880673093</v>
      </c>
      <c r="N154">
        <v>25352.473958638999</v>
      </c>
    </row>
    <row r="155" spans="1:14" x14ac:dyDescent="0.2">
      <c r="A155" t="s">
        <v>463</v>
      </c>
      <c r="B155" t="s">
        <v>464</v>
      </c>
      <c r="C155">
        <v>5</v>
      </c>
      <c r="D155">
        <v>2</v>
      </c>
      <c r="E155">
        <v>28.451000000000001</v>
      </c>
      <c r="F155" t="s">
        <v>465</v>
      </c>
      <c r="G155">
        <v>1.7424385996718765</v>
      </c>
      <c r="H155">
        <v>0.10526538237021101</v>
      </c>
      <c r="I155">
        <v>1006.1579209529</v>
      </c>
      <c r="J155">
        <v>746.532025887695</v>
      </c>
      <c r="K155">
        <v>389.02274369807998</v>
      </c>
      <c r="L155">
        <v>3007.1014888189002</v>
      </c>
      <c r="M155">
        <v>3342.2754439779701</v>
      </c>
      <c r="N155">
        <v>816.79946337767296</v>
      </c>
    </row>
    <row r="156" spans="1:14" x14ac:dyDescent="0.2">
      <c r="A156" t="s">
        <v>466</v>
      </c>
      <c r="B156" t="s">
        <v>467</v>
      </c>
      <c r="C156">
        <v>10</v>
      </c>
      <c r="D156">
        <v>8</v>
      </c>
      <c r="E156">
        <v>60.863999999999997</v>
      </c>
      <c r="F156" t="s">
        <v>468</v>
      </c>
      <c r="G156">
        <v>1.1435636904530737</v>
      </c>
      <c r="H156">
        <v>0.106116703148415</v>
      </c>
      <c r="I156">
        <v>6615.4234979671801</v>
      </c>
      <c r="J156">
        <v>6277.3623225920201</v>
      </c>
      <c r="K156">
        <v>6998.0916987703104</v>
      </c>
      <c r="L156">
        <v>22719.527959960498</v>
      </c>
      <c r="M156">
        <v>13962.333825366401</v>
      </c>
      <c r="N156">
        <v>7262.2727845692098</v>
      </c>
    </row>
    <row r="157" spans="1:14" x14ac:dyDescent="0.2">
      <c r="A157" t="s">
        <v>469</v>
      </c>
      <c r="B157" t="s">
        <v>470</v>
      </c>
      <c r="C157">
        <v>3</v>
      </c>
      <c r="D157">
        <v>1</v>
      </c>
      <c r="E157">
        <v>16.101800000000001</v>
      </c>
      <c r="F157" t="s">
        <v>471</v>
      </c>
      <c r="G157">
        <v>2.9678173440655411</v>
      </c>
      <c r="H157">
        <v>0.106211859967993</v>
      </c>
      <c r="I157">
        <v>59.420228480176903</v>
      </c>
      <c r="J157">
        <v>120.82073156656899</v>
      </c>
      <c r="K157">
        <v>582.79611081861901</v>
      </c>
      <c r="L157">
        <v>4764.9183549148902</v>
      </c>
      <c r="M157">
        <v>637.35082637360199</v>
      </c>
      <c r="N157">
        <v>567.36447399128497</v>
      </c>
    </row>
    <row r="158" spans="1:14" x14ac:dyDescent="0.2">
      <c r="A158" t="s">
        <v>472</v>
      </c>
      <c r="B158" t="s">
        <v>473</v>
      </c>
      <c r="C158">
        <v>15</v>
      </c>
      <c r="D158">
        <v>5</v>
      </c>
      <c r="E158">
        <v>109.46559999999999</v>
      </c>
      <c r="F158" t="s">
        <v>474</v>
      </c>
      <c r="G158">
        <v>0.59528736088350742</v>
      </c>
      <c r="H158">
        <v>0.10626919960381701</v>
      </c>
      <c r="I158">
        <v>8268.2690225912102</v>
      </c>
      <c r="J158">
        <v>9463.1722590791505</v>
      </c>
      <c r="K158">
        <v>10587.714817404099</v>
      </c>
      <c r="L158">
        <v>18020.335155667399</v>
      </c>
      <c r="M158">
        <v>14764.317054179901</v>
      </c>
      <c r="N158">
        <v>9999.1777035488503</v>
      </c>
    </row>
    <row r="159" spans="1:14" x14ac:dyDescent="0.2">
      <c r="A159" t="s">
        <v>475</v>
      </c>
      <c r="B159" t="s">
        <v>476</v>
      </c>
      <c r="C159">
        <v>2</v>
      </c>
      <c r="D159">
        <v>2</v>
      </c>
      <c r="E159">
        <v>11.047599999999999</v>
      </c>
      <c r="F159" t="s">
        <v>477</v>
      </c>
      <c r="G159">
        <v>1.3047160880717477</v>
      </c>
      <c r="H159">
        <v>0.106655739403047</v>
      </c>
      <c r="I159">
        <v>5277.9362338382098</v>
      </c>
      <c r="J159">
        <v>2651.2229998991502</v>
      </c>
      <c r="K159">
        <v>2640.8862721637602</v>
      </c>
      <c r="L159">
        <v>6525.8942589363696</v>
      </c>
      <c r="M159">
        <v>14775.4570571565</v>
      </c>
      <c r="N159">
        <v>4810.3720068866996</v>
      </c>
    </row>
    <row r="160" spans="1:14" x14ac:dyDescent="0.2">
      <c r="A160" t="s">
        <v>478</v>
      </c>
      <c r="B160" t="s">
        <v>479</v>
      </c>
      <c r="C160">
        <v>7</v>
      </c>
      <c r="D160">
        <v>2</v>
      </c>
      <c r="E160">
        <v>48.597900000000003</v>
      </c>
      <c r="F160" t="s">
        <v>480</v>
      </c>
      <c r="G160">
        <v>0.30285598647233325</v>
      </c>
      <c r="H160">
        <v>0.10718700859229199</v>
      </c>
      <c r="I160">
        <v>6635.0296625016499</v>
      </c>
      <c r="J160">
        <v>5547.3555724870703</v>
      </c>
      <c r="K160">
        <v>5594.9232107847602</v>
      </c>
      <c r="L160">
        <v>7705.5846463645103</v>
      </c>
      <c r="M160">
        <v>6185.8345418304198</v>
      </c>
      <c r="N160">
        <v>8038.3845026281897</v>
      </c>
    </row>
    <row r="161" spans="1:14" x14ac:dyDescent="0.2">
      <c r="A161" t="s">
        <v>481</v>
      </c>
      <c r="B161" t="s">
        <v>482</v>
      </c>
      <c r="C161">
        <v>6</v>
      </c>
      <c r="D161">
        <v>4</v>
      </c>
      <c r="E161">
        <v>38.097099999999998</v>
      </c>
      <c r="F161" t="s">
        <v>483</v>
      </c>
      <c r="G161">
        <v>-2.0223233892531574</v>
      </c>
      <c r="H161">
        <v>0.107431374515963</v>
      </c>
      <c r="I161">
        <v>1122.58105520002</v>
      </c>
      <c r="J161">
        <v>3029.1559532576298</v>
      </c>
      <c r="K161">
        <v>3048.0150567781002</v>
      </c>
      <c r="L161">
        <v>75.378308309454198</v>
      </c>
      <c r="M161">
        <v>463.87544955133097</v>
      </c>
      <c r="N161">
        <v>1233.04747659083</v>
      </c>
    </row>
    <row r="162" spans="1:14" x14ac:dyDescent="0.2">
      <c r="A162" t="s">
        <v>484</v>
      </c>
      <c r="B162" t="s">
        <v>485</v>
      </c>
      <c r="C162">
        <v>3</v>
      </c>
      <c r="D162">
        <v>1</v>
      </c>
      <c r="E162">
        <v>27.392600000000002</v>
      </c>
      <c r="F162" t="s">
        <v>486</v>
      </c>
      <c r="G162">
        <v>1.4605031512059388</v>
      </c>
      <c r="H162">
        <v>0.10766110478449401</v>
      </c>
      <c r="I162">
        <v>759.33602168851701</v>
      </c>
      <c r="J162">
        <v>1297.3308115955699</v>
      </c>
      <c r="K162">
        <v>996.084865452911</v>
      </c>
      <c r="L162">
        <v>3305.9619151161</v>
      </c>
      <c r="M162">
        <v>4004.3387894923198</v>
      </c>
      <c r="N162">
        <v>1091.0040494343</v>
      </c>
    </row>
    <row r="163" spans="1:14" x14ac:dyDescent="0.2">
      <c r="A163" t="s">
        <v>487</v>
      </c>
      <c r="B163" t="s">
        <v>488</v>
      </c>
      <c r="C163">
        <v>4</v>
      </c>
      <c r="D163">
        <v>3</v>
      </c>
      <c r="E163">
        <v>24.988900000000001</v>
      </c>
      <c r="F163" t="s">
        <v>489</v>
      </c>
      <c r="G163">
        <v>-0.67406340942635978</v>
      </c>
      <c r="H163">
        <v>0.107682399235887</v>
      </c>
      <c r="I163">
        <v>1381.02510875702</v>
      </c>
      <c r="J163">
        <v>1072.9329330856101</v>
      </c>
      <c r="K163">
        <v>1071.3511011289199</v>
      </c>
      <c r="L163">
        <v>476.11977459046602</v>
      </c>
      <c r="M163">
        <v>663.98202657477202</v>
      </c>
      <c r="N163">
        <v>1069.34679586021</v>
      </c>
    </row>
    <row r="164" spans="1:14" x14ac:dyDescent="0.2">
      <c r="A164" t="s">
        <v>490</v>
      </c>
      <c r="B164" t="s">
        <v>491</v>
      </c>
      <c r="C164">
        <v>11</v>
      </c>
      <c r="D164">
        <v>6</v>
      </c>
      <c r="E164">
        <v>78.614099999999993</v>
      </c>
      <c r="F164" t="s">
        <v>492</v>
      </c>
      <c r="G164">
        <v>-0.31354532411261626</v>
      </c>
      <c r="H164">
        <v>0.108635785058981</v>
      </c>
      <c r="I164">
        <v>5267.8099944517498</v>
      </c>
      <c r="J164">
        <v>5688.5779314667698</v>
      </c>
      <c r="K164">
        <v>5144.32703819982</v>
      </c>
      <c r="L164">
        <v>3720.4080346185501</v>
      </c>
      <c r="M164">
        <v>3970.5069434811999</v>
      </c>
      <c r="N164">
        <v>5264.7173360728002</v>
      </c>
    </row>
    <row r="165" spans="1:14" x14ac:dyDescent="0.2">
      <c r="A165" t="s">
        <v>493</v>
      </c>
      <c r="B165" t="s">
        <v>494</v>
      </c>
      <c r="C165">
        <v>20</v>
      </c>
      <c r="D165">
        <v>10</v>
      </c>
      <c r="E165">
        <v>101.2616</v>
      </c>
      <c r="F165" t="s">
        <v>495</v>
      </c>
      <c r="G165">
        <v>-0.81248578479586542</v>
      </c>
      <c r="H165">
        <v>0.108809112450476</v>
      </c>
      <c r="I165">
        <v>6283.2560986627304</v>
      </c>
      <c r="J165">
        <v>4489.3045179704404</v>
      </c>
      <c r="K165">
        <v>5530.62304908848</v>
      </c>
      <c r="L165">
        <v>1718.34558104858</v>
      </c>
      <c r="M165">
        <v>2790.1750105208798</v>
      </c>
      <c r="N165">
        <v>4774.5110102504004</v>
      </c>
    </row>
    <row r="166" spans="1:14" x14ac:dyDescent="0.2">
      <c r="A166" t="s">
        <v>496</v>
      </c>
      <c r="B166" t="s">
        <v>497</v>
      </c>
      <c r="C166">
        <v>5</v>
      </c>
      <c r="D166">
        <v>2</v>
      </c>
      <c r="E166">
        <v>43.825699999999998</v>
      </c>
      <c r="F166" t="s">
        <v>498</v>
      </c>
      <c r="G166">
        <v>-1.2058870457249689</v>
      </c>
      <c r="H166">
        <v>0.108966945126078</v>
      </c>
      <c r="I166">
        <v>3033.3476528016799</v>
      </c>
      <c r="J166">
        <v>1519.69787132294</v>
      </c>
      <c r="K166">
        <v>3771.8647569202499</v>
      </c>
      <c r="L166">
        <v>610.69788415023299</v>
      </c>
      <c r="M166">
        <v>1178.38559862442</v>
      </c>
      <c r="N166">
        <v>1819.78777666825</v>
      </c>
    </row>
    <row r="167" spans="1:14" x14ac:dyDescent="0.2">
      <c r="A167" t="s">
        <v>499</v>
      </c>
      <c r="B167" t="s">
        <v>500</v>
      </c>
      <c r="C167">
        <v>9</v>
      </c>
      <c r="D167">
        <v>1</v>
      </c>
      <c r="E167">
        <v>77.459400000000002</v>
      </c>
      <c r="F167" t="s">
        <v>501</v>
      </c>
      <c r="G167">
        <v>1.4890738066896692</v>
      </c>
      <c r="H167">
        <v>0.109237727721302</v>
      </c>
      <c r="I167">
        <v>2095.3510976470102</v>
      </c>
      <c r="J167">
        <v>2004.9300709207801</v>
      </c>
      <c r="K167">
        <v>1260.8684618331599</v>
      </c>
      <c r="L167">
        <v>7651.6410714761096</v>
      </c>
      <c r="M167">
        <v>5453.5978609823796</v>
      </c>
      <c r="N167">
        <v>1943.97479971645</v>
      </c>
    </row>
    <row r="168" spans="1:14" x14ac:dyDescent="0.2">
      <c r="A168" t="s">
        <v>502</v>
      </c>
      <c r="B168" t="s">
        <v>503</v>
      </c>
      <c r="C168">
        <v>118</v>
      </c>
      <c r="D168">
        <v>72</v>
      </c>
      <c r="E168">
        <v>941.21339999999998</v>
      </c>
      <c r="F168" t="s">
        <v>504</v>
      </c>
      <c r="G168">
        <v>0.70318759282351717</v>
      </c>
      <c r="H168">
        <v>0.110521265798985</v>
      </c>
      <c r="I168">
        <v>32765.0981819228</v>
      </c>
      <c r="J168">
        <v>27496.449132260001</v>
      </c>
      <c r="K168">
        <v>13783.4281384763</v>
      </c>
      <c r="L168">
        <v>38783.355147607399</v>
      </c>
      <c r="M168">
        <v>44058.230607615202</v>
      </c>
      <c r="N168">
        <v>37710.8949136464</v>
      </c>
    </row>
    <row r="169" spans="1:14" x14ac:dyDescent="0.2">
      <c r="A169" t="s">
        <v>505</v>
      </c>
      <c r="B169" t="s">
        <v>506</v>
      </c>
      <c r="C169">
        <v>5</v>
      </c>
      <c r="D169">
        <v>1</v>
      </c>
      <c r="E169">
        <v>23.5746</v>
      </c>
      <c r="F169" t="s">
        <v>507</v>
      </c>
      <c r="G169">
        <v>-0.62623713956600879</v>
      </c>
      <c r="H169">
        <v>0.110973911749016</v>
      </c>
      <c r="I169">
        <v>1664.73444265848</v>
      </c>
      <c r="J169">
        <v>3085.1213941157098</v>
      </c>
      <c r="K169">
        <v>2283.9750686461698</v>
      </c>
      <c r="L169">
        <v>1399.624960243</v>
      </c>
      <c r="M169">
        <v>1339.6651632769899</v>
      </c>
      <c r="N169">
        <v>1817.6755816490099</v>
      </c>
    </row>
    <row r="170" spans="1:14" x14ac:dyDescent="0.2">
      <c r="A170" t="s">
        <v>508</v>
      </c>
      <c r="B170" t="s">
        <v>509</v>
      </c>
      <c r="C170">
        <v>27</v>
      </c>
      <c r="D170">
        <v>20</v>
      </c>
      <c r="E170">
        <v>273.93369999999999</v>
      </c>
      <c r="F170" t="s">
        <v>510</v>
      </c>
      <c r="G170">
        <v>0.24246107823163493</v>
      </c>
      <c r="H170">
        <v>0.11111538264033601</v>
      </c>
      <c r="I170">
        <v>22792.0086106001</v>
      </c>
      <c r="J170">
        <v>28083.5161476049</v>
      </c>
      <c r="K170">
        <v>30060.250589978601</v>
      </c>
      <c r="L170">
        <v>30754.806156459301</v>
      </c>
      <c r="M170">
        <v>32901.055009575</v>
      </c>
      <c r="N170">
        <v>32091.891410445602</v>
      </c>
    </row>
    <row r="171" spans="1:14" x14ac:dyDescent="0.2">
      <c r="A171" t="s">
        <v>511</v>
      </c>
      <c r="B171" t="s">
        <v>512</v>
      </c>
      <c r="C171">
        <v>8</v>
      </c>
      <c r="D171">
        <v>2</v>
      </c>
      <c r="E171">
        <v>39.723799999999997</v>
      </c>
      <c r="F171" t="s">
        <v>513</v>
      </c>
      <c r="G171">
        <v>-0.87915908707371282</v>
      </c>
      <c r="H171">
        <v>0.111657546376005</v>
      </c>
      <c r="I171">
        <v>797.29440389022795</v>
      </c>
      <c r="J171">
        <v>744.49440468761998</v>
      </c>
      <c r="K171">
        <v>872.70094771226002</v>
      </c>
      <c r="L171">
        <v>197.51645339379499</v>
      </c>
      <c r="M171">
        <v>586.97277059703697</v>
      </c>
      <c r="N171">
        <v>528.230803298914</v>
      </c>
    </row>
    <row r="172" spans="1:14" x14ac:dyDescent="0.2">
      <c r="A172" t="s">
        <v>514</v>
      </c>
      <c r="B172" t="s">
        <v>515</v>
      </c>
      <c r="C172">
        <v>6</v>
      </c>
      <c r="D172">
        <v>1</v>
      </c>
      <c r="E172">
        <v>31.437200000000001</v>
      </c>
      <c r="F172" t="s">
        <v>516</v>
      </c>
      <c r="G172">
        <v>-0.65928712160085601</v>
      </c>
      <c r="H172">
        <v>0.111899116027822</v>
      </c>
      <c r="I172">
        <v>704.93929245306094</v>
      </c>
      <c r="J172">
        <v>1369.59140688718</v>
      </c>
      <c r="K172">
        <v>1142.3623696315501</v>
      </c>
      <c r="L172">
        <v>600.12258719731301</v>
      </c>
      <c r="M172">
        <v>685.591111708261</v>
      </c>
      <c r="N172">
        <v>751.194356208969</v>
      </c>
    </row>
    <row r="173" spans="1:14" x14ac:dyDescent="0.2">
      <c r="A173" t="s">
        <v>517</v>
      </c>
      <c r="B173" t="s">
        <v>518</v>
      </c>
      <c r="C173">
        <v>3</v>
      </c>
      <c r="D173">
        <v>1</v>
      </c>
      <c r="E173">
        <v>16.039300000000001</v>
      </c>
      <c r="F173" t="s">
        <v>519</v>
      </c>
      <c r="G173">
        <v>-0.66840223950348998</v>
      </c>
      <c r="H173">
        <v>0.112536324197424</v>
      </c>
      <c r="I173">
        <v>653.592465391519</v>
      </c>
      <c r="J173">
        <v>807.82189341054698</v>
      </c>
      <c r="K173">
        <v>929.26821941489402</v>
      </c>
      <c r="L173">
        <v>669.34845021024398</v>
      </c>
      <c r="M173">
        <v>312.012642990632</v>
      </c>
      <c r="N173">
        <v>522.86387604428398</v>
      </c>
    </row>
    <row r="174" spans="1:14" x14ac:dyDescent="0.2">
      <c r="A174" t="s">
        <v>520</v>
      </c>
      <c r="B174" t="s">
        <v>521</v>
      </c>
      <c r="C174">
        <v>4</v>
      </c>
      <c r="D174">
        <v>2</v>
      </c>
      <c r="E174">
        <v>20.603400000000001</v>
      </c>
      <c r="F174" t="s">
        <v>522</v>
      </c>
      <c r="G174">
        <v>-1.6351965358073322</v>
      </c>
      <c r="H174">
        <v>0.112595850309618</v>
      </c>
      <c r="I174">
        <v>1912.66411600078</v>
      </c>
      <c r="J174">
        <v>2888.9781033310401</v>
      </c>
      <c r="K174">
        <v>2671.18329520833</v>
      </c>
      <c r="L174">
        <v>80.378312499590706</v>
      </c>
      <c r="M174">
        <v>43.367388641129502</v>
      </c>
      <c r="N174">
        <v>2281.9552273075401</v>
      </c>
    </row>
    <row r="175" spans="1:14" x14ac:dyDescent="0.2">
      <c r="A175" t="s">
        <v>523</v>
      </c>
      <c r="B175" t="s">
        <v>524</v>
      </c>
      <c r="C175">
        <v>11</v>
      </c>
      <c r="D175">
        <v>5</v>
      </c>
      <c r="E175">
        <v>91.123099999999994</v>
      </c>
      <c r="F175" t="s">
        <v>525</v>
      </c>
      <c r="G175">
        <v>-4.5728330179610408</v>
      </c>
      <c r="H175">
        <v>0.11364365972687</v>
      </c>
      <c r="I175">
        <v>4864.8749688226198</v>
      </c>
      <c r="J175">
        <v>2312.97788579703</v>
      </c>
      <c r="K175">
        <v>106.74133777137899</v>
      </c>
      <c r="L175">
        <v>165.70409975885201</v>
      </c>
      <c r="M175">
        <v>84.992472384310403</v>
      </c>
      <c r="N175">
        <v>55.390833022456398</v>
      </c>
    </row>
    <row r="176" spans="1:14" x14ac:dyDescent="0.2">
      <c r="A176" t="s">
        <v>526</v>
      </c>
      <c r="B176" t="s">
        <v>527</v>
      </c>
      <c r="C176">
        <v>4</v>
      </c>
      <c r="D176">
        <v>1</v>
      </c>
      <c r="E176">
        <v>35.174799999999998</v>
      </c>
      <c r="F176" t="s">
        <v>528</v>
      </c>
      <c r="G176">
        <v>0.71720096025282698</v>
      </c>
      <c r="H176">
        <v>0.11390546686163699</v>
      </c>
      <c r="I176">
        <v>6915.2149975450902</v>
      </c>
      <c r="J176">
        <v>5027.5376199432903</v>
      </c>
      <c r="K176">
        <v>5252.09799412545</v>
      </c>
      <c r="L176">
        <v>11659.202789360201</v>
      </c>
      <c r="M176">
        <v>10629.6692909594</v>
      </c>
      <c r="N176">
        <v>5979.2793408837497</v>
      </c>
    </row>
    <row r="177" spans="1:14" x14ac:dyDescent="0.2">
      <c r="A177" t="s">
        <v>529</v>
      </c>
      <c r="B177" t="s">
        <v>530</v>
      </c>
      <c r="C177">
        <v>8</v>
      </c>
      <c r="D177">
        <v>3</v>
      </c>
      <c r="E177">
        <v>51.495699999999999</v>
      </c>
      <c r="F177" t="s">
        <v>531</v>
      </c>
      <c r="G177">
        <v>-0.18069713245019309</v>
      </c>
      <c r="H177">
        <v>0.11411330373018801</v>
      </c>
      <c r="I177">
        <v>1989.6247636437699</v>
      </c>
      <c r="J177">
        <v>2376.4333093599998</v>
      </c>
      <c r="K177">
        <v>2254.7469896753</v>
      </c>
      <c r="L177">
        <v>1830.0803272938999</v>
      </c>
      <c r="M177">
        <v>1981.87163087465</v>
      </c>
      <c r="N177">
        <v>2029.4291811529599</v>
      </c>
    </row>
    <row r="178" spans="1:14" x14ac:dyDescent="0.2">
      <c r="A178" t="s">
        <v>532</v>
      </c>
      <c r="B178" t="s">
        <v>533</v>
      </c>
      <c r="C178">
        <v>6</v>
      </c>
      <c r="D178">
        <v>2</v>
      </c>
      <c r="E178">
        <v>42.268000000000001</v>
      </c>
      <c r="F178" t="s">
        <v>534</v>
      </c>
      <c r="G178">
        <v>-1.0292411256931813</v>
      </c>
      <c r="H178">
        <v>0.114412242272955</v>
      </c>
      <c r="I178">
        <v>1159.6448091422899</v>
      </c>
      <c r="J178">
        <v>1281.1236641593</v>
      </c>
      <c r="K178">
        <v>980.72459728504498</v>
      </c>
      <c r="L178">
        <v>211.28248825461301</v>
      </c>
      <c r="M178">
        <v>638.87408925677005</v>
      </c>
      <c r="N178">
        <v>826.26488841344099</v>
      </c>
    </row>
    <row r="179" spans="1:14" x14ac:dyDescent="0.2">
      <c r="A179" t="s">
        <v>535</v>
      </c>
      <c r="B179" t="s">
        <v>536</v>
      </c>
      <c r="C179">
        <v>3</v>
      </c>
      <c r="D179">
        <v>2</v>
      </c>
      <c r="E179">
        <v>14.11</v>
      </c>
      <c r="F179" t="s">
        <v>537</v>
      </c>
      <c r="G179">
        <v>2.6703909257044964</v>
      </c>
      <c r="H179">
        <v>0.11444515232029701</v>
      </c>
      <c r="I179">
        <v>384.00886310641698</v>
      </c>
      <c r="J179">
        <v>727.317090326845</v>
      </c>
      <c r="K179">
        <v>679.30373975897305</v>
      </c>
      <c r="L179">
        <v>5736.7197483578902</v>
      </c>
      <c r="M179">
        <v>5048.0392856875997</v>
      </c>
      <c r="N179">
        <v>614.41937068051698</v>
      </c>
    </row>
    <row r="180" spans="1:14" x14ac:dyDescent="0.2">
      <c r="A180" t="s">
        <v>538</v>
      </c>
      <c r="B180" t="s">
        <v>539</v>
      </c>
      <c r="C180">
        <v>12</v>
      </c>
      <c r="D180">
        <v>7</v>
      </c>
      <c r="E180">
        <v>85.430700000000002</v>
      </c>
      <c r="F180" t="s">
        <v>540</v>
      </c>
      <c r="G180">
        <v>0.72873214467910319</v>
      </c>
      <c r="H180">
        <v>0.11475244058058801</v>
      </c>
      <c r="I180">
        <v>6242.8091445039399</v>
      </c>
      <c r="J180">
        <v>6772.4493978676201</v>
      </c>
      <c r="K180">
        <v>6054.8534444980496</v>
      </c>
      <c r="L180">
        <v>14074.416572493001</v>
      </c>
      <c r="M180">
        <v>10980.934695718201</v>
      </c>
      <c r="N180">
        <v>6547.2970137784196</v>
      </c>
    </row>
    <row r="181" spans="1:14" x14ac:dyDescent="0.2">
      <c r="A181" t="s">
        <v>541</v>
      </c>
      <c r="B181" t="s">
        <v>542</v>
      </c>
      <c r="C181">
        <v>16</v>
      </c>
      <c r="D181">
        <v>7</v>
      </c>
      <c r="E181">
        <v>104.235</v>
      </c>
      <c r="F181" t="s">
        <v>543</v>
      </c>
      <c r="G181">
        <v>0.75597029920399517</v>
      </c>
      <c r="H181">
        <v>0.11533654889797899</v>
      </c>
      <c r="I181">
        <v>7905.3584793124101</v>
      </c>
      <c r="J181">
        <v>6138.2191335911202</v>
      </c>
      <c r="K181">
        <v>6654.5977902966697</v>
      </c>
      <c r="L181">
        <v>17092.614116676701</v>
      </c>
      <c r="M181">
        <v>9825.7219600831104</v>
      </c>
      <c r="N181">
        <v>8036.0596659141202</v>
      </c>
    </row>
    <row r="182" spans="1:14" x14ac:dyDescent="0.2">
      <c r="A182" t="s">
        <v>544</v>
      </c>
      <c r="B182" t="s">
        <v>545</v>
      </c>
      <c r="C182">
        <v>19</v>
      </c>
      <c r="D182">
        <v>5</v>
      </c>
      <c r="E182">
        <v>88.490300000000005</v>
      </c>
      <c r="F182" t="s">
        <v>546</v>
      </c>
      <c r="G182">
        <v>0.66771708369056504</v>
      </c>
      <c r="H182">
        <v>0.11581636202152</v>
      </c>
      <c r="I182">
        <v>3239.1424032421901</v>
      </c>
      <c r="J182">
        <v>3692.8192404098099</v>
      </c>
      <c r="K182">
        <v>3171.14170607506</v>
      </c>
      <c r="L182">
        <v>7690.5383498710498</v>
      </c>
      <c r="M182">
        <v>4015.0353332887698</v>
      </c>
      <c r="N182">
        <v>4343.7843841967697</v>
      </c>
    </row>
    <row r="183" spans="1:14" x14ac:dyDescent="0.2">
      <c r="A183" t="s">
        <v>547</v>
      </c>
      <c r="B183" t="s">
        <v>548</v>
      </c>
      <c r="C183">
        <v>7</v>
      </c>
      <c r="D183">
        <v>5</v>
      </c>
      <c r="E183">
        <v>42.410200000000003</v>
      </c>
      <c r="F183" t="s">
        <v>549</v>
      </c>
      <c r="G183">
        <v>1.4847187651518596</v>
      </c>
      <c r="H183">
        <v>0.11636363030980799</v>
      </c>
      <c r="I183">
        <v>4116.91413102567</v>
      </c>
      <c r="J183">
        <v>3587.98653106453</v>
      </c>
      <c r="K183">
        <v>2521.3139554177501</v>
      </c>
      <c r="L183">
        <v>17131.7891883761</v>
      </c>
      <c r="M183">
        <v>7382.0015428199004</v>
      </c>
      <c r="N183">
        <v>4105.5606248471304</v>
      </c>
    </row>
    <row r="184" spans="1:14" x14ac:dyDescent="0.2">
      <c r="A184" t="s">
        <v>550</v>
      </c>
      <c r="B184" t="s">
        <v>551</v>
      </c>
      <c r="C184">
        <v>19</v>
      </c>
      <c r="D184">
        <v>9</v>
      </c>
      <c r="E184">
        <v>155.74600000000001</v>
      </c>
      <c r="F184" t="s">
        <v>552</v>
      </c>
      <c r="G184">
        <v>1.1879071887773565</v>
      </c>
      <c r="H184">
        <v>0.116366594613621</v>
      </c>
      <c r="I184">
        <v>9335.9788787016696</v>
      </c>
      <c r="J184">
        <v>7347.7562140534501</v>
      </c>
      <c r="K184">
        <v>6639.0456360559801</v>
      </c>
      <c r="L184">
        <v>27644.6116291035</v>
      </c>
      <c r="M184">
        <v>17104.929646135799</v>
      </c>
      <c r="N184">
        <v>8384.8886130247392</v>
      </c>
    </row>
    <row r="185" spans="1:14" x14ac:dyDescent="0.2">
      <c r="A185" t="s">
        <v>553</v>
      </c>
      <c r="B185" t="s">
        <v>554</v>
      </c>
      <c r="C185">
        <v>32</v>
      </c>
      <c r="D185">
        <v>11</v>
      </c>
      <c r="E185">
        <v>221.12029999999999</v>
      </c>
      <c r="F185" t="s">
        <v>555</v>
      </c>
      <c r="G185">
        <v>1.2912846433203737</v>
      </c>
      <c r="H185">
        <v>0.116552223982161</v>
      </c>
      <c r="I185">
        <v>24285.847030762699</v>
      </c>
      <c r="J185">
        <v>14855.642270443201</v>
      </c>
      <c r="K185">
        <v>13515.3616942474</v>
      </c>
      <c r="L185">
        <v>61474.242300316102</v>
      </c>
      <c r="M185">
        <v>48723.683559310099</v>
      </c>
      <c r="N185">
        <v>18677.553680740701</v>
      </c>
    </row>
    <row r="186" spans="1:14" x14ac:dyDescent="0.2">
      <c r="A186" t="s">
        <v>556</v>
      </c>
      <c r="B186" t="s">
        <v>557</v>
      </c>
      <c r="C186">
        <v>3</v>
      </c>
      <c r="D186">
        <v>2</v>
      </c>
      <c r="E186">
        <v>15.114599999999999</v>
      </c>
      <c r="F186" t="s">
        <v>558</v>
      </c>
      <c r="G186">
        <v>-1.0859147217464313</v>
      </c>
      <c r="H186">
        <v>0.116735779593111</v>
      </c>
      <c r="I186">
        <v>6953.9868532999699</v>
      </c>
      <c r="J186">
        <v>4867.1632111243598</v>
      </c>
      <c r="K186">
        <v>4604.9327732491502</v>
      </c>
      <c r="L186">
        <v>956.48168227166798</v>
      </c>
      <c r="M186">
        <v>2782.6900210963199</v>
      </c>
      <c r="N186">
        <v>3999.04886684145</v>
      </c>
    </row>
    <row r="187" spans="1:14" x14ac:dyDescent="0.2">
      <c r="A187" t="s">
        <v>559</v>
      </c>
      <c r="B187" t="s">
        <v>52</v>
      </c>
      <c r="C187">
        <v>16</v>
      </c>
      <c r="D187">
        <v>5</v>
      </c>
      <c r="E187">
        <v>111.935</v>
      </c>
      <c r="F187" t="s">
        <v>560</v>
      </c>
      <c r="G187">
        <v>0.44653309000860308</v>
      </c>
      <c r="H187">
        <v>0.118199774462588</v>
      </c>
      <c r="I187">
        <v>7821.0598811701402</v>
      </c>
      <c r="J187">
        <v>6349.3783461039802</v>
      </c>
      <c r="K187">
        <v>5541.1391017328997</v>
      </c>
      <c r="L187">
        <v>10588.4362192718</v>
      </c>
      <c r="M187">
        <v>7091.5017328246504</v>
      </c>
      <c r="N187">
        <v>9182.24064537919</v>
      </c>
    </row>
    <row r="188" spans="1:14" x14ac:dyDescent="0.2">
      <c r="A188" t="s">
        <v>561</v>
      </c>
      <c r="B188" t="s">
        <v>562</v>
      </c>
      <c r="C188">
        <v>3</v>
      </c>
      <c r="D188">
        <v>2</v>
      </c>
      <c r="E188">
        <v>18.967700000000001</v>
      </c>
      <c r="F188" t="s">
        <v>563</v>
      </c>
      <c r="G188">
        <v>1.0646125179054879</v>
      </c>
      <c r="H188">
        <v>0.11916833588487399</v>
      </c>
      <c r="I188">
        <v>2322.9661142711602</v>
      </c>
      <c r="J188">
        <v>2437.01170611918</v>
      </c>
      <c r="K188">
        <v>2693.5568121802598</v>
      </c>
      <c r="L188">
        <v>7140.7194976301698</v>
      </c>
      <c r="M188">
        <v>5951.98613484011</v>
      </c>
      <c r="N188">
        <v>2497.1672987462698</v>
      </c>
    </row>
    <row r="189" spans="1:14" x14ac:dyDescent="0.2">
      <c r="A189" t="s">
        <v>564</v>
      </c>
      <c r="B189" t="s">
        <v>565</v>
      </c>
      <c r="C189">
        <v>26</v>
      </c>
      <c r="D189">
        <v>5</v>
      </c>
      <c r="E189">
        <v>177.88239999999999</v>
      </c>
      <c r="F189" t="s">
        <v>566</v>
      </c>
      <c r="G189">
        <v>0.23306891360923221</v>
      </c>
      <c r="H189">
        <v>0.119373871176452</v>
      </c>
      <c r="I189">
        <v>1592.9699322767799</v>
      </c>
      <c r="J189">
        <v>1233.1971671937799</v>
      </c>
      <c r="K189">
        <v>1352.41028630594</v>
      </c>
      <c r="L189">
        <v>1696.25660605045</v>
      </c>
      <c r="M189">
        <v>1515.3527599845099</v>
      </c>
      <c r="N189">
        <v>1699.60831181562</v>
      </c>
    </row>
    <row r="190" spans="1:14" x14ac:dyDescent="0.2">
      <c r="A190" t="s">
        <v>567</v>
      </c>
      <c r="B190" t="s">
        <v>568</v>
      </c>
      <c r="C190">
        <v>14</v>
      </c>
      <c r="D190">
        <v>5</v>
      </c>
      <c r="E190">
        <v>85.369799999999998</v>
      </c>
      <c r="F190" t="s">
        <v>569</v>
      </c>
      <c r="G190">
        <v>-0.40472530169662518</v>
      </c>
      <c r="H190">
        <v>0.119550488030663</v>
      </c>
      <c r="I190">
        <v>1894.6213789814799</v>
      </c>
      <c r="J190">
        <v>2557.4498182417601</v>
      </c>
      <c r="K190">
        <v>2817.27886984419</v>
      </c>
      <c r="L190">
        <v>2078.43391308124</v>
      </c>
      <c r="M190">
        <v>1655.81399094895</v>
      </c>
      <c r="N190">
        <v>1756.8745366252399</v>
      </c>
    </row>
    <row r="191" spans="1:14" x14ac:dyDescent="0.2">
      <c r="A191" t="s">
        <v>570</v>
      </c>
      <c r="B191" t="s">
        <v>571</v>
      </c>
      <c r="C191">
        <v>6</v>
      </c>
      <c r="D191">
        <v>1</v>
      </c>
      <c r="E191">
        <v>27.905899999999999</v>
      </c>
      <c r="F191" t="s">
        <v>572</v>
      </c>
      <c r="G191">
        <v>0.87365989443322833</v>
      </c>
      <c r="H191">
        <v>0.120126212385423</v>
      </c>
      <c r="I191">
        <v>12114.001038923099</v>
      </c>
      <c r="J191">
        <v>12844.3260146623</v>
      </c>
      <c r="K191">
        <v>12059.4655430814</v>
      </c>
      <c r="L191">
        <v>18751.442611826202</v>
      </c>
      <c r="M191">
        <v>35000.709120086503</v>
      </c>
      <c r="N191">
        <v>14075.745278050001</v>
      </c>
    </row>
    <row r="192" spans="1:14" x14ac:dyDescent="0.2">
      <c r="A192" t="s">
        <v>573</v>
      </c>
      <c r="B192" t="s">
        <v>574</v>
      </c>
      <c r="C192">
        <v>8</v>
      </c>
      <c r="D192">
        <v>4</v>
      </c>
      <c r="E192">
        <v>38.710900000000002</v>
      </c>
      <c r="F192" t="s">
        <v>575</v>
      </c>
      <c r="G192">
        <v>-1.1675958997213975</v>
      </c>
      <c r="H192">
        <v>0.120164952423136</v>
      </c>
      <c r="I192">
        <v>14840.5974613423</v>
      </c>
      <c r="J192">
        <v>14487.0916821998</v>
      </c>
      <c r="K192">
        <v>13066.306022402599</v>
      </c>
      <c r="L192">
        <v>3004.83164821729</v>
      </c>
      <c r="M192">
        <v>1928.5977415541499</v>
      </c>
      <c r="N192">
        <v>13938.7891630882</v>
      </c>
    </row>
    <row r="193" spans="1:14" x14ac:dyDescent="0.2">
      <c r="A193" t="s">
        <v>576</v>
      </c>
      <c r="B193" t="s">
        <v>577</v>
      </c>
      <c r="C193">
        <v>22</v>
      </c>
      <c r="D193">
        <v>1</v>
      </c>
      <c r="E193">
        <v>275.83780000000002</v>
      </c>
      <c r="F193" t="s">
        <v>578</v>
      </c>
      <c r="G193">
        <v>1.5468027773138213</v>
      </c>
      <c r="H193">
        <v>0.12017957499366901</v>
      </c>
      <c r="I193">
        <v>3716.8855365629902</v>
      </c>
      <c r="J193">
        <v>3349.8898858241801</v>
      </c>
      <c r="K193">
        <v>6024.2228872291598</v>
      </c>
      <c r="L193">
        <v>16866.833113350101</v>
      </c>
      <c r="M193">
        <v>16918.8468878448</v>
      </c>
      <c r="N193">
        <v>4462.1499763387701</v>
      </c>
    </row>
    <row r="194" spans="1:14" x14ac:dyDescent="0.2">
      <c r="A194" t="s">
        <v>579</v>
      </c>
      <c r="B194" t="s">
        <v>580</v>
      </c>
      <c r="C194">
        <v>6</v>
      </c>
      <c r="D194">
        <v>2</v>
      </c>
      <c r="E194">
        <v>36.329000000000001</v>
      </c>
      <c r="F194" t="s">
        <v>581</v>
      </c>
      <c r="G194">
        <v>-0.48165297318076694</v>
      </c>
      <c r="H194">
        <v>0.120248930745964</v>
      </c>
      <c r="I194">
        <v>1133.99537358112</v>
      </c>
      <c r="J194">
        <v>1551.10322107569</v>
      </c>
      <c r="K194">
        <v>1871.40591134241</v>
      </c>
      <c r="L194">
        <v>1191.92621266162</v>
      </c>
      <c r="M194">
        <v>948.78673723998395</v>
      </c>
      <c r="N194">
        <v>1122.45789184158</v>
      </c>
    </row>
    <row r="195" spans="1:14" x14ac:dyDescent="0.2">
      <c r="A195" t="s">
        <v>582</v>
      </c>
      <c r="B195" t="s">
        <v>583</v>
      </c>
      <c r="C195">
        <v>8</v>
      </c>
      <c r="D195">
        <v>8</v>
      </c>
      <c r="E195">
        <v>70.337500000000006</v>
      </c>
      <c r="F195" t="s">
        <v>584</v>
      </c>
      <c r="G195">
        <v>0.60836436242533909</v>
      </c>
      <c r="H195">
        <v>0.121309651637473</v>
      </c>
      <c r="I195">
        <v>8156.2731470528197</v>
      </c>
      <c r="J195">
        <v>10119.2313889263</v>
      </c>
      <c r="K195">
        <v>11850.042908039801</v>
      </c>
      <c r="L195">
        <v>19599.4013850306</v>
      </c>
      <c r="M195">
        <v>15576.7348718092</v>
      </c>
      <c r="N195">
        <v>10751.1589266508</v>
      </c>
    </row>
    <row r="196" spans="1:14" x14ac:dyDescent="0.2">
      <c r="A196" t="s">
        <v>585</v>
      </c>
      <c r="B196" t="s">
        <v>586</v>
      </c>
      <c r="C196">
        <v>56</v>
      </c>
      <c r="D196">
        <v>24</v>
      </c>
      <c r="E196">
        <v>489.12490000000003</v>
      </c>
      <c r="F196" t="s">
        <v>587</v>
      </c>
      <c r="G196">
        <v>0.25632820995356215</v>
      </c>
      <c r="H196">
        <v>0.121821365248427</v>
      </c>
      <c r="I196">
        <v>28584.440244691701</v>
      </c>
      <c r="J196">
        <v>33801.056067417398</v>
      </c>
      <c r="K196">
        <v>24828.582332744601</v>
      </c>
      <c r="L196">
        <v>36864.9687090058</v>
      </c>
      <c r="M196">
        <v>33926.057787503603</v>
      </c>
      <c r="N196">
        <v>33380.511716471898</v>
      </c>
    </row>
    <row r="197" spans="1:14" x14ac:dyDescent="0.2">
      <c r="A197" t="s">
        <v>588</v>
      </c>
      <c r="B197" t="s">
        <v>589</v>
      </c>
      <c r="C197">
        <v>9</v>
      </c>
      <c r="D197">
        <v>1</v>
      </c>
      <c r="E197">
        <v>76.183599999999998</v>
      </c>
      <c r="F197" t="s">
        <v>590</v>
      </c>
      <c r="G197">
        <v>-2.1512951060033485</v>
      </c>
      <c r="H197">
        <v>0.122050410379209</v>
      </c>
      <c r="I197">
        <v>10811.054049509399</v>
      </c>
      <c r="J197">
        <v>1984.5301081052401</v>
      </c>
      <c r="K197">
        <v>1970.4881064962599</v>
      </c>
      <c r="L197">
        <v>677.48425342612495</v>
      </c>
      <c r="M197">
        <v>1411.68211304749</v>
      </c>
      <c r="N197">
        <v>1234.8307094255799</v>
      </c>
    </row>
    <row r="198" spans="1:14" x14ac:dyDescent="0.2">
      <c r="A198" t="s">
        <v>591</v>
      </c>
      <c r="B198" t="s">
        <v>592</v>
      </c>
      <c r="C198">
        <v>5</v>
      </c>
      <c r="D198">
        <v>1</v>
      </c>
      <c r="E198">
        <v>30.0535</v>
      </c>
      <c r="F198" t="s">
        <v>593</v>
      </c>
      <c r="G198">
        <v>2.6294248508178142</v>
      </c>
      <c r="H198">
        <v>0.12266219047669701</v>
      </c>
      <c r="I198">
        <v>1983.41928017035</v>
      </c>
      <c r="J198">
        <v>5217.1381136070404</v>
      </c>
      <c r="K198">
        <v>1605.9852890268801</v>
      </c>
      <c r="L198">
        <v>31291.201180694599</v>
      </c>
      <c r="M198">
        <v>20220.807980788599</v>
      </c>
      <c r="N198">
        <v>2981.0508191433501</v>
      </c>
    </row>
    <row r="199" spans="1:14" x14ac:dyDescent="0.2">
      <c r="A199" t="s">
        <v>594</v>
      </c>
      <c r="B199" t="s">
        <v>595</v>
      </c>
      <c r="C199">
        <v>12</v>
      </c>
      <c r="D199">
        <v>1</v>
      </c>
      <c r="E199">
        <v>80.973299999999995</v>
      </c>
      <c r="F199" t="s">
        <v>596</v>
      </c>
      <c r="G199">
        <v>0.74835648366750829</v>
      </c>
      <c r="H199">
        <v>0.122708835151334</v>
      </c>
      <c r="I199">
        <v>688.68250962823595</v>
      </c>
      <c r="J199">
        <v>631.58158051039197</v>
      </c>
      <c r="K199">
        <v>502.95856863119798</v>
      </c>
      <c r="L199">
        <v>1245.24682685775</v>
      </c>
      <c r="M199">
        <v>1199.2615844500399</v>
      </c>
      <c r="N199">
        <v>618.28326813328897</v>
      </c>
    </row>
    <row r="200" spans="1:14" x14ac:dyDescent="0.2">
      <c r="A200" t="s">
        <v>597</v>
      </c>
      <c r="B200" t="s">
        <v>598</v>
      </c>
      <c r="C200">
        <v>4</v>
      </c>
      <c r="D200">
        <v>2</v>
      </c>
      <c r="E200">
        <v>23.778300000000002</v>
      </c>
      <c r="F200" t="s">
        <v>599</v>
      </c>
      <c r="G200">
        <v>-0.85074996246738799</v>
      </c>
      <c r="H200">
        <v>0.123001900871792</v>
      </c>
      <c r="I200">
        <v>845.97746235517104</v>
      </c>
      <c r="J200">
        <v>664.81495202954</v>
      </c>
      <c r="K200">
        <v>978.20605809008498</v>
      </c>
      <c r="L200">
        <v>222.43333098029601</v>
      </c>
      <c r="M200">
        <v>492.96586748663299</v>
      </c>
      <c r="N200">
        <v>664.74153097902604</v>
      </c>
    </row>
    <row r="201" spans="1:14" x14ac:dyDescent="0.2">
      <c r="A201" t="s">
        <v>600</v>
      </c>
      <c r="B201" t="s">
        <v>601</v>
      </c>
      <c r="C201">
        <v>24</v>
      </c>
      <c r="D201">
        <v>1</v>
      </c>
      <c r="E201">
        <v>186.0787</v>
      </c>
      <c r="F201" t="s">
        <v>602</v>
      </c>
      <c r="G201">
        <v>-0.44317361953755563</v>
      </c>
      <c r="H201">
        <v>0.12310623522795</v>
      </c>
      <c r="I201">
        <v>1693.5053158732101</v>
      </c>
      <c r="J201">
        <v>2256.9754696991199</v>
      </c>
      <c r="K201">
        <v>2514.1524067720002</v>
      </c>
      <c r="L201">
        <v>1563.6431189441601</v>
      </c>
      <c r="M201">
        <v>1316.0406426729301</v>
      </c>
      <c r="N201">
        <v>1875.1499697786101</v>
      </c>
    </row>
    <row r="202" spans="1:14" x14ac:dyDescent="0.2">
      <c r="A202" t="s">
        <v>603</v>
      </c>
      <c r="B202" t="s">
        <v>601</v>
      </c>
      <c r="C202">
        <v>25</v>
      </c>
      <c r="D202">
        <v>3</v>
      </c>
      <c r="E202">
        <v>203.53139999999999</v>
      </c>
      <c r="F202" t="s">
        <v>604</v>
      </c>
      <c r="G202">
        <v>-0.44317361953755563</v>
      </c>
      <c r="H202">
        <v>0.123106236080213</v>
      </c>
      <c r="I202">
        <v>6272.8198840281902</v>
      </c>
      <c r="J202">
        <v>8359.9386853962096</v>
      </c>
      <c r="K202">
        <v>9312.5336311950196</v>
      </c>
      <c r="L202">
        <v>5791.80446385511</v>
      </c>
      <c r="M202">
        <v>4874.6737516388603</v>
      </c>
      <c r="N202">
        <v>6945.6398546332002</v>
      </c>
    </row>
    <row r="203" spans="1:14" x14ac:dyDescent="0.2">
      <c r="A203" t="s">
        <v>605</v>
      </c>
      <c r="B203" t="s">
        <v>595</v>
      </c>
      <c r="C203">
        <v>17</v>
      </c>
      <c r="D203">
        <v>3</v>
      </c>
      <c r="E203">
        <v>110.39919999999999</v>
      </c>
      <c r="F203" t="s">
        <v>606</v>
      </c>
      <c r="G203">
        <v>0.80878683454457456</v>
      </c>
      <c r="H203">
        <v>0.124261263392748</v>
      </c>
      <c r="I203">
        <v>3155.9468676308302</v>
      </c>
      <c r="J203">
        <v>2690.1616117440999</v>
      </c>
      <c r="K203">
        <v>2529.8174853092301</v>
      </c>
      <c r="L203">
        <v>5667.7398342582301</v>
      </c>
      <c r="M203">
        <v>6213.1978809560396</v>
      </c>
      <c r="N203">
        <v>2791.4882641919598</v>
      </c>
    </row>
    <row r="204" spans="1:14" x14ac:dyDescent="0.2">
      <c r="A204" t="s">
        <v>607</v>
      </c>
      <c r="B204" t="s">
        <v>608</v>
      </c>
      <c r="C204">
        <v>5</v>
      </c>
      <c r="D204">
        <v>5</v>
      </c>
      <c r="E204">
        <v>32.360300000000002</v>
      </c>
      <c r="F204" t="s">
        <v>609</v>
      </c>
      <c r="G204">
        <v>0.71530115292807106</v>
      </c>
      <c r="H204">
        <v>0.12439725781528201</v>
      </c>
      <c r="I204">
        <v>918.61473380901998</v>
      </c>
      <c r="J204">
        <v>1157.9714742210101</v>
      </c>
      <c r="K204">
        <v>1672.7108647571799</v>
      </c>
      <c r="L204">
        <v>2843.7450727374599</v>
      </c>
      <c r="M204">
        <v>1749.4778667071901</v>
      </c>
      <c r="N204">
        <v>1562.4701090062899</v>
      </c>
    </row>
    <row r="205" spans="1:14" x14ac:dyDescent="0.2">
      <c r="A205" t="s">
        <v>610</v>
      </c>
      <c r="B205" t="s">
        <v>611</v>
      </c>
      <c r="C205">
        <v>15</v>
      </c>
      <c r="D205">
        <v>4</v>
      </c>
      <c r="E205">
        <v>137.6643</v>
      </c>
      <c r="F205" t="s">
        <v>612</v>
      </c>
      <c r="G205">
        <v>0.76728895260921415</v>
      </c>
      <c r="H205">
        <v>0.124931894028706</v>
      </c>
      <c r="I205">
        <v>9561.9227324745807</v>
      </c>
      <c r="J205">
        <v>10264.4719881211</v>
      </c>
      <c r="K205">
        <v>9506.0996097355401</v>
      </c>
      <c r="L205">
        <v>23927.1019823961</v>
      </c>
      <c r="M205">
        <v>15708.0980986291</v>
      </c>
      <c r="N205">
        <v>10290.709455915199</v>
      </c>
    </row>
    <row r="206" spans="1:14" x14ac:dyDescent="0.2">
      <c r="A206" t="s">
        <v>613</v>
      </c>
      <c r="B206" t="s">
        <v>614</v>
      </c>
      <c r="C206">
        <v>6</v>
      </c>
      <c r="D206">
        <v>1</v>
      </c>
      <c r="E206">
        <v>47.459099999999999</v>
      </c>
      <c r="F206" t="s">
        <v>615</v>
      </c>
      <c r="G206">
        <v>0.66200459264071243</v>
      </c>
      <c r="H206">
        <v>0.12505496826440099</v>
      </c>
      <c r="I206">
        <v>144.90905556631401</v>
      </c>
      <c r="J206">
        <v>168.92115942065701</v>
      </c>
      <c r="K206">
        <v>99.838485944038595</v>
      </c>
      <c r="L206">
        <v>155.972576576877</v>
      </c>
      <c r="M206">
        <v>213.67930002430799</v>
      </c>
      <c r="N206">
        <v>284.88768631991098</v>
      </c>
    </row>
    <row r="207" spans="1:14" x14ac:dyDescent="0.2">
      <c r="A207" t="s">
        <v>616</v>
      </c>
      <c r="B207" t="s">
        <v>617</v>
      </c>
      <c r="C207">
        <v>4</v>
      </c>
      <c r="D207">
        <v>2</v>
      </c>
      <c r="E207">
        <v>31.248799999999999</v>
      </c>
      <c r="F207" t="s">
        <v>618</v>
      </c>
      <c r="G207">
        <v>0.55701309826758105</v>
      </c>
      <c r="H207">
        <v>0.12629155377126999</v>
      </c>
      <c r="I207">
        <v>4351.50530489426</v>
      </c>
      <c r="J207">
        <v>3342.4146282855099</v>
      </c>
      <c r="K207">
        <v>3176.8497033448102</v>
      </c>
      <c r="L207">
        <v>7175.5998217046599</v>
      </c>
      <c r="M207">
        <v>4577.4379133463399</v>
      </c>
      <c r="N207">
        <v>4240.25708974793</v>
      </c>
    </row>
    <row r="208" spans="1:14" x14ac:dyDescent="0.2">
      <c r="A208" t="s">
        <v>619</v>
      </c>
      <c r="B208" t="s">
        <v>620</v>
      </c>
      <c r="C208">
        <v>2</v>
      </c>
      <c r="D208">
        <v>2</v>
      </c>
      <c r="E208">
        <v>10.809699999999999</v>
      </c>
      <c r="F208" t="s">
        <v>621</v>
      </c>
      <c r="G208">
        <v>0.77995392708233846</v>
      </c>
      <c r="H208">
        <v>0.12702992008851299</v>
      </c>
      <c r="I208">
        <v>1843.0214464472001</v>
      </c>
      <c r="J208">
        <v>1755.4108942584</v>
      </c>
      <c r="K208">
        <v>2209.8001047856801</v>
      </c>
      <c r="L208">
        <v>4373.4800022978097</v>
      </c>
      <c r="M208">
        <v>3652.3717335623101</v>
      </c>
      <c r="N208">
        <v>1947.3250115236699</v>
      </c>
    </row>
    <row r="209" spans="1:14" x14ac:dyDescent="0.2">
      <c r="A209" t="s">
        <v>622</v>
      </c>
      <c r="B209" t="s">
        <v>623</v>
      </c>
      <c r="C209">
        <v>4</v>
      </c>
      <c r="D209">
        <v>1</v>
      </c>
      <c r="E209">
        <v>19.886399999999998</v>
      </c>
      <c r="F209" t="s">
        <v>624</v>
      </c>
      <c r="G209">
        <v>1.8577535834442511</v>
      </c>
      <c r="H209">
        <v>0.12717123367372199</v>
      </c>
      <c r="I209">
        <v>242.71227372467001</v>
      </c>
      <c r="J209">
        <v>181.58566869527101</v>
      </c>
      <c r="K209">
        <v>33.104414027770297</v>
      </c>
      <c r="L209">
        <v>880.96356619127198</v>
      </c>
      <c r="M209">
        <v>559.47715698095601</v>
      </c>
      <c r="N209">
        <v>217.38147622635501</v>
      </c>
    </row>
    <row r="210" spans="1:14" x14ac:dyDescent="0.2">
      <c r="A210" t="s">
        <v>625</v>
      </c>
      <c r="B210" t="s">
        <v>626</v>
      </c>
      <c r="C210">
        <v>9</v>
      </c>
      <c r="D210">
        <v>3</v>
      </c>
      <c r="E210">
        <v>60.190300000000001</v>
      </c>
      <c r="F210" t="s">
        <v>627</v>
      </c>
      <c r="G210">
        <v>0.54114697985904858</v>
      </c>
      <c r="H210">
        <v>0.12782650606203699</v>
      </c>
      <c r="I210">
        <v>845.475075175754</v>
      </c>
      <c r="J210">
        <v>906.26368544160596</v>
      </c>
      <c r="K210">
        <v>720.346048109977</v>
      </c>
      <c r="L210">
        <v>926.57705229497003</v>
      </c>
      <c r="M210">
        <v>1620.7814195343501</v>
      </c>
      <c r="N210">
        <v>1049.8436326921001</v>
      </c>
    </row>
    <row r="211" spans="1:14" x14ac:dyDescent="0.2">
      <c r="A211" t="s">
        <v>628</v>
      </c>
      <c r="B211" t="s">
        <v>629</v>
      </c>
      <c r="C211">
        <v>14</v>
      </c>
      <c r="D211">
        <v>1</v>
      </c>
      <c r="E211">
        <v>125.0423</v>
      </c>
      <c r="F211" t="s">
        <v>630</v>
      </c>
      <c r="G211">
        <v>0.218824843715616</v>
      </c>
      <c r="H211">
        <v>0.12783359059478999</v>
      </c>
      <c r="I211">
        <v>6151.6363768075198</v>
      </c>
      <c r="J211">
        <v>6318.1279013098601</v>
      </c>
      <c r="K211">
        <v>5401.1874307708404</v>
      </c>
      <c r="L211">
        <v>7671.8685282298602</v>
      </c>
      <c r="M211">
        <v>6928.6371165782903</v>
      </c>
      <c r="N211">
        <v>6197.4440308638696</v>
      </c>
    </row>
    <row r="212" spans="1:14" x14ac:dyDescent="0.2">
      <c r="A212" t="s">
        <v>631</v>
      </c>
      <c r="B212" t="s">
        <v>632</v>
      </c>
      <c r="C212">
        <v>9</v>
      </c>
      <c r="D212">
        <v>3</v>
      </c>
      <c r="E212">
        <v>45.117199999999997</v>
      </c>
      <c r="F212" t="s">
        <v>633</v>
      </c>
      <c r="G212">
        <v>-1.5929132349036328</v>
      </c>
      <c r="H212">
        <v>0.128781090833613</v>
      </c>
      <c r="I212">
        <v>3602.3590739914998</v>
      </c>
      <c r="J212">
        <v>4395.5634369074996</v>
      </c>
      <c r="K212">
        <v>3118.3960644364302</v>
      </c>
      <c r="L212">
        <v>60.752293746267398</v>
      </c>
      <c r="M212">
        <v>308.35899696406398</v>
      </c>
      <c r="N212">
        <v>3315.96361632973</v>
      </c>
    </row>
    <row r="213" spans="1:14" x14ac:dyDescent="0.2">
      <c r="A213" t="s">
        <v>634</v>
      </c>
      <c r="B213" t="s">
        <v>635</v>
      </c>
      <c r="C213">
        <v>4</v>
      </c>
      <c r="D213">
        <v>1</v>
      </c>
      <c r="E213">
        <v>24.347200000000001</v>
      </c>
      <c r="F213" t="s">
        <v>636</v>
      </c>
      <c r="G213">
        <v>-1.5103850973172288</v>
      </c>
      <c r="H213">
        <v>0.12889157321453901</v>
      </c>
      <c r="I213">
        <v>1018.17860198332</v>
      </c>
      <c r="J213">
        <v>2198.3410347408199</v>
      </c>
      <c r="K213">
        <v>2211.0989691444502</v>
      </c>
      <c r="L213">
        <v>19.209858934698701</v>
      </c>
      <c r="M213">
        <v>25.3827337878176</v>
      </c>
      <c r="N213">
        <v>1860.59657354909</v>
      </c>
    </row>
    <row r="214" spans="1:14" x14ac:dyDescent="0.2">
      <c r="A214" t="s">
        <v>637</v>
      </c>
      <c r="B214" t="s">
        <v>638</v>
      </c>
      <c r="C214">
        <v>6</v>
      </c>
      <c r="D214">
        <v>3</v>
      </c>
      <c r="E214">
        <v>27.2623</v>
      </c>
      <c r="F214" t="s">
        <v>639</v>
      </c>
      <c r="G214">
        <v>0.90247132229900762</v>
      </c>
      <c r="H214">
        <v>0.129078212919434</v>
      </c>
      <c r="I214">
        <v>1613.44930482973</v>
      </c>
      <c r="J214">
        <v>1836.9545958435299</v>
      </c>
      <c r="K214">
        <v>1613.0786777687699</v>
      </c>
      <c r="L214">
        <v>4938.8293682986996</v>
      </c>
      <c r="M214">
        <v>2645.8288088118202</v>
      </c>
      <c r="N214">
        <v>1880.3339773067801</v>
      </c>
    </row>
    <row r="215" spans="1:14" x14ac:dyDescent="0.2">
      <c r="A215" t="s">
        <v>640</v>
      </c>
      <c r="B215" t="s">
        <v>641</v>
      </c>
      <c r="C215">
        <v>4</v>
      </c>
      <c r="D215">
        <v>1</v>
      </c>
      <c r="E215">
        <v>29.494399999999999</v>
      </c>
      <c r="F215" t="s">
        <v>642</v>
      </c>
      <c r="G215">
        <v>1.2646651930947186</v>
      </c>
      <c r="H215">
        <v>0.129288815799046</v>
      </c>
      <c r="I215">
        <v>6531.7818684800204</v>
      </c>
      <c r="J215">
        <v>2955.30349915137</v>
      </c>
      <c r="K215">
        <v>3186.9700596969701</v>
      </c>
      <c r="L215">
        <v>17677.399679507002</v>
      </c>
      <c r="M215">
        <v>7039.0271616161399</v>
      </c>
      <c r="N215">
        <v>5735.7090878790495</v>
      </c>
    </row>
    <row r="216" spans="1:14" x14ac:dyDescent="0.2">
      <c r="A216" t="s">
        <v>643</v>
      </c>
      <c r="B216" t="s">
        <v>644</v>
      </c>
      <c r="C216">
        <v>8</v>
      </c>
      <c r="D216">
        <v>1</v>
      </c>
      <c r="E216">
        <v>42.744599999999998</v>
      </c>
      <c r="F216" t="s">
        <v>645</v>
      </c>
      <c r="G216">
        <v>0.68230184261922799</v>
      </c>
      <c r="H216">
        <v>0.12984706824742201</v>
      </c>
      <c r="I216">
        <v>3868.97711511937</v>
      </c>
      <c r="J216">
        <v>4265.6616821038797</v>
      </c>
      <c r="K216">
        <v>4400.5740442218303</v>
      </c>
      <c r="L216">
        <v>9743.8487088651691</v>
      </c>
      <c r="M216">
        <v>5703.0270274552004</v>
      </c>
      <c r="N216">
        <v>4668.3556747890798</v>
      </c>
    </row>
    <row r="217" spans="1:14" x14ac:dyDescent="0.2">
      <c r="A217" t="s">
        <v>646</v>
      </c>
      <c r="B217" t="s">
        <v>647</v>
      </c>
      <c r="C217">
        <v>3</v>
      </c>
      <c r="D217">
        <v>1</v>
      </c>
      <c r="E217">
        <v>24.683299999999999</v>
      </c>
      <c r="F217" t="s">
        <v>648</v>
      </c>
      <c r="G217">
        <v>-0.66522355703469627</v>
      </c>
      <c r="H217">
        <v>0.130209614059555</v>
      </c>
      <c r="I217">
        <v>622.487203230408</v>
      </c>
      <c r="J217">
        <v>989.334407451841</v>
      </c>
      <c r="K217">
        <v>1308.75063428575</v>
      </c>
      <c r="L217">
        <v>629.62311459094406</v>
      </c>
      <c r="M217">
        <v>571.27828426704195</v>
      </c>
      <c r="N217">
        <v>640.78512043312503</v>
      </c>
    </row>
    <row r="218" spans="1:14" x14ac:dyDescent="0.2">
      <c r="A218" t="s">
        <v>649</v>
      </c>
      <c r="B218" t="s">
        <v>650</v>
      </c>
      <c r="C218">
        <v>5</v>
      </c>
      <c r="D218">
        <v>1</v>
      </c>
      <c r="E218">
        <v>64.647000000000006</v>
      </c>
      <c r="F218" t="s">
        <v>651</v>
      </c>
      <c r="G218">
        <v>4.1648752449610154</v>
      </c>
      <c r="H218">
        <v>0.13060692656492801</v>
      </c>
      <c r="I218">
        <v>62.445933958705403</v>
      </c>
      <c r="J218">
        <v>3319.13851121574</v>
      </c>
      <c r="K218">
        <v>4710.6347559140504</v>
      </c>
      <c r="L218">
        <v>42800.600566369299</v>
      </c>
      <c r="M218">
        <v>98647.240043024402</v>
      </c>
      <c r="N218">
        <v>3703.1537460578702</v>
      </c>
    </row>
    <row r="219" spans="1:14" x14ac:dyDescent="0.2">
      <c r="A219" t="s">
        <v>652</v>
      </c>
      <c r="B219" t="s">
        <v>653</v>
      </c>
      <c r="C219">
        <v>27</v>
      </c>
      <c r="D219">
        <v>12</v>
      </c>
      <c r="E219">
        <v>174.31710000000001</v>
      </c>
      <c r="F219" t="s">
        <v>654</v>
      </c>
      <c r="G219">
        <v>1.0595918748643092</v>
      </c>
      <c r="H219">
        <v>0.13070077478486999</v>
      </c>
      <c r="I219">
        <v>18921.3212319222</v>
      </c>
      <c r="J219">
        <v>13534.0224571408</v>
      </c>
      <c r="K219">
        <v>13276.1545410975</v>
      </c>
      <c r="L219">
        <v>40550.594610515698</v>
      </c>
      <c r="M219">
        <v>39673.549575698198</v>
      </c>
      <c r="N219">
        <v>15095.9290226063</v>
      </c>
    </row>
    <row r="220" spans="1:14" x14ac:dyDescent="0.2">
      <c r="A220" t="s">
        <v>655</v>
      </c>
      <c r="B220" t="s">
        <v>656</v>
      </c>
      <c r="C220">
        <v>5</v>
      </c>
      <c r="D220">
        <v>1</v>
      </c>
      <c r="E220">
        <v>22.867599999999999</v>
      </c>
      <c r="F220" t="s">
        <v>657</v>
      </c>
      <c r="G220">
        <v>0.60611950091535782</v>
      </c>
      <c r="H220">
        <v>0.13077368624802399</v>
      </c>
      <c r="I220">
        <v>1747.9156183612399</v>
      </c>
      <c r="J220">
        <v>1345.3524899848101</v>
      </c>
      <c r="K220">
        <v>1611.0270014074799</v>
      </c>
      <c r="L220">
        <v>2584.2296636359702</v>
      </c>
      <c r="M220">
        <v>2989.1919745535201</v>
      </c>
      <c r="N220">
        <v>1587.26565967387</v>
      </c>
    </row>
    <row r="221" spans="1:14" x14ac:dyDescent="0.2">
      <c r="A221" t="s">
        <v>658</v>
      </c>
      <c r="B221" t="s">
        <v>659</v>
      </c>
      <c r="C221">
        <v>7</v>
      </c>
      <c r="D221">
        <v>4</v>
      </c>
      <c r="E221">
        <v>49.406300000000002</v>
      </c>
      <c r="F221" t="s">
        <v>660</v>
      </c>
      <c r="G221">
        <v>1.0008992843783491</v>
      </c>
      <c r="H221">
        <v>0.1311930583458</v>
      </c>
      <c r="I221">
        <v>6734.0947289660098</v>
      </c>
      <c r="J221">
        <v>7578.3709305345601</v>
      </c>
      <c r="K221">
        <v>8716.9851284567194</v>
      </c>
      <c r="L221">
        <v>21942.013930533001</v>
      </c>
      <c r="M221">
        <v>16469.452702686998</v>
      </c>
      <c r="N221">
        <v>7676.1540839496101</v>
      </c>
    </row>
    <row r="222" spans="1:14" x14ac:dyDescent="0.2">
      <c r="A222" t="s">
        <v>661</v>
      </c>
      <c r="B222" t="s">
        <v>662</v>
      </c>
      <c r="C222">
        <v>20</v>
      </c>
      <c r="D222">
        <v>1</v>
      </c>
      <c r="E222">
        <v>177.97839999999999</v>
      </c>
      <c r="F222" t="s">
        <v>663</v>
      </c>
      <c r="G222">
        <v>0.32614972406481896</v>
      </c>
      <c r="H222">
        <v>0.13130157337095</v>
      </c>
      <c r="I222">
        <v>25704.426801343499</v>
      </c>
      <c r="J222">
        <v>25319.2740830783</v>
      </c>
      <c r="K222">
        <v>19309.5689605853</v>
      </c>
      <c r="L222">
        <v>32605.3798063533</v>
      </c>
      <c r="M222">
        <v>30387.017803257699</v>
      </c>
      <c r="N222">
        <v>25181.828894796101</v>
      </c>
    </row>
    <row r="223" spans="1:14" x14ac:dyDescent="0.2">
      <c r="A223" t="s">
        <v>664</v>
      </c>
      <c r="B223" t="s">
        <v>665</v>
      </c>
      <c r="C223">
        <v>10</v>
      </c>
      <c r="D223">
        <v>1</v>
      </c>
      <c r="E223">
        <v>83.608599999999996</v>
      </c>
      <c r="F223" t="s">
        <v>666</v>
      </c>
      <c r="G223">
        <v>-0.62440437705976803</v>
      </c>
      <c r="H223">
        <v>0.131565494496547</v>
      </c>
      <c r="I223">
        <v>2000.32110753488</v>
      </c>
      <c r="J223">
        <v>1226.5473545377099</v>
      </c>
      <c r="K223">
        <v>1853.16287651681</v>
      </c>
      <c r="L223">
        <v>985.51203951850698</v>
      </c>
      <c r="M223">
        <v>1494.2158400168701</v>
      </c>
      <c r="N223">
        <v>815.62512989691504</v>
      </c>
    </row>
    <row r="224" spans="1:14" x14ac:dyDescent="0.2">
      <c r="A224" t="s">
        <v>667</v>
      </c>
      <c r="B224" t="s">
        <v>668</v>
      </c>
      <c r="C224">
        <v>4</v>
      </c>
      <c r="D224">
        <v>2</v>
      </c>
      <c r="E224">
        <v>24.264199999999999</v>
      </c>
      <c r="F224" t="s">
        <v>669</v>
      </c>
      <c r="G224">
        <v>0.32691174367253673</v>
      </c>
      <c r="H224">
        <v>0.131854444632546</v>
      </c>
      <c r="I224">
        <v>674.488666174797</v>
      </c>
      <c r="J224">
        <v>963.76646042123002</v>
      </c>
      <c r="K224">
        <v>951.90425685621904</v>
      </c>
      <c r="L224">
        <v>1183.8941169076099</v>
      </c>
      <c r="M224">
        <v>1020.16571819795</v>
      </c>
      <c r="N224">
        <v>1044.8430490641899</v>
      </c>
    </row>
    <row r="225" spans="1:14" x14ac:dyDescent="0.2">
      <c r="A225" t="s">
        <v>670</v>
      </c>
      <c r="B225" t="s">
        <v>671</v>
      </c>
      <c r="C225">
        <v>8</v>
      </c>
      <c r="D225">
        <v>5</v>
      </c>
      <c r="E225">
        <v>35.245399999999997</v>
      </c>
      <c r="F225" t="s">
        <v>672</v>
      </c>
      <c r="G225">
        <v>0.74933035411222881</v>
      </c>
      <c r="H225">
        <v>0.13218683625417699</v>
      </c>
      <c r="I225">
        <v>9942.8288876247007</v>
      </c>
      <c r="J225">
        <v>15078.4682934307</v>
      </c>
      <c r="K225">
        <v>9809.6930935321307</v>
      </c>
      <c r="L225">
        <v>26711.1418896865</v>
      </c>
      <c r="M225">
        <v>19338.289700936199</v>
      </c>
      <c r="N225">
        <v>12501.8944558439</v>
      </c>
    </row>
    <row r="226" spans="1:14" x14ac:dyDescent="0.2">
      <c r="A226" t="s">
        <v>673</v>
      </c>
      <c r="B226" t="s">
        <v>674</v>
      </c>
      <c r="C226">
        <v>17</v>
      </c>
      <c r="D226">
        <v>9</v>
      </c>
      <c r="E226">
        <v>173.3014</v>
      </c>
      <c r="F226" t="s">
        <v>675</v>
      </c>
      <c r="G226">
        <v>0.60141620831258968</v>
      </c>
      <c r="H226">
        <v>0.13283500621167499</v>
      </c>
      <c r="I226">
        <v>7356.0538084974296</v>
      </c>
      <c r="J226">
        <v>7381.3576755720696</v>
      </c>
      <c r="K226">
        <v>7969.8913839651595</v>
      </c>
      <c r="L226">
        <v>10979.855370933201</v>
      </c>
      <c r="M226">
        <v>15630.2644414428</v>
      </c>
      <c r="N226">
        <v>7841.5178649179097</v>
      </c>
    </row>
    <row r="227" spans="1:14" x14ac:dyDescent="0.2">
      <c r="A227" t="s">
        <v>676</v>
      </c>
      <c r="B227" t="s">
        <v>677</v>
      </c>
      <c r="C227">
        <v>17</v>
      </c>
      <c r="D227">
        <v>6</v>
      </c>
      <c r="E227">
        <v>110.7976</v>
      </c>
      <c r="F227" t="s">
        <v>678</v>
      </c>
      <c r="G227">
        <v>0.40840895946774408</v>
      </c>
      <c r="H227">
        <v>0.13310860525332799</v>
      </c>
      <c r="I227">
        <v>4088.2090663102399</v>
      </c>
      <c r="J227">
        <v>3369.2180035102101</v>
      </c>
      <c r="K227">
        <v>3059.9977629372902</v>
      </c>
      <c r="L227">
        <v>4842.6066024602897</v>
      </c>
      <c r="M227">
        <v>3649.02484670274</v>
      </c>
      <c r="N227">
        <v>5467.3189521321401</v>
      </c>
    </row>
    <row r="228" spans="1:14" x14ac:dyDescent="0.2">
      <c r="A228" t="s">
        <v>679</v>
      </c>
      <c r="B228" t="s">
        <v>680</v>
      </c>
      <c r="C228">
        <v>5</v>
      </c>
      <c r="D228">
        <v>2</v>
      </c>
      <c r="E228">
        <v>24.809100000000001</v>
      </c>
      <c r="F228" t="s">
        <v>681</v>
      </c>
      <c r="G228">
        <v>-0.89754377719940037</v>
      </c>
      <c r="H228">
        <v>0.13432492897933601</v>
      </c>
      <c r="I228">
        <v>17070.199665298202</v>
      </c>
      <c r="J228">
        <v>7487.5046338653401</v>
      </c>
      <c r="K228">
        <v>11890.5802098233</v>
      </c>
      <c r="L228">
        <v>4586.70346659606</v>
      </c>
      <c r="M228">
        <v>5232.8694420518696</v>
      </c>
      <c r="N228">
        <v>9745.8614169571192</v>
      </c>
    </row>
    <row r="229" spans="1:14" x14ac:dyDescent="0.2">
      <c r="A229" t="s">
        <v>682</v>
      </c>
      <c r="B229" t="s">
        <v>683</v>
      </c>
      <c r="C229">
        <v>8</v>
      </c>
      <c r="D229">
        <v>1</v>
      </c>
      <c r="E229">
        <v>102.38890000000001</v>
      </c>
      <c r="F229" t="s">
        <v>684</v>
      </c>
      <c r="G229">
        <v>-0.48778974153948912</v>
      </c>
      <c r="H229">
        <v>0.13436495128239301</v>
      </c>
      <c r="I229">
        <v>3926.99230929245</v>
      </c>
      <c r="J229">
        <v>3275.3916239772898</v>
      </c>
      <c r="K229">
        <v>3432.2158392800002</v>
      </c>
      <c r="L229">
        <v>1695.9368161479599</v>
      </c>
      <c r="M229">
        <v>2686.2320470949899</v>
      </c>
      <c r="N229">
        <v>3201.5426915568601</v>
      </c>
    </row>
    <row r="230" spans="1:14" x14ac:dyDescent="0.2">
      <c r="A230" t="s">
        <v>685</v>
      </c>
      <c r="B230" t="s">
        <v>686</v>
      </c>
      <c r="C230">
        <v>15</v>
      </c>
      <c r="D230">
        <v>6</v>
      </c>
      <c r="E230">
        <v>99.301900000000003</v>
      </c>
      <c r="F230" t="s">
        <v>687</v>
      </c>
      <c r="G230">
        <v>0.30632988259995714</v>
      </c>
      <c r="H230">
        <v>0.134394938393018</v>
      </c>
      <c r="I230">
        <v>12294.4768507345</v>
      </c>
      <c r="J230">
        <v>9941.3102004385</v>
      </c>
      <c r="K230">
        <v>10888.3320459152</v>
      </c>
      <c r="L230">
        <v>16133.771528953601</v>
      </c>
      <c r="M230">
        <v>13014.673173834701</v>
      </c>
      <c r="N230">
        <v>11811.4489804062</v>
      </c>
    </row>
    <row r="231" spans="1:14" x14ac:dyDescent="0.2">
      <c r="A231" t="s">
        <v>688</v>
      </c>
      <c r="B231" t="s">
        <v>689</v>
      </c>
      <c r="C231">
        <v>5</v>
      </c>
      <c r="D231">
        <v>2</v>
      </c>
      <c r="E231">
        <v>33.853200000000001</v>
      </c>
      <c r="F231" t="s">
        <v>690</v>
      </c>
      <c r="G231">
        <v>-0.98637987690547368</v>
      </c>
      <c r="H231">
        <v>0.13491115725130901</v>
      </c>
      <c r="I231">
        <v>4786.9304221939501</v>
      </c>
      <c r="J231">
        <v>4554.58591171646</v>
      </c>
      <c r="K231">
        <v>3674.3653729939301</v>
      </c>
      <c r="L231">
        <v>773.42997845714103</v>
      </c>
      <c r="M231">
        <v>2671.4142790083902</v>
      </c>
      <c r="N231">
        <v>3124.8273720065699</v>
      </c>
    </row>
    <row r="232" spans="1:14" x14ac:dyDescent="0.2">
      <c r="A232" t="s">
        <v>691</v>
      </c>
      <c r="B232" t="s">
        <v>692</v>
      </c>
      <c r="C232">
        <v>9</v>
      </c>
      <c r="D232">
        <v>3</v>
      </c>
      <c r="E232">
        <v>50.1539</v>
      </c>
      <c r="F232" t="s">
        <v>693</v>
      </c>
      <c r="G232">
        <v>-0.6293270570765771</v>
      </c>
      <c r="H232">
        <v>0.13504658650952001</v>
      </c>
      <c r="I232">
        <v>2704.4064003234698</v>
      </c>
      <c r="J232">
        <v>4136.4229426461698</v>
      </c>
      <c r="K232">
        <v>2373.9286410096001</v>
      </c>
      <c r="L232">
        <v>1425.4381384457899</v>
      </c>
      <c r="M232">
        <v>2115.0178794613398</v>
      </c>
      <c r="N232">
        <v>2416.6813139648898</v>
      </c>
    </row>
    <row r="233" spans="1:14" x14ac:dyDescent="0.2">
      <c r="A233" t="s">
        <v>694</v>
      </c>
      <c r="B233" t="s">
        <v>695</v>
      </c>
      <c r="C233">
        <v>4</v>
      </c>
      <c r="D233">
        <v>1</v>
      </c>
      <c r="E233">
        <v>24.289899999999999</v>
      </c>
      <c r="F233" t="s">
        <v>696</v>
      </c>
      <c r="G233">
        <v>0.56912630476297854</v>
      </c>
      <c r="H233">
        <v>0.135209622558703</v>
      </c>
      <c r="I233">
        <v>2452.0053095091098</v>
      </c>
      <c r="J233">
        <v>1702.75851929948</v>
      </c>
      <c r="K233">
        <v>1498.5475539323099</v>
      </c>
      <c r="L233">
        <v>3268.1911826144501</v>
      </c>
      <c r="M233">
        <v>3096.04933589456</v>
      </c>
      <c r="N233">
        <v>2023.1525428006501</v>
      </c>
    </row>
    <row r="234" spans="1:14" x14ac:dyDescent="0.2">
      <c r="A234" t="s">
        <v>697</v>
      </c>
      <c r="B234" t="s">
        <v>698</v>
      </c>
      <c r="C234">
        <v>21</v>
      </c>
      <c r="D234">
        <v>7</v>
      </c>
      <c r="E234">
        <v>191.15539999999999</v>
      </c>
      <c r="F234" t="s">
        <v>699</v>
      </c>
      <c r="G234">
        <v>0.53581955414957194</v>
      </c>
      <c r="H234">
        <v>0.13641586208076001</v>
      </c>
      <c r="I234">
        <v>14043.5177500187</v>
      </c>
      <c r="J234">
        <v>16310.6146525555</v>
      </c>
      <c r="K234">
        <v>13257.0551203616</v>
      </c>
      <c r="L234">
        <v>23665.852309899601</v>
      </c>
      <c r="M234">
        <v>25126.764513835999</v>
      </c>
      <c r="N234">
        <v>14433.3778837063</v>
      </c>
    </row>
    <row r="235" spans="1:14" x14ac:dyDescent="0.2">
      <c r="A235" t="s">
        <v>700</v>
      </c>
      <c r="B235" t="s">
        <v>701</v>
      </c>
      <c r="C235">
        <v>49</v>
      </c>
      <c r="D235">
        <v>15</v>
      </c>
      <c r="E235">
        <v>322.66019999999997</v>
      </c>
      <c r="F235" t="s">
        <v>702</v>
      </c>
      <c r="G235">
        <v>0.38158163918397275</v>
      </c>
      <c r="H235">
        <v>0.13642815696723101</v>
      </c>
      <c r="I235">
        <v>37597.119978294599</v>
      </c>
      <c r="J235">
        <v>27477.8378220097</v>
      </c>
      <c r="K235">
        <v>28070.8855962126</v>
      </c>
      <c r="L235">
        <v>48681.092864567101</v>
      </c>
      <c r="M235">
        <v>37709.329114790999</v>
      </c>
      <c r="N235">
        <v>34957.124171784402</v>
      </c>
    </row>
    <row r="236" spans="1:14" x14ac:dyDescent="0.2">
      <c r="A236" t="s">
        <v>703</v>
      </c>
      <c r="B236" t="s">
        <v>704</v>
      </c>
      <c r="C236">
        <v>16</v>
      </c>
      <c r="D236">
        <v>9</v>
      </c>
      <c r="E236">
        <v>81.217200000000005</v>
      </c>
      <c r="F236" t="s">
        <v>705</v>
      </c>
      <c r="G236">
        <v>0.28726317162703763</v>
      </c>
      <c r="H236">
        <v>0.13703590748427599</v>
      </c>
      <c r="I236">
        <v>2997.43214308405</v>
      </c>
      <c r="J236">
        <v>3095.2185080414802</v>
      </c>
      <c r="K236">
        <v>2418.7765127595499</v>
      </c>
      <c r="L236">
        <v>3814.6500949281999</v>
      </c>
      <c r="M236">
        <v>3593.8439480690299</v>
      </c>
      <c r="N236">
        <v>2978.1971156282202</v>
      </c>
    </row>
    <row r="237" spans="1:14" x14ac:dyDescent="0.2">
      <c r="A237" t="s">
        <v>706</v>
      </c>
      <c r="B237" t="s">
        <v>527</v>
      </c>
      <c r="C237">
        <v>5</v>
      </c>
      <c r="D237">
        <v>1</v>
      </c>
      <c r="E237">
        <v>43.962400000000002</v>
      </c>
      <c r="F237" t="s">
        <v>707</v>
      </c>
      <c r="G237">
        <v>0.68795388395483503</v>
      </c>
      <c r="H237">
        <v>0.137036866037753</v>
      </c>
      <c r="I237">
        <v>8466.4270373961808</v>
      </c>
      <c r="J237">
        <v>6307.1925692039404</v>
      </c>
      <c r="K237">
        <v>6627.5738207260702</v>
      </c>
      <c r="L237">
        <v>14516.652043018999</v>
      </c>
      <c r="M237">
        <v>12831.2012390728</v>
      </c>
      <c r="N237">
        <v>7129.4069538328004</v>
      </c>
    </row>
    <row r="238" spans="1:14" x14ac:dyDescent="0.2">
      <c r="A238" t="s">
        <v>708</v>
      </c>
      <c r="B238" t="s">
        <v>709</v>
      </c>
      <c r="C238">
        <v>6</v>
      </c>
      <c r="D238">
        <v>2</v>
      </c>
      <c r="E238">
        <v>36.191800000000001</v>
      </c>
      <c r="F238" t="s">
        <v>710</v>
      </c>
      <c r="G238">
        <v>0.50125501348941104</v>
      </c>
      <c r="H238">
        <v>0.137572779026333</v>
      </c>
      <c r="I238">
        <v>3156.5669221883099</v>
      </c>
      <c r="J238">
        <v>1976.4898930387101</v>
      </c>
      <c r="K238">
        <v>2027.99400749253</v>
      </c>
      <c r="L238">
        <v>3128.2815679078399</v>
      </c>
      <c r="M238">
        <v>4189.3272253339001</v>
      </c>
      <c r="N238">
        <v>2818.4600251253401</v>
      </c>
    </row>
    <row r="239" spans="1:14" x14ac:dyDescent="0.2">
      <c r="A239" t="s">
        <v>711</v>
      </c>
      <c r="B239" t="s">
        <v>712</v>
      </c>
      <c r="C239">
        <v>7</v>
      </c>
      <c r="D239">
        <v>2</v>
      </c>
      <c r="E239">
        <v>26.4223</v>
      </c>
      <c r="F239" t="s">
        <v>713</v>
      </c>
      <c r="G239">
        <v>0.33835448868572199</v>
      </c>
      <c r="H239">
        <v>0.13771125571835499</v>
      </c>
      <c r="I239">
        <v>2096.58034970673</v>
      </c>
      <c r="J239">
        <v>2044.8438851626099</v>
      </c>
      <c r="K239">
        <v>1699.6131676341599</v>
      </c>
      <c r="L239">
        <v>2931.5920875328302</v>
      </c>
      <c r="M239">
        <v>2406.03391527761</v>
      </c>
      <c r="N239">
        <v>2047.27771483417</v>
      </c>
    </row>
    <row r="240" spans="1:14" x14ac:dyDescent="0.2">
      <c r="A240" t="s">
        <v>714</v>
      </c>
      <c r="B240" t="s">
        <v>715</v>
      </c>
      <c r="C240">
        <v>4</v>
      </c>
      <c r="D240">
        <v>1</v>
      </c>
      <c r="E240">
        <v>24.8476</v>
      </c>
      <c r="F240" t="s">
        <v>716</v>
      </c>
      <c r="G240">
        <v>-1.6094756201363005</v>
      </c>
      <c r="H240">
        <v>0.13805567241775199</v>
      </c>
      <c r="I240">
        <v>376.567513039348</v>
      </c>
      <c r="J240">
        <v>1055.1685649941101</v>
      </c>
      <c r="K240">
        <v>1181.01435845131</v>
      </c>
      <c r="L240">
        <v>39.079668062477502</v>
      </c>
      <c r="M240">
        <v>83.953146926675402</v>
      </c>
      <c r="N240">
        <v>733.21108397753699</v>
      </c>
    </row>
    <row r="241" spans="1:14" x14ac:dyDescent="0.2">
      <c r="A241" t="s">
        <v>717</v>
      </c>
      <c r="B241" t="s">
        <v>718</v>
      </c>
      <c r="C241">
        <v>9</v>
      </c>
      <c r="D241">
        <v>7</v>
      </c>
      <c r="E241">
        <v>53.891300000000001</v>
      </c>
      <c r="F241" t="s">
        <v>719</v>
      </c>
      <c r="G241">
        <v>0.1072731624413087</v>
      </c>
      <c r="H241">
        <v>0.13826917552454299</v>
      </c>
      <c r="I241">
        <v>6159.4057424863404</v>
      </c>
      <c r="J241">
        <v>5937.00418105888</v>
      </c>
      <c r="K241">
        <v>5407.5031493708102</v>
      </c>
      <c r="L241">
        <v>6199.6360714536904</v>
      </c>
      <c r="M241">
        <v>6203.2724749169201</v>
      </c>
      <c r="N241">
        <v>6452.1370730937497</v>
      </c>
    </row>
    <row r="242" spans="1:14" x14ac:dyDescent="0.2">
      <c r="A242" t="s">
        <v>720</v>
      </c>
      <c r="B242" t="s">
        <v>721</v>
      </c>
      <c r="C242">
        <v>3</v>
      </c>
      <c r="D242">
        <v>2</v>
      </c>
      <c r="E242">
        <v>14.8881</v>
      </c>
      <c r="F242" t="s">
        <v>722</v>
      </c>
      <c r="G242">
        <v>5.732567880937296</v>
      </c>
      <c r="H242">
        <v>0.13831898283560001</v>
      </c>
      <c r="I242">
        <v>763.09573495754705</v>
      </c>
      <c r="J242">
        <v>510.45371228735399</v>
      </c>
      <c r="K242">
        <v>632.91741021079497</v>
      </c>
      <c r="L242">
        <v>95630.202403873598</v>
      </c>
      <c r="M242">
        <v>4770.10999210104</v>
      </c>
      <c r="N242">
        <v>968.449968765211</v>
      </c>
    </row>
    <row r="243" spans="1:14" x14ac:dyDescent="0.2">
      <c r="A243" t="s">
        <v>723</v>
      </c>
      <c r="B243" t="s">
        <v>724</v>
      </c>
      <c r="C243">
        <v>9</v>
      </c>
      <c r="D243">
        <v>2</v>
      </c>
      <c r="E243">
        <v>77.118600000000001</v>
      </c>
      <c r="F243" t="s">
        <v>725</v>
      </c>
      <c r="G243">
        <v>0.54526753510796822</v>
      </c>
      <c r="H243">
        <v>0.138520307192849</v>
      </c>
      <c r="I243">
        <v>1341.61648482797</v>
      </c>
      <c r="J243">
        <v>1362.6453785284</v>
      </c>
      <c r="K243">
        <v>1762.5775346896</v>
      </c>
      <c r="L243">
        <v>2843.3935028955998</v>
      </c>
      <c r="M243">
        <v>2106.3471791023899</v>
      </c>
      <c r="N243">
        <v>1568.67754546836</v>
      </c>
    </row>
    <row r="244" spans="1:14" x14ac:dyDescent="0.2">
      <c r="A244" t="s">
        <v>726</v>
      </c>
      <c r="B244" t="s">
        <v>727</v>
      </c>
      <c r="C244">
        <v>3</v>
      </c>
      <c r="D244">
        <v>2</v>
      </c>
      <c r="E244">
        <v>27.6403</v>
      </c>
      <c r="F244" t="s">
        <v>728</v>
      </c>
      <c r="G244">
        <v>-1.1645129477164906</v>
      </c>
      <c r="H244">
        <v>0.138554228819981</v>
      </c>
      <c r="I244">
        <v>3695.0032954387698</v>
      </c>
      <c r="J244">
        <v>5448.7246669382903</v>
      </c>
      <c r="K244">
        <v>3941.0135333712401</v>
      </c>
      <c r="L244">
        <v>1065.67959850802</v>
      </c>
      <c r="M244">
        <v>493.90409108461398</v>
      </c>
      <c r="N244">
        <v>4277.7136977230402</v>
      </c>
    </row>
    <row r="245" spans="1:14" x14ac:dyDescent="0.2">
      <c r="A245" t="s">
        <v>729</v>
      </c>
      <c r="B245" t="s">
        <v>730</v>
      </c>
      <c r="C245">
        <v>8</v>
      </c>
      <c r="D245">
        <v>6</v>
      </c>
      <c r="E245">
        <v>47.072200000000002</v>
      </c>
      <c r="F245" t="s">
        <v>731</v>
      </c>
      <c r="G245">
        <v>-0.44722284946188673</v>
      </c>
      <c r="H245">
        <v>0.13914367173714301</v>
      </c>
      <c r="I245">
        <v>2886.4606243067001</v>
      </c>
      <c r="J245">
        <v>2873.5978443590102</v>
      </c>
      <c r="K245">
        <v>3736.3472775596001</v>
      </c>
      <c r="L245">
        <v>1765.2554166580801</v>
      </c>
      <c r="M245">
        <v>3004.50688566709</v>
      </c>
      <c r="N245">
        <v>2195.4084822376499</v>
      </c>
    </row>
    <row r="246" spans="1:14" x14ac:dyDescent="0.2">
      <c r="A246" t="s">
        <v>732</v>
      </c>
      <c r="B246" t="s">
        <v>733</v>
      </c>
      <c r="C246">
        <v>5</v>
      </c>
      <c r="D246">
        <v>2</v>
      </c>
      <c r="E246">
        <v>31.6553</v>
      </c>
      <c r="F246" t="s">
        <v>734</v>
      </c>
      <c r="G246">
        <v>0.81460233270443849</v>
      </c>
      <c r="H246">
        <v>0.139251343461892</v>
      </c>
      <c r="I246">
        <v>12956.422659710301</v>
      </c>
      <c r="J246">
        <v>6729.0270358042799</v>
      </c>
      <c r="K246">
        <v>5871.1702565588703</v>
      </c>
      <c r="L246">
        <v>18271.7624184876</v>
      </c>
      <c r="M246">
        <v>17113.648362596101</v>
      </c>
      <c r="N246">
        <v>9563.9118406528705</v>
      </c>
    </row>
    <row r="247" spans="1:14" x14ac:dyDescent="0.2">
      <c r="A247" t="s">
        <v>735</v>
      </c>
      <c r="B247" t="s">
        <v>43</v>
      </c>
      <c r="C247">
        <v>6</v>
      </c>
      <c r="D247">
        <v>1</v>
      </c>
      <c r="E247">
        <v>52.799599999999998</v>
      </c>
      <c r="F247" t="s">
        <v>736</v>
      </c>
      <c r="G247">
        <v>0.77248711974722595</v>
      </c>
      <c r="H247">
        <v>0.13940863573899001</v>
      </c>
      <c r="I247">
        <v>8921.8313148307006</v>
      </c>
      <c r="J247">
        <v>10413.073682546101</v>
      </c>
      <c r="K247">
        <v>10394.1135746443</v>
      </c>
      <c r="L247">
        <v>20870.380622730001</v>
      </c>
      <c r="M247">
        <v>20330.002704734401</v>
      </c>
      <c r="N247">
        <v>9583.0859735963004</v>
      </c>
    </row>
    <row r="248" spans="1:14" x14ac:dyDescent="0.2">
      <c r="A248" t="s">
        <v>737</v>
      </c>
      <c r="B248" t="s">
        <v>738</v>
      </c>
      <c r="C248">
        <v>4</v>
      </c>
      <c r="D248">
        <v>1</v>
      </c>
      <c r="E248">
        <v>32.031100000000002</v>
      </c>
      <c r="F248" t="s">
        <v>739</v>
      </c>
      <c r="G248">
        <v>-0.39350788759612793</v>
      </c>
      <c r="H248">
        <v>0.13977396926001501</v>
      </c>
      <c r="I248">
        <v>3199.3202100687599</v>
      </c>
      <c r="J248">
        <v>3110.46951259976</v>
      </c>
      <c r="K248">
        <v>2556.9815788523101</v>
      </c>
      <c r="L248">
        <v>1814.5724866077701</v>
      </c>
      <c r="M248">
        <v>2043.17837038673</v>
      </c>
      <c r="N248">
        <v>2892.3121901462</v>
      </c>
    </row>
    <row r="249" spans="1:14" x14ac:dyDescent="0.2">
      <c r="A249" t="s">
        <v>740</v>
      </c>
      <c r="B249" t="s">
        <v>741</v>
      </c>
      <c r="C249">
        <v>3</v>
      </c>
      <c r="D249">
        <v>3</v>
      </c>
      <c r="E249">
        <v>16.980699999999999</v>
      </c>
      <c r="F249" t="s">
        <v>742</v>
      </c>
      <c r="G249">
        <v>-1.0147638298300026</v>
      </c>
      <c r="H249">
        <v>0.140087235473949</v>
      </c>
      <c r="I249">
        <v>731.977216977073</v>
      </c>
      <c r="J249">
        <v>880.25908581909903</v>
      </c>
      <c r="K249">
        <v>713.62740193413094</v>
      </c>
      <c r="L249">
        <v>189.919170490049</v>
      </c>
      <c r="M249">
        <v>136.43940207952701</v>
      </c>
      <c r="N249">
        <v>824.73309515561903</v>
      </c>
    </row>
    <row r="250" spans="1:14" x14ac:dyDescent="0.2">
      <c r="A250" t="s">
        <v>743</v>
      </c>
      <c r="B250" t="s">
        <v>744</v>
      </c>
      <c r="C250">
        <v>3</v>
      </c>
      <c r="D250">
        <v>3</v>
      </c>
      <c r="E250">
        <v>14.031000000000001</v>
      </c>
      <c r="F250" t="s">
        <v>745</v>
      </c>
      <c r="G250">
        <v>-1.2641488675669366</v>
      </c>
      <c r="H250">
        <v>0.14047620231133401</v>
      </c>
      <c r="I250">
        <v>5949.5648314107702</v>
      </c>
      <c r="J250">
        <v>5168.50533382711</v>
      </c>
      <c r="K250">
        <v>13386.827533019299</v>
      </c>
      <c r="L250">
        <v>1894.5181801538399</v>
      </c>
      <c r="M250">
        <v>6802.8810026941001</v>
      </c>
      <c r="N250">
        <v>1505.0905326653501</v>
      </c>
    </row>
    <row r="251" spans="1:14" x14ac:dyDescent="0.2">
      <c r="A251" t="s">
        <v>746</v>
      </c>
      <c r="B251" t="s">
        <v>747</v>
      </c>
      <c r="C251">
        <v>8</v>
      </c>
      <c r="D251">
        <v>3</v>
      </c>
      <c r="E251">
        <v>40.767699999999998</v>
      </c>
      <c r="F251" t="s">
        <v>748</v>
      </c>
      <c r="G251">
        <v>-1.7207734472282448</v>
      </c>
      <c r="H251">
        <v>0.140619708466246</v>
      </c>
      <c r="I251">
        <v>17757.6279375339</v>
      </c>
      <c r="J251">
        <v>4692.8994960125301</v>
      </c>
      <c r="K251">
        <v>4321.4568663935097</v>
      </c>
      <c r="L251">
        <v>101.35387851065001</v>
      </c>
      <c r="M251">
        <v>116.73792416327601</v>
      </c>
      <c r="N251">
        <v>7904.1541856455497</v>
      </c>
    </row>
    <row r="252" spans="1:14" x14ac:dyDescent="0.2">
      <c r="A252" t="s">
        <v>749</v>
      </c>
      <c r="B252" t="s">
        <v>750</v>
      </c>
      <c r="C252">
        <v>4</v>
      </c>
      <c r="D252">
        <v>1</v>
      </c>
      <c r="E252">
        <v>19.507899999999999</v>
      </c>
      <c r="F252" t="s">
        <v>751</v>
      </c>
      <c r="G252">
        <v>-0.60742075092630299</v>
      </c>
      <c r="H252">
        <v>0.14098866233673699</v>
      </c>
      <c r="I252">
        <v>7392.8823891587699</v>
      </c>
      <c r="J252">
        <v>9170.2886811077005</v>
      </c>
      <c r="K252">
        <v>5902.3788876778699</v>
      </c>
      <c r="L252">
        <v>3473.4987055212</v>
      </c>
      <c r="M252">
        <v>4225.8860962046401</v>
      </c>
      <c r="N252">
        <v>7046.3082250390798</v>
      </c>
    </row>
    <row r="253" spans="1:14" x14ac:dyDescent="0.2">
      <c r="A253" t="s">
        <v>752</v>
      </c>
      <c r="B253" t="s">
        <v>753</v>
      </c>
      <c r="C253">
        <v>2</v>
      </c>
      <c r="D253">
        <v>2</v>
      </c>
      <c r="E253">
        <v>23.808800000000002</v>
      </c>
      <c r="F253" t="s">
        <v>754</v>
      </c>
      <c r="G253">
        <v>0.97123181785974022</v>
      </c>
      <c r="H253">
        <v>0.14133794991284401</v>
      </c>
      <c r="I253">
        <v>7511.5628482653801</v>
      </c>
      <c r="J253">
        <v>6366.9525370001702</v>
      </c>
      <c r="K253">
        <v>4548.6675884419001</v>
      </c>
      <c r="L253">
        <v>10649.244405421499</v>
      </c>
      <c r="M253">
        <v>18758.688424474502</v>
      </c>
      <c r="N253">
        <v>6718.8142080614698</v>
      </c>
    </row>
    <row r="254" spans="1:14" x14ac:dyDescent="0.2">
      <c r="A254" t="s">
        <v>755</v>
      </c>
      <c r="B254" t="s">
        <v>756</v>
      </c>
      <c r="C254">
        <v>3</v>
      </c>
      <c r="D254">
        <v>1</v>
      </c>
      <c r="E254">
        <v>16.0351</v>
      </c>
      <c r="F254" t="s">
        <v>757</v>
      </c>
      <c r="G254">
        <v>1.1316701439212029</v>
      </c>
      <c r="H254">
        <v>0.141421015031167</v>
      </c>
      <c r="I254">
        <v>817.12982772620796</v>
      </c>
      <c r="J254">
        <v>576.71920915960095</v>
      </c>
      <c r="K254">
        <v>1052.11876440626</v>
      </c>
      <c r="L254">
        <v>2991.5886587755199</v>
      </c>
      <c r="M254">
        <v>1429.7393742198601</v>
      </c>
      <c r="N254">
        <v>938.08705063398497</v>
      </c>
    </row>
    <row r="255" spans="1:14" x14ac:dyDescent="0.2">
      <c r="A255" t="s">
        <v>758</v>
      </c>
      <c r="B255" t="s">
        <v>759</v>
      </c>
      <c r="C255">
        <v>5</v>
      </c>
      <c r="D255">
        <v>3</v>
      </c>
      <c r="E255">
        <v>38.477800000000002</v>
      </c>
      <c r="F255" t="s">
        <v>760</v>
      </c>
      <c r="G255">
        <v>0.56971300220926657</v>
      </c>
      <c r="H255">
        <v>0.14146838029841999</v>
      </c>
      <c r="I255">
        <v>2442.16604780546</v>
      </c>
      <c r="J255">
        <v>1818.6810029946701</v>
      </c>
      <c r="K255">
        <v>3455.3382398972099</v>
      </c>
      <c r="L255">
        <v>3083.54975382262</v>
      </c>
      <c r="M255">
        <v>4778.8783373133301</v>
      </c>
      <c r="N255">
        <v>3590.1523402160501</v>
      </c>
    </row>
    <row r="256" spans="1:14" x14ac:dyDescent="0.2">
      <c r="A256" t="s">
        <v>761</v>
      </c>
      <c r="B256" t="s">
        <v>762</v>
      </c>
      <c r="C256">
        <v>12</v>
      </c>
      <c r="D256">
        <v>7</v>
      </c>
      <c r="E256">
        <v>94.176100000000005</v>
      </c>
      <c r="F256" t="s">
        <v>763</v>
      </c>
      <c r="G256">
        <v>1.3479742234567695</v>
      </c>
      <c r="H256">
        <v>0.142931543427196</v>
      </c>
      <c r="I256">
        <v>4592.2677946121503</v>
      </c>
      <c r="J256">
        <v>3818.3300533924098</v>
      </c>
      <c r="K256">
        <v>2920.2323599179699</v>
      </c>
      <c r="L256">
        <v>11429.633038764199</v>
      </c>
      <c r="M256">
        <v>13817.809270072299</v>
      </c>
      <c r="N256">
        <v>3595.6889503450998</v>
      </c>
    </row>
    <row r="257" spans="1:14" x14ac:dyDescent="0.2">
      <c r="A257" t="s">
        <v>764</v>
      </c>
      <c r="B257" t="s">
        <v>765</v>
      </c>
      <c r="C257">
        <v>5</v>
      </c>
      <c r="D257">
        <v>3</v>
      </c>
      <c r="E257">
        <v>38.619500000000002</v>
      </c>
      <c r="F257" t="s">
        <v>766</v>
      </c>
      <c r="G257">
        <v>-0.79802557411719277</v>
      </c>
      <c r="H257">
        <v>0.143207157534913</v>
      </c>
      <c r="I257">
        <v>3041.1703794387799</v>
      </c>
      <c r="J257">
        <v>2013.79354520211</v>
      </c>
      <c r="K257">
        <v>1579.5031109522799</v>
      </c>
      <c r="L257">
        <v>1026.0538435610599</v>
      </c>
      <c r="M257">
        <v>826.750832145289</v>
      </c>
      <c r="N257">
        <v>1962.9145077348901</v>
      </c>
    </row>
    <row r="258" spans="1:14" x14ac:dyDescent="0.2">
      <c r="A258" t="s">
        <v>767</v>
      </c>
      <c r="B258" t="s">
        <v>768</v>
      </c>
      <c r="C258">
        <v>4</v>
      </c>
      <c r="D258">
        <v>1</v>
      </c>
      <c r="E258">
        <v>38.248600000000003</v>
      </c>
      <c r="F258" t="s">
        <v>769</v>
      </c>
      <c r="G258">
        <v>0.63240816468060679</v>
      </c>
      <c r="H258">
        <v>0.14348787706534499</v>
      </c>
      <c r="I258">
        <v>7489.6864690786397</v>
      </c>
      <c r="J258">
        <v>8330.4350346921601</v>
      </c>
      <c r="K258">
        <v>8064.5535981115199</v>
      </c>
      <c r="L258">
        <v>17756.288003665999</v>
      </c>
      <c r="M258">
        <v>10601.964463721801</v>
      </c>
      <c r="N258">
        <v>8666.5853748079498</v>
      </c>
    </row>
    <row r="259" spans="1:14" x14ac:dyDescent="0.2">
      <c r="A259" t="s">
        <v>770</v>
      </c>
      <c r="B259" t="s">
        <v>771</v>
      </c>
      <c r="C259">
        <v>6</v>
      </c>
      <c r="D259">
        <v>3</v>
      </c>
      <c r="E259">
        <v>34.8979</v>
      </c>
      <c r="F259" t="s">
        <v>772</v>
      </c>
      <c r="G259">
        <v>1.2399035180079774</v>
      </c>
      <c r="H259">
        <v>0.14392264862132301</v>
      </c>
      <c r="I259">
        <v>1537.0590022879601</v>
      </c>
      <c r="J259">
        <v>1196.86510980972</v>
      </c>
      <c r="K259">
        <v>820.74563544054297</v>
      </c>
      <c r="L259">
        <v>2972.6419932435501</v>
      </c>
      <c r="M259">
        <v>4237.4923066351703</v>
      </c>
      <c r="N259">
        <v>1185.3819922423099</v>
      </c>
    </row>
    <row r="260" spans="1:14" x14ac:dyDescent="0.2">
      <c r="A260" t="s">
        <v>773</v>
      </c>
      <c r="B260" t="s">
        <v>774</v>
      </c>
      <c r="C260">
        <v>44</v>
      </c>
      <c r="D260">
        <v>27</v>
      </c>
      <c r="E260">
        <v>340.05560000000003</v>
      </c>
      <c r="F260" t="s">
        <v>775</v>
      </c>
      <c r="G260">
        <v>-0.78932035912139209</v>
      </c>
      <c r="H260">
        <v>0.14651949267431599</v>
      </c>
      <c r="I260">
        <v>14986.155604538701</v>
      </c>
      <c r="J260">
        <v>32851.771945473003</v>
      </c>
      <c r="K260">
        <v>25112.137903645398</v>
      </c>
      <c r="L260">
        <v>10832.407808767701</v>
      </c>
      <c r="M260">
        <v>11720.0202302792</v>
      </c>
      <c r="N260">
        <v>19657.691454695101</v>
      </c>
    </row>
    <row r="261" spans="1:14" x14ac:dyDescent="0.2">
      <c r="A261" t="s">
        <v>776</v>
      </c>
      <c r="B261" t="s">
        <v>777</v>
      </c>
      <c r="C261">
        <v>4</v>
      </c>
      <c r="D261">
        <v>3</v>
      </c>
      <c r="E261">
        <v>24.298999999999999</v>
      </c>
      <c r="F261" t="s">
        <v>778</v>
      </c>
      <c r="G261">
        <v>-1.0551953847773388</v>
      </c>
      <c r="H261">
        <v>0.146635499423621</v>
      </c>
      <c r="I261">
        <v>2091.4039508210499</v>
      </c>
      <c r="J261">
        <v>3050.56329313674</v>
      </c>
      <c r="K261">
        <v>1597.2850788208</v>
      </c>
      <c r="L261">
        <v>471.08726420240902</v>
      </c>
      <c r="M261">
        <v>511.16455952898502</v>
      </c>
      <c r="N261">
        <v>2260.8923444725901</v>
      </c>
    </row>
    <row r="262" spans="1:14" x14ac:dyDescent="0.2">
      <c r="A262" t="s">
        <v>779</v>
      </c>
      <c r="B262" t="s">
        <v>780</v>
      </c>
      <c r="C262">
        <v>8</v>
      </c>
      <c r="D262">
        <v>1</v>
      </c>
      <c r="E262">
        <v>46.573799999999999</v>
      </c>
      <c r="F262" t="s">
        <v>781</v>
      </c>
      <c r="G262">
        <v>0.43320380107670609</v>
      </c>
      <c r="H262">
        <v>0.147208815496431</v>
      </c>
      <c r="I262">
        <v>1063.7183482190001</v>
      </c>
      <c r="J262">
        <v>695.57272042328304</v>
      </c>
      <c r="K262">
        <v>582.76914398614701</v>
      </c>
      <c r="L262">
        <v>1152.38294646536</v>
      </c>
      <c r="M262">
        <v>992.44283644240204</v>
      </c>
      <c r="N262">
        <v>1017.49115802234</v>
      </c>
    </row>
    <row r="263" spans="1:14" x14ac:dyDescent="0.2">
      <c r="A263" t="s">
        <v>782</v>
      </c>
      <c r="B263" t="s">
        <v>783</v>
      </c>
      <c r="C263">
        <v>4</v>
      </c>
      <c r="D263">
        <v>4</v>
      </c>
      <c r="E263">
        <v>22.7758</v>
      </c>
      <c r="F263" t="s">
        <v>784</v>
      </c>
      <c r="G263">
        <v>0.22108126147901142</v>
      </c>
      <c r="H263">
        <v>0.149285867570253</v>
      </c>
      <c r="I263">
        <v>1216.1617774931401</v>
      </c>
      <c r="J263">
        <v>1489.66359480252</v>
      </c>
      <c r="K263">
        <v>1452.57867513002</v>
      </c>
      <c r="L263">
        <v>1508.0017016997101</v>
      </c>
      <c r="M263">
        <v>1807.8348952516401</v>
      </c>
      <c r="N263">
        <v>1531.22764766468</v>
      </c>
    </row>
    <row r="264" spans="1:14" x14ac:dyDescent="0.2">
      <c r="A264" t="s">
        <v>785</v>
      </c>
      <c r="B264" t="s">
        <v>786</v>
      </c>
      <c r="C264">
        <v>6</v>
      </c>
      <c r="D264">
        <v>1</v>
      </c>
      <c r="E264">
        <v>32.962400000000002</v>
      </c>
      <c r="F264" t="s">
        <v>787</v>
      </c>
      <c r="G264">
        <v>-0.9358747425383388</v>
      </c>
      <c r="H264">
        <v>0.14952622402061</v>
      </c>
      <c r="I264">
        <v>2019.37002903025</v>
      </c>
      <c r="J264">
        <v>1943.11091412418</v>
      </c>
      <c r="K264">
        <v>1287.76226717398</v>
      </c>
      <c r="L264">
        <v>376.84477814289801</v>
      </c>
      <c r="M264">
        <v>666.10484568215395</v>
      </c>
      <c r="N264">
        <v>1701.4860270545901</v>
      </c>
    </row>
    <row r="265" spans="1:14" x14ac:dyDescent="0.2">
      <c r="A265" t="s">
        <v>788</v>
      </c>
      <c r="B265" t="s">
        <v>789</v>
      </c>
      <c r="C265">
        <v>15</v>
      </c>
      <c r="D265">
        <v>9</v>
      </c>
      <c r="E265">
        <v>126.57859999999999</v>
      </c>
      <c r="F265" t="s">
        <v>790</v>
      </c>
      <c r="G265">
        <v>-0.62254965455240452</v>
      </c>
      <c r="H265">
        <v>0.15010210400760399</v>
      </c>
      <c r="I265">
        <v>31172.729075957701</v>
      </c>
      <c r="J265">
        <v>39630.1073215098</v>
      </c>
      <c r="K265">
        <v>35369.852490976002</v>
      </c>
      <c r="L265">
        <v>13203.2035876426</v>
      </c>
      <c r="M265">
        <v>21967.984539274599</v>
      </c>
      <c r="N265">
        <v>33790.311410263399</v>
      </c>
    </row>
    <row r="266" spans="1:14" x14ac:dyDescent="0.2">
      <c r="A266" t="s">
        <v>791</v>
      </c>
      <c r="B266" t="s">
        <v>792</v>
      </c>
      <c r="C266">
        <v>87</v>
      </c>
      <c r="D266">
        <v>35</v>
      </c>
      <c r="E266">
        <v>799.21119999999996</v>
      </c>
      <c r="F266" t="s">
        <v>793</v>
      </c>
      <c r="G266">
        <v>2.6434696168058553</v>
      </c>
      <c r="H266">
        <v>0.15036638239558001</v>
      </c>
      <c r="I266">
        <v>25771.0753910454</v>
      </c>
      <c r="J266">
        <v>27094.639993957699</v>
      </c>
      <c r="K266">
        <v>28977.9423279972</v>
      </c>
      <c r="L266">
        <v>346660.85010745598</v>
      </c>
      <c r="M266">
        <v>139522.44820394501</v>
      </c>
      <c r="N266">
        <v>25202.517201558501</v>
      </c>
    </row>
    <row r="267" spans="1:14" x14ac:dyDescent="0.2">
      <c r="A267" t="s">
        <v>794</v>
      </c>
      <c r="B267" t="s">
        <v>795</v>
      </c>
      <c r="C267">
        <v>30</v>
      </c>
      <c r="D267">
        <v>2</v>
      </c>
      <c r="E267">
        <v>345.50240000000002</v>
      </c>
      <c r="F267" t="s">
        <v>796</v>
      </c>
      <c r="G267">
        <v>0.32995378317661017</v>
      </c>
      <c r="H267">
        <v>0.1504395070689</v>
      </c>
      <c r="I267">
        <v>23512.404841706601</v>
      </c>
      <c r="J267">
        <v>18492.877677569701</v>
      </c>
      <c r="K267">
        <v>18830.672628430599</v>
      </c>
      <c r="L267">
        <v>28460.567363681901</v>
      </c>
      <c r="M267">
        <v>27335.047777611198</v>
      </c>
      <c r="N267">
        <v>20673.544397768899</v>
      </c>
    </row>
    <row r="268" spans="1:14" x14ac:dyDescent="0.2">
      <c r="A268" t="s">
        <v>797</v>
      </c>
      <c r="B268" t="s">
        <v>798</v>
      </c>
      <c r="C268">
        <v>15</v>
      </c>
      <c r="D268">
        <v>4</v>
      </c>
      <c r="E268">
        <v>84.182900000000004</v>
      </c>
      <c r="F268" t="s">
        <v>799</v>
      </c>
      <c r="G268">
        <v>1.9117729320308507</v>
      </c>
      <c r="H268">
        <v>0.15125345250348499</v>
      </c>
      <c r="I268">
        <v>2397.17840113487</v>
      </c>
      <c r="J268">
        <v>2518.6967861918101</v>
      </c>
      <c r="K268">
        <v>4161.1083690156502</v>
      </c>
      <c r="L268">
        <v>23964.879678068501</v>
      </c>
      <c r="M268">
        <v>6600.3471851021504</v>
      </c>
      <c r="N268">
        <v>3588.8495807991599</v>
      </c>
    </row>
    <row r="269" spans="1:14" x14ac:dyDescent="0.2">
      <c r="A269" t="s">
        <v>800</v>
      </c>
      <c r="B269" t="s">
        <v>671</v>
      </c>
      <c r="C269">
        <v>3</v>
      </c>
      <c r="D269">
        <v>1</v>
      </c>
      <c r="E269">
        <v>18.3811</v>
      </c>
      <c r="F269" t="s">
        <v>801</v>
      </c>
      <c r="G269">
        <v>-0.62473452578572508</v>
      </c>
      <c r="H269">
        <v>0.15185480536077101</v>
      </c>
      <c r="I269">
        <v>1035.1364861611701</v>
      </c>
      <c r="J269">
        <v>951.62300357339404</v>
      </c>
      <c r="K269">
        <v>739.34782819393604</v>
      </c>
      <c r="L269">
        <v>447.98998623182899</v>
      </c>
      <c r="M269">
        <v>399.21150448782703</v>
      </c>
      <c r="N269">
        <v>920.78571151037295</v>
      </c>
    </row>
    <row r="270" spans="1:14" x14ac:dyDescent="0.2">
      <c r="A270" t="s">
        <v>802</v>
      </c>
      <c r="B270" t="s">
        <v>803</v>
      </c>
      <c r="C270">
        <v>10</v>
      </c>
      <c r="D270">
        <v>1</v>
      </c>
      <c r="E270">
        <v>73.511799999999994</v>
      </c>
      <c r="F270" t="s">
        <v>804</v>
      </c>
      <c r="G270">
        <v>-0.98333480013236152</v>
      </c>
      <c r="H270">
        <v>0.151879500919539</v>
      </c>
      <c r="I270">
        <v>542.98997703142595</v>
      </c>
      <c r="J270">
        <v>595.274446415998</v>
      </c>
      <c r="K270">
        <v>676.83794649054505</v>
      </c>
      <c r="L270">
        <v>94.754342595773693</v>
      </c>
      <c r="M270">
        <v>268.27000987040998</v>
      </c>
      <c r="N270">
        <v>555.07113588233995</v>
      </c>
    </row>
    <row r="271" spans="1:14" x14ac:dyDescent="0.2">
      <c r="A271" t="s">
        <v>805</v>
      </c>
      <c r="B271" t="s">
        <v>806</v>
      </c>
      <c r="C271">
        <v>3</v>
      </c>
      <c r="D271">
        <v>1</v>
      </c>
      <c r="E271">
        <v>14.156000000000001</v>
      </c>
      <c r="F271" t="s">
        <v>807</v>
      </c>
      <c r="G271">
        <v>1.0791173517683665</v>
      </c>
      <c r="H271">
        <v>0.15191281460294701</v>
      </c>
      <c r="I271">
        <v>534.32430511593702</v>
      </c>
      <c r="J271">
        <v>352.07769661390802</v>
      </c>
      <c r="K271">
        <v>3634.4321233184801</v>
      </c>
      <c r="L271">
        <v>2688.9162961903098</v>
      </c>
      <c r="M271">
        <v>3409.4312767841402</v>
      </c>
      <c r="N271">
        <v>3453.0135244722801</v>
      </c>
    </row>
    <row r="272" spans="1:14" x14ac:dyDescent="0.2">
      <c r="A272" t="s">
        <v>808</v>
      </c>
      <c r="B272" t="s">
        <v>809</v>
      </c>
      <c r="C272">
        <v>10</v>
      </c>
      <c r="D272">
        <v>3</v>
      </c>
      <c r="E272">
        <v>54.826000000000001</v>
      </c>
      <c r="F272" t="s">
        <v>810</v>
      </c>
      <c r="G272">
        <v>-0.2748942831010292</v>
      </c>
      <c r="H272">
        <v>0.15220760319628801</v>
      </c>
      <c r="I272">
        <v>2147.8064639436798</v>
      </c>
      <c r="J272">
        <v>2758.7862701768299</v>
      </c>
      <c r="K272">
        <v>2903.2013967389898</v>
      </c>
      <c r="L272">
        <v>2286.6954425210001</v>
      </c>
      <c r="M272">
        <v>1957.5954882296601</v>
      </c>
      <c r="N272">
        <v>2210.5888927076098</v>
      </c>
    </row>
    <row r="273" spans="1:14" x14ac:dyDescent="0.2">
      <c r="A273" t="s">
        <v>811</v>
      </c>
      <c r="B273" t="s">
        <v>812</v>
      </c>
      <c r="C273">
        <v>4</v>
      </c>
      <c r="D273">
        <v>1</v>
      </c>
      <c r="E273">
        <v>22.599699999999999</v>
      </c>
      <c r="F273" t="s">
        <v>813</v>
      </c>
      <c r="G273">
        <v>1.3204736294098343</v>
      </c>
      <c r="H273">
        <v>0.15250700412755999</v>
      </c>
      <c r="I273">
        <v>3739.0048696038598</v>
      </c>
      <c r="J273">
        <v>2701.8649535886102</v>
      </c>
      <c r="K273">
        <v>8013.1129197406199</v>
      </c>
      <c r="L273">
        <v>9891.3543306480606</v>
      </c>
      <c r="M273">
        <v>20662.2191047454</v>
      </c>
      <c r="N273">
        <v>5544.9720101216799</v>
      </c>
    </row>
    <row r="274" spans="1:14" x14ac:dyDescent="0.2">
      <c r="A274" t="s">
        <v>814</v>
      </c>
      <c r="B274" t="s">
        <v>815</v>
      </c>
      <c r="C274">
        <v>3</v>
      </c>
      <c r="D274">
        <v>2</v>
      </c>
      <c r="E274">
        <v>16.666799999999999</v>
      </c>
      <c r="F274" t="s">
        <v>816</v>
      </c>
      <c r="G274">
        <v>-1.1468947193099543</v>
      </c>
      <c r="H274">
        <v>0.15275719247084399</v>
      </c>
      <c r="I274">
        <v>4361.4733661712899</v>
      </c>
      <c r="J274">
        <v>6382.1691515437597</v>
      </c>
      <c r="K274">
        <v>6534.81240353052</v>
      </c>
      <c r="L274">
        <v>424.37141294861499</v>
      </c>
      <c r="M274">
        <v>415.11779377404503</v>
      </c>
      <c r="N274">
        <v>6963.3955350404804</v>
      </c>
    </row>
    <row r="275" spans="1:14" x14ac:dyDescent="0.2">
      <c r="A275" t="s">
        <v>817</v>
      </c>
      <c r="B275" t="s">
        <v>818</v>
      </c>
      <c r="C275">
        <v>5</v>
      </c>
      <c r="D275">
        <v>1</v>
      </c>
      <c r="E275">
        <v>28.218299999999999</v>
      </c>
      <c r="F275" t="s">
        <v>819</v>
      </c>
      <c r="G275">
        <v>0.29264407766750639</v>
      </c>
      <c r="H275">
        <v>0.153748519313638</v>
      </c>
      <c r="I275">
        <v>1646.92848545673</v>
      </c>
      <c r="J275">
        <v>1373.01250806696</v>
      </c>
      <c r="K275">
        <v>1215.03943411262</v>
      </c>
      <c r="L275">
        <v>1763.45772050554</v>
      </c>
      <c r="M275">
        <v>1490.4538373573801</v>
      </c>
      <c r="N275">
        <v>1933.44443034764</v>
      </c>
    </row>
    <row r="276" spans="1:14" x14ac:dyDescent="0.2">
      <c r="A276" t="s">
        <v>820</v>
      </c>
      <c r="B276" t="s">
        <v>821</v>
      </c>
      <c r="C276">
        <v>5</v>
      </c>
      <c r="D276">
        <v>1</v>
      </c>
      <c r="E276">
        <v>28.4299</v>
      </c>
      <c r="F276" t="s">
        <v>822</v>
      </c>
      <c r="G276">
        <v>-0.25943451525508138</v>
      </c>
      <c r="H276">
        <v>0.15402482578320001</v>
      </c>
      <c r="I276">
        <v>35636.4908910265</v>
      </c>
      <c r="J276">
        <v>43420.562334141898</v>
      </c>
      <c r="K276">
        <v>42872.612242370298</v>
      </c>
      <c r="L276">
        <v>33660.325112491002</v>
      </c>
      <c r="M276">
        <v>29284.321049835198</v>
      </c>
      <c r="N276">
        <v>38917.262883024901</v>
      </c>
    </row>
    <row r="277" spans="1:14" x14ac:dyDescent="0.2">
      <c r="A277" t="s">
        <v>823</v>
      </c>
      <c r="B277" t="s">
        <v>824</v>
      </c>
      <c r="C277">
        <v>8</v>
      </c>
      <c r="D277">
        <v>3</v>
      </c>
      <c r="E277">
        <v>38.784500000000001</v>
      </c>
      <c r="F277" t="s">
        <v>825</v>
      </c>
      <c r="G277">
        <v>0.19798381792779363</v>
      </c>
      <c r="H277">
        <v>0.154035636239225</v>
      </c>
      <c r="I277">
        <v>1700.55390358402</v>
      </c>
      <c r="J277">
        <v>1858.5235249186501</v>
      </c>
      <c r="K277">
        <v>1410.1048692392701</v>
      </c>
      <c r="L277">
        <v>1924.5931499850601</v>
      </c>
      <c r="M277">
        <v>1868.8385866005101</v>
      </c>
      <c r="N277">
        <v>1906.6882457311599</v>
      </c>
    </row>
    <row r="278" spans="1:14" x14ac:dyDescent="0.2">
      <c r="A278" t="s">
        <v>826</v>
      </c>
      <c r="B278" t="s">
        <v>827</v>
      </c>
      <c r="C278">
        <v>40</v>
      </c>
      <c r="D278">
        <v>6</v>
      </c>
      <c r="E278">
        <v>378.04180000000002</v>
      </c>
      <c r="F278" t="s">
        <v>828</v>
      </c>
      <c r="G278">
        <v>0.33679612997388625</v>
      </c>
      <c r="H278">
        <v>0.15434494618988501</v>
      </c>
      <c r="I278">
        <v>2220.7618731089001</v>
      </c>
      <c r="J278">
        <v>3487.7417220041102</v>
      </c>
      <c r="K278">
        <v>2748.0233908853702</v>
      </c>
      <c r="L278">
        <v>3188.6793691991302</v>
      </c>
      <c r="M278">
        <v>3792.5908249816098</v>
      </c>
      <c r="N278">
        <v>3698.8902416025699</v>
      </c>
    </row>
    <row r="279" spans="1:14" x14ac:dyDescent="0.2">
      <c r="A279" t="s">
        <v>829</v>
      </c>
      <c r="B279" t="s">
        <v>830</v>
      </c>
      <c r="C279">
        <v>17</v>
      </c>
      <c r="D279">
        <v>8</v>
      </c>
      <c r="E279">
        <v>137.4179</v>
      </c>
      <c r="F279" t="s">
        <v>831</v>
      </c>
      <c r="G279">
        <v>-0.644603765373298</v>
      </c>
      <c r="H279">
        <v>0.154396859460979</v>
      </c>
      <c r="I279">
        <v>10565.9603104745</v>
      </c>
      <c r="J279">
        <v>7987.0778134075399</v>
      </c>
      <c r="K279">
        <v>6381.8813994338898</v>
      </c>
      <c r="L279">
        <v>4421.9948659548099</v>
      </c>
      <c r="M279">
        <v>3632.45618227456</v>
      </c>
      <c r="N279">
        <v>7895.6302930932698</v>
      </c>
    </row>
    <row r="280" spans="1:14" x14ac:dyDescent="0.2">
      <c r="A280" t="s">
        <v>832</v>
      </c>
      <c r="B280" t="s">
        <v>833</v>
      </c>
      <c r="C280">
        <v>18</v>
      </c>
      <c r="D280">
        <v>9</v>
      </c>
      <c r="E280">
        <v>116.3716</v>
      </c>
      <c r="F280" t="s">
        <v>834</v>
      </c>
      <c r="G280">
        <v>2.1588068605617439</v>
      </c>
      <c r="H280">
        <v>0.154396990339005</v>
      </c>
      <c r="I280">
        <v>3485.5983962668902</v>
      </c>
      <c r="J280">
        <v>3094.60763819369</v>
      </c>
      <c r="K280">
        <v>3255.9652956467799</v>
      </c>
      <c r="L280">
        <v>25280.041775103899</v>
      </c>
      <c r="M280">
        <v>15776.3369067607</v>
      </c>
      <c r="N280">
        <v>2866.5919236291802</v>
      </c>
    </row>
    <row r="281" spans="1:14" x14ac:dyDescent="0.2">
      <c r="A281" t="s">
        <v>835</v>
      </c>
      <c r="B281" t="s">
        <v>836</v>
      </c>
      <c r="C281">
        <v>7</v>
      </c>
      <c r="D281">
        <v>1</v>
      </c>
      <c r="E281">
        <v>35.898499999999999</v>
      </c>
      <c r="F281" t="s">
        <v>837</v>
      </c>
      <c r="G281">
        <v>-1.2890705177062198</v>
      </c>
      <c r="H281">
        <v>0.15628067840990001</v>
      </c>
      <c r="I281">
        <v>345.11319819571003</v>
      </c>
      <c r="J281">
        <v>193.71906225017901</v>
      </c>
      <c r="K281">
        <v>393.61916872995698</v>
      </c>
      <c r="L281">
        <v>27.451163275510101</v>
      </c>
      <c r="M281">
        <v>214.71106947321101</v>
      </c>
      <c r="N281">
        <v>139.41049490051199</v>
      </c>
    </row>
    <row r="282" spans="1:14" x14ac:dyDescent="0.2">
      <c r="A282" t="s">
        <v>838</v>
      </c>
      <c r="B282" t="s">
        <v>839</v>
      </c>
      <c r="C282">
        <v>10</v>
      </c>
      <c r="D282">
        <v>4</v>
      </c>
      <c r="E282">
        <v>68.2898</v>
      </c>
      <c r="F282" t="s">
        <v>840</v>
      </c>
      <c r="G282">
        <v>0.76960234389170279</v>
      </c>
      <c r="H282">
        <v>0.15755678017740299</v>
      </c>
      <c r="I282">
        <v>3851.2249660177799</v>
      </c>
      <c r="J282">
        <v>3389.8765643685501</v>
      </c>
      <c r="K282">
        <v>3740.96246665636</v>
      </c>
      <c r="L282">
        <v>9803.6645408900094</v>
      </c>
      <c r="M282">
        <v>4544.15877332532</v>
      </c>
      <c r="N282">
        <v>4374.3973850133898</v>
      </c>
    </row>
    <row r="283" spans="1:14" x14ac:dyDescent="0.2">
      <c r="A283" t="s">
        <v>841</v>
      </c>
      <c r="B283" t="s">
        <v>842</v>
      </c>
      <c r="C283">
        <v>13</v>
      </c>
      <c r="D283">
        <v>2</v>
      </c>
      <c r="E283">
        <v>76.475200000000001</v>
      </c>
      <c r="F283" t="s">
        <v>843</v>
      </c>
      <c r="G283">
        <v>0.45548547623915242</v>
      </c>
      <c r="H283">
        <v>0.15787665133088699</v>
      </c>
      <c r="I283">
        <v>14003.7964816616</v>
      </c>
      <c r="J283">
        <v>11225.6615839894</v>
      </c>
      <c r="K283">
        <v>10592.9430366119</v>
      </c>
      <c r="L283">
        <v>15344.9900146042</v>
      </c>
      <c r="M283">
        <v>21158.1878943993</v>
      </c>
      <c r="N283">
        <v>12618.080396253699</v>
      </c>
    </row>
    <row r="284" spans="1:14" x14ac:dyDescent="0.2">
      <c r="A284" t="s">
        <v>844</v>
      </c>
      <c r="B284" t="s">
        <v>845</v>
      </c>
      <c r="C284">
        <v>12</v>
      </c>
      <c r="D284">
        <v>2</v>
      </c>
      <c r="E284">
        <v>84.3703</v>
      </c>
      <c r="F284" t="s">
        <v>846</v>
      </c>
      <c r="G284">
        <v>-0.38010372208598747</v>
      </c>
      <c r="H284">
        <v>0.15788849578052699</v>
      </c>
      <c r="I284">
        <v>1289.6261378250399</v>
      </c>
      <c r="J284">
        <v>1535.7232292527201</v>
      </c>
      <c r="K284">
        <v>1620.0458918797201</v>
      </c>
      <c r="L284">
        <v>834.69412319372896</v>
      </c>
      <c r="M284">
        <v>1293.16754915923</v>
      </c>
      <c r="N284">
        <v>1287.9015658968001</v>
      </c>
    </row>
    <row r="285" spans="1:14" x14ac:dyDescent="0.2">
      <c r="A285" t="s">
        <v>847</v>
      </c>
      <c r="B285" t="s">
        <v>848</v>
      </c>
      <c r="C285">
        <v>7</v>
      </c>
      <c r="D285">
        <v>3</v>
      </c>
      <c r="E285">
        <v>42.1004</v>
      </c>
      <c r="F285" t="s">
        <v>849</v>
      </c>
      <c r="G285">
        <v>0.54785562947838984</v>
      </c>
      <c r="H285">
        <v>0.1587679910393</v>
      </c>
      <c r="I285">
        <v>1929.5156355614699</v>
      </c>
      <c r="J285">
        <v>1815.7158108651199</v>
      </c>
      <c r="K285">
        <v>1100.6962544108101</v>
      </c>
      <c r="L285">
        <v>2787.9606347004001</v>
      </c>
      <c r="M285">
        <v>2532.4447691135301</v>
      </c>
      <c r="N285">
        <v>1763.91032251458</v>
      </c>
    </row>
    <row r="286" spans="1:14" x14ac:dyDescent="0.2">
      <c r="A286" t="s">
        <v>850</v>
      </c>
      <c r="B286" t="s">
        <v>851</v>
      </c>
      <c r="C286">
        <v>7</v>
      </c>
      <c r="D286">
        <v>3</v>
      </c>
      <c r="E286">
        <v>39.316600000000001</v>
      </c>
      <c r="F286" t="s">
        <v>852</v>
      </c>
      <c r="G286">
        <v>-0.93432257253172668</v>
      </c>
      <c r="H286">
        <v>0.15953645488879301</v>
      </c>
      <c r="I286">
        <v>837.52656354634496</v>
      </c>
      <c r="J286">
        <v>1058.4192280565701</v>
      </c>
      <c r="K286">
        <v>1331.2197261963299</v>
      </c>
      <c r="L286">
        <v>221.15960186069901</v>
      </c>
      <c r="M286">
        <v>315.94325322762103</v>
      </c>
      <c r="N286">
        <v>1151.6345403283301</v>
      </c>
    </row>
    <row r="287" spans="1:14" x14ac:dyDescent="0.2">
      <c r="A287" t="s">
        <v>853</v>
      </c>
      <c r="B287" t="s">
        <v>854</v>
      </c>
      <c r="C287">
        <v>2</v>
      </c>
      <c r="D287">
        <v>2</v>
      </c>
      <c r="E287">
        <v>10.676600000000001</v>
      </c>
      <c r="F287" t="s">
        <v>855</v>
      </c>
      <c r="G287">
        <v>3.7541792211856353</v>
      </c>
      <c r="H287">
        <v>0.16015645168854301</v>
      </c>
      <c r="I287">
        <v>1039.0887677967601</v>
      </c>
      <c r="J287">
        <v>2862.0774246840501</v>
      </c>
      <c r="K287">
        <v>3094.8654774346901</v>
      </c>
      <c r="L287">
        <v>78090.269385360007</v>
      </c>
      <c r="M287">
        <v>14058.5341967805</v>
      </c>
      <c r="N287">
        <v>2251.2675328642999</v>
      </c>
    </row>
    <row r="288" spans="1:14" x14ac:dyDescent="0.2">
      <c r="A288" t="s">
        <v>856</v>
      </c>
      <c r="B288" t="s">
        <v>857</v>
      </c>
      <c r="C288">
        <v>49</v>
      </c>
      <c r="D288">
        <v>25</v>
      </c>
      <c r="E288">
        <v>322.238</v>
      </c>
      <c r="F288" t="s">
        <v>858</v>
      </c>
      <c r="G288">
        <v>0.40938566144280802</v>
      </c>
      <c r="H288">
        <v>0.16048053971576001</v>
      </c>
      <c r="I288">
        <v>10578.118502313</v>
      </c>
      <c r="J288">
        <v>12708.4458608307</v>
      </c>
      <c r="K288">
        <v>10636.8344571487</v>
      </c>
      <c r="L288">
        <v>18648.769589061299</v>
      </c>
      <c r="M288">
        <v>15034.2301933134</v>
      </c>
      <c r="N288">
        <v>11371.349550521199</v>
      </c>
    </row>
    <row r="289" spans="1:14" x14ac:dyDescent="0.2">
      <c r="A289" t="s">
        <v>859</v>
      </c>
      <c r="B289" t="s">
        <v>860</v>
      </c>
      <c r="C289">
        <v>4</v>
      </c>
      <c r="D289">
        <v>4</v>
      </c>
      <c r="E289">
        <v>31.499300000000002</v>
      </c>
      <c r="F289" t="s">
        <v>861</v>
      </c>
      <c r="G289">
        <v>-1.0562645427849491</v>
      </c>
      <c r="H289">
        <v>0.16080468759786501</v>
      </c>
      <c r="I289">
        <v>2756.9295278342702</v>
      </c>
      <c r="J289">
        <v>2959.9075843811302</v>
      </c>
      <c r="K289">
        <v>2063.4853644087998</v>
      </c>
      <c r="L289">
        <v>307.01849090553901</v>
      </c>
      <c r="M289">
        <v>820.57340119312005</v>
      </c>
      <c r="N289">
        <v>2613.7748996792402</v>
      </c>
    </row>
    <row r="290" spans="1:14" x14ac:dyDescent="0.2">
      <c r="A290" t="s">
        <v>862</v>
      </c>
      <c r="B290" t="s">
        <v>863</v>
      </c>
      <c r="C290">
        <v>94</v>
      </c>
      <c r="D290">
        <v>10</v>
      </c>
      <c r="E290">
        <v>807.76220000000001</v>
      </c>
      <c r="F290" t="s">
        <v>864</v>
      </c>
      <c r="G290">
        <v>-1.3254179455720676</v>
      </c>
      <c r="H290">
        <v>0.16117553972325099</v>
      </c>
      <c r="I290">
        <v>8921.6451744981605</v>
      </c>
      <c r="J290">
        <v>18194.1358919546</v>
      </c>
      <c r="K290">
        <v>32243.036606834401</v>
      </c>
      <c r="L290">
        <v>3290.39289884545</v>
      </c>
      <c r="M290">
        <v>7978.8089347816804</v>
      </c>
      <c r="N290">
        <v>12416.9595259448</v>
      </c>
    </row>
    <row r="291" spans="1:14" x14ac:dyDescent="0.2">
      <c r="A291" t="s">
        <v>865</v>
      </c>
      <c r="B291" t="s">
        <v>866</v>
      </c>
      <c r="C291">
        <v>7</v>
      </c>
      <c r="D291">
        <v>4</v>
      </c>
      <c r="E291">
        <v>58.487299999999998</v>
      </c>
      <c r="F291" t="s">
        <v>867</v>
      </c>
      <c r="G291">
        <v>0.34392085863565913</v>
      </c>
      <c r="H291">
        <v>0.16127244936735799</v>
      </c>
      <c r="I291">
        <v>11158.722761630699</v>
      </c>
      <c r="J291">
        <v>8046.8814889789501</v>
      </c>
      <c r="K291">
        <v>8161.2594258360596</v>
      </c>
      <c r="L291">
        <v>13609.7663584248</v>
      </c>
      <c r="M291">
        <v>11193.510961874499</v>
      </c>
      <c r="N291">
        <v>9930.7805408339591</v>
      </c>
    </row>
    <row r="292" spans="1:14" x14ac:dyDescent="0.2">
      <c r="A292" t="s">
        <v>868</v>
      </c>
      <c r="B292" t="s">
        <v>869</v>
      </c>
      <c r="C292">
        <v>7</v>
      </c>
      <c r="D292">
        <v>6</v>
      </c>
      <c r="E292">
        <v>45.527700000000003</v>
      </c>
      <c r="F292" t="s">
        <v>870</v>
      </c>
      <c r="G292">
        <v>0.52635875076575633</v>
      </c>
      <c r="H292">
        <v>0.16129887357865</v>
      </c>
      <c r="I292">
        <v>12076.7700078487</v>
      </c>
      <c r="J292">
        <v>23423.820164589499</v>
      </c>
      <c r="K292">
        <v>16624.1451877211</v>
      </c>
      <c r="L292">
        <v>31225.662659244299</v>
      </c>
      <c r="M292">
        <v>22519.073835470699</v>
      </c>
      <c r="N292">
        <v>21329.968706586598</v>
      </c>
    </row>
    <row r="293" spans="1:14" x14ac:dyDescent="0.2">
      <c r="A293" t="s">
        <v>871</v>
      </c>
      <c r="B293" t="s">
        <v>872</v>
      </c>
      <c r="C293">
        <v>8</v>
      </c>
      <c r="D293">
        <v>3</v>
      </c>
      <c r="E293">
        <v>40.910699999999999</v>
      </c>
      <c r="F293" t="s">
        <v>873</v>
      </c>
      <c r="G293">
        <v>0.65386408613930191</v>
      </c>
      <c r="H293">
        <v>0.16134191921069899</v>
      </c>
      <c r="I293">
        <v>6984.3909680631295</v>
      </c>
      <c r="J293">
        <v>5243.9344536799199</v>
      </c>
      <c r="K293">
        <v>3638.1005072919902</v>
      </c>
      <c r="L293">
        <v>9045.0334246841194</v>
      </c>
      <c r="M293">
        <v>10329.059017269299</v>
      </c>
      <c r="N293">
        <v>5589.7717697190301</v>
      </c>
    </row>
    <row r="294" spans="1:14" x14ac:dyDescent="0.2">
      <c r="A294" t="s">
        <v>874</v>
      </c>
      <c r="B294" t="s">
        <v>875</v>
      </c>
      <c r="C294">
        <v>6</v>
      </c>
      <c r="D294">
        <v>2</v>
      </c>
      <c r="E294">
        <v>54.118099999999998</v>
      </c>
      <c r="F294" t="s">
        <v>876</v>
      </c>
      <c r="G294">
        <v>0.55806172942636123</v>
      </c>
      <c r="H294">
        <v>0.16171596216565401</v>
      </c>
      <c r="I294">
        <v>15687.762000393899</v>
      </c>
      <c r="J294">
        <v>8466.3648299484394</v>
      </c>
      <c r="K294">
        <v>10928.162173028801</v>
      </c>
      <c r="L294">
        <v>16044.798475670201</v>
      </c>
      <c r="M294">
        <v>22188.189163510098</v>
      </c>
      <c r="N294">
        <v>13418.3106045936</v>
      </c>
    </row>
    <row r="295" spans="1:14" x14ac:dyDescent="0.2">
      <c r="A295" t="s">
        <v>877</v>
      </c>
      <c r="B295" t="s">
        <v>542</v>
      </c>
      <c r="C295">
        <v>3</v>
      </c>
      <c r="D295">
        <v>2</v>
      </c>
      <c r="E295">
        <v>37.373199999999997</v>
      </c>
      <c r="F295" t="s">
        <v>878</v>
      </c>
      <c r="G295">
        <v>0.86341319827760887</v>
      </c>
      <c r="H295">
        <v>0.16230407523953599</v>
      </c>
      <c r="I295">
        <v>2854.0466903638298</v>
      </c>
      <c r="J295">
        <v>2374.5762938610401</v>
      </c>
      <c r="K295">
        <v>3840.7772730827401</v>
      </c>
      <c r="L295">
        <v>7960.7080190989</v>
      </c>
      <c r="M295">
        <v>5535.0023789360803</v>
      </c>
      <c r="N295">
        <v>3004.5895961049901</v>
      </c>
    </row>
    <row r="296" spans="1:14" x14ac:dyDescent="0.2">
      <c r="A296" t="s">
        <v>879</v>
      </c>
      <c r="B296" t="s">
        <v>880</v>
      </c>
      <c r="C296">
        <v>5</v>
      </c>
      <c r="D296">
        <v>1</v>
      </c>
      <c r="E296">
        <v>28.794599999999999</v>
      </c>
      <c r="F296" t="s">
        <v>881</v>
      </c>
      <c r="G296">
        <v>-1.065945028788571</v>
      </c>
      <c r="H296">
        <v>0.162315978808003</v>
      </c>
      <c r="I296">
        <v>864.915613948638</v>
      </c>
      <c r="J296">
        <v>341.348379238836</v>
      </c>
      <c r="K296">
        <v>1000.7545693895</v>
      </c>
      <c r="L296">
        <v>295.99582632433101</v>
      </c>
      <c r="M296">
        <v>514.04354018694596</v>
      </c>
      <c r="N296">
        <v>244.16438775146199</v>
      </c>
    </row>
    <row r="297" spans="1:14" x14ac:dyDescent="0.2">
      <c r="A297" t="s">
        <v>882</v>
      </c>
      <c r="B297" t="s">
        <v>883</v>
      </c>
      <c r="C297">
        <v>23</v>
      </c>
      <c r="D297">
        <v>2</v>
      </c>
      <c r="E297">
        <v>195.33099999999999</v>
      </c>
      <c r="F297" t="s">
        <v>884</v>
      </c>
      <c r="G297">
        <v>-0.43158359004176461</v>
      </c>
      <c r="H297">
        <v>0.16255828279369</v>
      </c>
      <c r="I297">
        <v>16954.625764647099</v>
      </c>
      <c r="J297">
        <v>16364.709885361201</v>
      </c>
      <c r="K297">
        <v>16303.616548914701</v>
      </c>
      <c r="L297">
        <v>8600.0970589788194</v>
      </c>
      <c r="M297">
        <v>11224.426008681899</v>
      </c>
      <c r="N297">
        <v>16968.289816114899</v>
      </c>
    </row>
    <row r="298" spans="1:14" x14ac:dyDescent="0.2">
      <c r="A298" t="s">
        <v>885</v>
      </c>
      <c r="B298" t="s">
        <v>886</v>
      </c>
      <c r="C298">
        <v>10</v>
      </c>
      <c r="D298">
        <v>4</v>
      </c>
      <c r="E298">
        <v>64.003699999999995</v>
      </c>
      <c r="F298" t="s">
        <v>887</v>
      </c>
      <c r="G298">
        <v>-0.14576562440055138</v>
      </c>
      <c r="H298">
        <v>0.16283106828938601</v>
      </c>
      <c r="I298">
        <v>1430.7343187582901</v>
      </c>
      <c r="J298">
        <v>1623.00629561037</v>
      </c>
      <c r="K298">
        <v>1553.31415110695</v>
      </c>
      <c r="L298">
        <v>1513.9512605477</v>
      </c>
      <c r="M298">
        <v>1291.6703401437401</v>
      </c>
      <c r="N298">
        <v>1358.6931721426699</v>
      </c>
    </row>
    <row r="299" spans="1:14" x14ac:dyDescent="0.2">
      <c r="A299" t="s">
        <v>888</v>
      </c>
      <c r="B299" t="s">
        <v>889</v>
      </c>
      <c r="C299">
        <v>4</v>
      </c>
      <c r="D299">
        <v>1</v>
      </c>
      <c r="E299">
        <v>24.157800000000002</v>
      </c>
      <c r="F299" t="s">
        <v>890</v>
      </c>
      <c r="G299">
        <v>2.3014057630243197</v>
      </c>
      <c r="H299">
        <v>0.163272734333021</v>
      </c>
      <c r="I299">
        <v>605.27595750728995</v>
      </c>
      <c r="J299">
        <v>2775.0547852526602</v>
      </c>
      <c r="K299">
        <v>3254.4408922980701</v>
      </c>
      <c r="L299">
        <v>21327.7125069131</v>
      </c>
      <c r="M299">
        <v>9181.8268358095902</v>
      </c>
      <c r="N299">
        <v>2195.7613325842399</v>
      </c>
    </row>
    <row r="300" spans="1:14" x14ac:dyDescent="0.2">
      <c r="A300" t="s">
        <v>891</v>
      </c>
      <c r="B300" t="s">
        <v>892</v>
      </c>
      <c r="C300">
        <v>6</v>
      </c>
      <c r="D300">
        <v>1</v>
      </c>
      <c r="E300">
        <v>30.076799999999999</v>
      </c>
      <c r="F300" t="s">
        <v>893</v>
      </c>
      <c r="G300">
        <v>0.4444577094346932</v>
      </c>
      <c r="H300">
        <v>0.163299810334919</v>
      </c>
      <c r="I300">
        <v>1101.8133964624601</v>
      </c>
      <c r="J300">
        <v>1012.03531509087</v>
      </c>
      <c r="K300">
        <v>1172.7292579035</v>
      </c>
      <c r="L300">
        <v>1618.4976641273799</v>
      </c>
      <c r="M300">
        <v>1795.3620890858899</v>
      </c>
      <c r="N300">
        <v>1058.52380396372</v>
      </c>
    </row>
    <row r="301" spans="1:14" x14ac:dyDescent="0.2">
      <c r="A301" t="s">
        <v>894</v>
      </c>
      <c r="B301" t="s">
        <v>895</v>
      </c>
      <c r="C301">
        <v>18</v>
      </c>
      <c r="D301">
        <v>2</v>
      </c>
      <c r="E301">
        <v>92.903499999999994</v>
      </c>
      <c r="F301" t="s">
        <v>896</v>
      </c>
      <c r="G301">
        <v>0.54175905009357583</v>
      </c>
      <c r="H301">
        <v>0.16332250146512001</v>
      </c>
      <c r="I301">
        <v>3037.1713964514001</v>
      </c>
      <c r="J301">
        <v>3327.7014541676899</v>
      </c>
      <c r="K301">
        <v>3209.1620194339498</v>
      </c>
      <c r="L301">
        <v>6498.5094738001399</v>
      </c>
      <c r="M301">
        <v>4077.3701157867699</v>
      </c>
      <c r="N301">
        <v>3361.48719670235</v>
      </c>
    </row>
    <row r="302" spans="1:14" x14ac:dyDescent="0.2">
      <c r="A302" t="s">
        <v>897</v>
      </c>
      <c r="B302" t="s">
        <v>898</v>
      </c>
      <c r="C302">
        <v>32</v>
      </c>
      <c r="D302">
        <v>18</v>
      </c>
      <c r="E302">
        <v>245.00559999999999</v>
      </c>
      <c r="F302" t="s">
        <v>899</v>
      </c>
      <c r="G302">
        <v>1.9638432511584709</v>
      </c>
      <c r="H302">
        <v>0.163511228571594</v>
      </c>
      <c r="I302">
        <v>7749.5696375770003</v>
      </c>
      <c r="J302">
        <v>6110.1320531810597</v>
      </c>
      <c r="K302">
        <v>6677.1841482370401</v>
      </c>
      <c r="L302">
        <v>20581.518049002301</v>
      </c>
      <c r="M302">
        <v>53000.486410739897</v>
      </c>
      <c r="N302">
        <v>6532.3457051544601</v>
      </c>
    </row>
    <row r="303" spans="1:14" x14ac:dyDescent="0.2">
      <c r="A303" t="s">
        <v>900</v>
      </c>
      <c r="B303" t="s">
        <v>901</v>
      </c>
      <c r="C303">
        <v>26</v>
      </c>
      <c r="D303">
        <v>4</v>
      </c>
      <c r="E303">
        <v>216.93209999999999</v>
      </c>
      <c r="F303" t="s">
        <v>902</v>
      </c>
      <c r="G303">
        <v>2.6793991254512699</v>
      </c>
      <c r="H303">
        <v>0.163695342999197</v>
      </c>
      <c r="I303">
        <v>784.21842640531804</v>
      </c>
      <c r="J303">
        <v>714.39186602123402</v>
      </c>
      <c r="K303">
        <v>590.38287826788701</v>
      </c>
      <c r="L303">
        <v>2386.37647142988</v>
      </c>
      <c r="M303">
        <v>10283.200049855101</v>
      </c>
      <c r="N303">
        <v>712.28487450166006</v>
      </c>
    </row>
    <row r="304" spans="1:14" x14ac:dyDescent="0.2">
      <c r="A304" t="s">
        <v>903</v>
      </c>
      <c r="B304" t="s">
        <v>904</v>
      </c>
      <c r="C304">
        <v>20</v>
      </c>
      <c r="D304">
        <v>12</v>
      </c>
      <c r="E304">
        <v>166.38399999999999</v>
      </c>
      <c r="F304" t="s">
        <v>905</v>
      </c>
      <c r="G304">
        <v>1.0722892850639867</v>
      </c>
      <c r="H304">
        <v>0.163900833445043</v>
      </c>
      <c r="I304">
        <v>12426.893972412599</v>
      </c>
      <c r="J304">
        <v>14948.5229384626</v>
      </c>
      <c r="K304">
        <v>14664.078877223599</v>
      </c>
      <c r="L304">
        <v>44546.397886675797</v>
      </c>
      <c r="M304">
        <v>30811.8011474409</v>
      </c>
      <c r="N304">
        <v>13041.082927176099</v>
      </c>
    </row>
    <row r="305" spans="1:14" x14ac:dyDescent="0.2">
      <c r="A305" t="s">
        <v>906</v>
      </c>
      <c r="B305" t="s">
        <v>907</v>
      </c>
      <c r="C305">
        <v>41</v>
      </c>
      <c r="D305">
        <v>16</v>
      </c>
      <c r="E305">
        <v>327.82569999999998</v>
      </c>
      <c r="F305" t="s">
        <v>908</v>
      </c>
      <c r="G305">
        <v>0.28467834983805357</v>
      </c>
      <c r="H305">
        <v>0.16428416876475399</v>
      </c>
      <c r="I305">
        <v>10869.9638175117</v>
      </c>
      <c r="J305">
        <v>14069.842579390401</v>
      </c>
      <c r="K305">
        <v>13513.373434676399</v>
      </c>
      <c r="L305">
        <v>17209.5910307544</v>
      </c>
      <c r="M305">
        <v>16484.4216416255</v>
      </c>
      <c r="N305">
        <v>13147.291829973101</v>
      </c>
    </row>
    <row r="306" spans="1:14" x14ac:dyDescent="0.2">
      <c r="A306" t="s">
        <v>909</v>
      </c>
      <c r="B306" t="s">
        <v>910</v>
      </c>
      <c r="C306">
        <v>4</v>
      </c>
      <c r="D306">
        <v>1</v>
      </c>
      <c r="E306">
        <v>20.9999</v>
      </c>
      <c r="F306" t="s">
        <v>911</v>
      </c>
      <c r="G306">
        <v>-1.6647537609629344</v>
      </c>
      <c r="H306">
        <v>0.16452640147751299</v>
      </c>
      <c r="I306">
        <v>3446.2667410740401</v>
      </c>
      <c r="J306">
        <v>743.16675780615697</v>
      </c>
      <c r="K306">
        <v>781.51930994851796</v>
      </c>
      <c r="L306">
        <v>358.94658463152001</v>
      </c>
      <c r="M306">
        <v>489.14409095641997</v>
      </c>
      <c r="N306">
        <v>719.73879190011303</v>
      </c>
    </row>
    <row r="307" spans="1:14" x14ac:dyDescent="0.2">
      <c r="A307" t="s">
        <v>912</v>
      </c>
      <c r="B307" t="s">
        <v>913</v>
      </c>
      <c r="C307">
        <v>17</v>
      </c>
      <c r="D307">
        <v>1</v>
      </c>
      <c r="E307">
        <v>117.9098</v>
      </c>
      <c r="F307" t="s">
        <v>914</v>
      </c>
      <c r="G307">
        <v>-0.90320014128334714</v>
      </c>
      <c r="H307">
        <v>0.16458484812653701</v>
      </c>
      <c r="I307">
        <v>2694.8053931531699</v>
      </c>
      <c r="J307">
        <v>3199.47598292148</v>
      </c>
      <c r="K307">
        <v>3976.81543088325</v>
      </c>
      <c r="L307">
        <v>0</v>
      </c>
      <c r="M307">
        <v>12.6342256732392</v>
      </c>
      <c r="N307">
        <v>5265.4349329596898</v>
      </c>
    </row>
    <row r="308" spans="1:14" x14ac:dyDescent="0.2">
      <c r="A308" t="s">
        <v>915</v>
      </c>
      <c r="B308" t="s">
        <v>916</v>
      </c>
      <c r="C308">
        <v>9</v>
      </c>
      <c r="D308">
        <v>2</v>
      </c>
      <c r="E308">
        <v>73.284400000000005</v>
      </c>
      <c r="F308" t="s">
        <v>917</v>
      </c>
      <c r="G308">
        <v>1.9473043007301019</v>
      </c>
      <c r="H308">
        <v>0.165182089767893</v>
      </c>
      <c r="I308">
        <v>5843.6478493510904</v>
      </c>
      <c r="J308">
        <v>7642.1193650373798</v>
      </c>
      <c r="K308">
        <v>6258.63609401961</v>
      </c>
      <c r="L308">
        <v>45066.804245405503</v>
      </c>
      <c r="M308">
        <v>25350.603637079199</v>
      </c>
      <c r="N308">
        <v>5727.5268489845103</v>
      </c>
    </row>
    <row r="309" spans="1:14" x14ac:dyDescent="0.2">
      <c r="A309" t="s">
        <v>918</v>
      </c>
      <c r="B309" t="s">
        <v>919</v>
      </c>
      <c r="C309">
        <v>20</v>
      </c>
      <c r="D309">
        <v>3</v>
      </c>
      <c r="E309">
        <v>130.46870000000001</v>
      </c>
      <c r="F309" t="s">
        <v>920</v>
      </c>
      <c r="G309">
        <v>1.7586934999572643</v>
      </c>
      <c r="H309">
        <v>0.166045811830594</v>
      </c>
      <c r="I309">
        <v>1906.3546762287699</v>
      </c>
      <c r="J309">
        <v>3041.9724595129901</v>
      </c>
      <c r="K309">
        <v>3186.2364168720501</v>
      </c>
      <c r="L309">
        <v>19193.221234692199</v>
      </c>
      <c r="M309">
        <v>5114.7906685704002</v>
      </c>
      <c r="N309">
        <v>3218.6629618512502</v>
      </c>
    </row>
    <row r="310" spans="1:14" x14ac:dyDescent="0.2">
      <c r="A310" t="s">
        <v>921</v>
      </c>
      <c r="B310" t="s">
        <v>922</v>
      </c>
      <c r="C310">
        <v>28</v>
      </c>
      <c r="D310">
        <v>3</v>
      </c>
      <c r="E310">
        <v>194.80959999999999</v>
      </c>
      <c r="F310" t="s">
        <v>923</v>
      </c>
      <c r="G310">
        <v>0.70187431070671802</v>
      </c>
      <c r="H310">
        <v>0.16615493017890101</v>
      </c>
      <c r="I310">
        <v>3761.5020937691102</v>
      </c>
      <c r="J310">
        <v>3847.6334032442901</v>
      </c>
      <c r="K310">
        <v>3690.7283574401999</v>
      </c>
      <c r="L310">
        <v>6235.8606907577096</v>
      </c>
      <c r="M310">
        <v>8539.3307074942095</v>
      </c>
      <c r="N310">
        <v>3605.3555989363699</v>
      </c>
    </row>
    <row r="311" spans="1:14" x14ac:dyDescent="0.2">
      <c r="A311" t="s">
        <v>924</v>
      </c>
      <c r="B311" t="s">
        <v>925</v>
      </c>
      <c r="C311">
        <v>71</v>
      </c>
      <c r="D311">
        <v>44</v>
      </c>
      <c r="E311">
        <v>601.61720000000003</v>
      </c>
      <c r="F311" t="s">
        <v>926</v>
      </c>
      <c r="G311">
        <v>0.48792828671275046</v>
      </c>
      <c r="H311">
        <v>0.166160486678123</v>
      </c>
      <c r="I311">
        <v>43892.585045341097</v>
      </c>
      <c r="J311">
        <v>56930.978765660897</v>
      </c>
      <c r="K311">
        <v>53376.124668953402</v>
      </c>
      <c r="L311">
        <v>82316.182558404296</v>
      </c>
      <c r="M311">
        <v>84037.002614581099</v>
      </c>
      <c r="N311">
        <v>49901.0125682656</v>
      </c>
    </row>
    <row r="312" spans="1:14" x14ac:dyDescent="0.2">
      <c r="A312" t="s">
        <v>927</v>
      </c>
      <c r="B312" t="s">
        <v>928</v>
      </c>
      <c r="C312">
        <v>30</v>
      </c>
      <c r="D312">
        <v>1</v>
      </c>
      <c r="E312">
        <v>191.3837</v>
      </c>
      <c r="F312" t="s">
        <v>929</v>
      </c>
      <c r="G312">
        <v>0.19611802115223212</v>
      </c>
      <c r="H312">
        <v>0.16651702656794001</v>
      </c>
      <c r="I312">
        <v>958.55588019979598</v>
      </c>
      <c r="J312">
        <v>1107.5296776811199</v>
      </c>
      <c r="K312">
        <v>1089.24232802707</v>
      </c>
      <c r="L312">
        <v>1338.2463474526701</v>
      </c>
      <c r="M312">
        <v>1207.0074572992</v>
      </c>
      <c r="N312">
        <v>1069.5264612742001</v>
      </c>
    </row>
    <row r="313" spans="1:14" x14ac:dyDescent="0.2">
      <c r="A313" t="s">
        <v>930</v>
      </c>
      <c r="B313" t="s">
        <v>931</v>
      </c>
      <c r="C313">
        <v>3</v>
      </c>
      <c r="D313">
        <v>2</v>
      </c>
      <c r="E313">
        <v>21.553100000000001</v>
      </c>
      <c r="F313" t="s">
        <v>932</v>
      </c>
      <c r="G313">
        <v>5.5010923129821681</v>
      </c>
      <c r="H313">
        <v>0.16711654062997799</v>
      </c>
      <c r="I313">
        <v>125.812658613867</v>
      </c>
      <c r="J313">
        <v>407.01368886466798</v>
      </c>
      <c r="K313">
        <v>288.80266618822901</v>
      </c>
      <c r="L313">
        <v>25982.245430178398</v>
      </c>
      <c r="M313">
        <v>11061.770408910301</v>
      </c>
      <c r="N313">
        <v>166.83170308980499</v>
      </c>
    </row>
    <row r="314" spans="1:14" x14ac:dyDescent="0.2">
      <c r="A314" t="s">
        <v>933</v>
      </c>
      <c r="B314" t="s">
        <v>934</v>
      </c>
      <c r="C314">
        <v>16</v>
      </c>
      <c r="D314">
        <v>9</v>
      </c>
      <c r="E314">
        <v>108.259</v>
      </c>
      <c r="F314" t="s">
        <v>935</v>
      </c>
      <c r="G314">
        <v>0.39247796952687725</v>
      </c>
      <c r="H314">
        <v>0.16764573840511801</v>
      </c>
      <c r="I314">
        <v>11329.497783184899</v>
      </c>
      <c r="J314">
        <v>11827.6265143693</v>
      </c>
      <c r="K314">
        <v>12967.993831591</v>
      </c>
      <c r="L314">
        <v>15356.933227031899</v>
      </c>
      <c r="M314">
        <v>19967.422485449999</v>
      </c>
      <c r="N314">
        <v>12095.1384995035</v>
      </c>
    </row>
    <row r="315" spans="1:14" x14ac:dyDescent="0.2">
      <c r="A315" t="s">
        <v>936</v>
      </c>
      <c r="B315" t="s">
        <v>937</v>
      </c>
      <c r="C315">
        <v>4</v>
      </c>
      <c r="D315">
        <v>1</v>
      </c>
      <c r="E315">
        <v>26.013300000000001</v>
      </c>
      <c r="F315" t="s">
        <v>938</v>
      </c>
      <c r="G315">
        <v>0.3533029017855151</v>
      </c>
      <c r="H315">
        <v>0.167976018026299</v>
      </c>
      <c r="I315">
        <v>649.49819404658797</v>
      </c>
      <c r="J315">
        <v>963.60295423741104</v>
      </c>
      <c r="K315">
        <v>741.83034406976503</v>
      </c>
      <c r="L315">
        <v>964.068700224797</v>
      </c>
      <c r="M315">
        <v>861.16285638526494</v>
      </c>
      <c r="N315">
        <v>1183.1509075850799</v>
      </c>
    </row>
    <row r="316" spans="1:14" x14ac:dyDescent="0.2">
      <c r="A316" t="s">
        <v>939</v>
      </c>
      <c r="B316" t="s">
        <v>940</v>
      </c>
      <c r="C316">
        <v>5</v>
      </c>
      <c r="D316">
        <v>3</v>
      </c>
      <c r="E316">
        <v>24.891999999999999</v>
      </c>
      <c r="F316" t="s">
        <v>941</v>
      </c>
      <c r="G316">
        <v>0.26690030908521001</v>
      </c>
      <c r="H316">
        <v>0.16864236119442999</v>
      </c>
      <c r="I316">
        <v>1052.6918681172499</v>
      </c>
      <c r="J316">
        <v>1035.8054439556399</v>
      </c>
      <c r="K316">
        <v>1172.3538893160601</v>
      </c>
      <c r="L316">
        <v>1504.3020336018001</v>
      </c>
      <c r="M316">
        <v>1342.35689242438</v>
      </c>
      <c r="N316">
        <v>1076.86206540177</v>
      </c>
    </row>
    <row r="317" spans="1:14" x14ac:dyDescent="0.2">
      <c r="A317" t="s">
        <v>942</v>
      </c>
      <c r="B317" t="s">
        <v>943</v>
      </c>
      <c r="C317">
        <v>6</v>
      </c>
      <c r="D317">
        <v>4</v>
      </c>
      <c r="E317">
        <v>43.986199999999997</v>
      </c>
      <c r="F317" t="s">
        <v>944</v>
      </c>
      <c r="G317">
        <v>-0.2270106333786249</v>
      </c>
      <c r="H317">
        <v>0.16882928729097699</v>
      </c>
      <c r="I317">
        <v>2407.7722807325499</v>
      </c>
      <c r="J317">
        <v>2854.9269049852901</v>
      </c>
      <c r="K317">
        <v>3168.0264004484902</v>
      </c>
      <c r="L317">
        <v>2595.6181403085202</v>
      </c>
      <c r="M317">
        <v>2231.53311454202</v>
      </c>
      <c r="N317">
        <v>2376.0897170808598</v>
      </c>
    </row>
    <row r="318" spans="1:14" x14ac:dyDescent="0.2">
      <c r="A318" t="s">
        <v>945</v>
      </c>
      <c r="B318" t="s">
        <v>946</v>
      </c>
      <c r="C318">
        <v>14</v>
      </c>
      <c r="D318">
        <v>10</v>
      </c>
      <c r="E318">
        <v>67.2761</v>
      </c>
      <c r="F318" t="s">
        <v>947</v>
      </c>
      <c r="G318">
        <v>3.0292422308281748</v>
      </c>
      <c r="H318">
        <v>0.169087548608857</v>
      </c>
      <c r="I318">
        <v>7579.8865719879504</v>
      </c>
      <c r="J318">
        <v>6252.3088252931502</v>
      </c>
      <c r="K318">
        <v>4947.1450626874903</v>
      </c>
      <c r="L318">
        <v>47409.950178229599</v>
      </c>
      <c r="M318">
        <v>100988.305477824</v>
      </c>
      <c r="N318">
        <v>4912.6718868521202</v>
      </c>
    </row>
    <row r="319" spans="1:14" x14ac:dyDescent="0.2">
      <c r="A319" t="s">
        <v>948</v>
      </c>
      <c r="B319" t="s">
        <v>949</v>
      </c>
      <c r="C319">
        <v>4</v>
      </c>
      <c r="D319">
        <v>3</v>
      </c>
      <c r="E319">
        <v>25.268799999999999</v>
      </c>
      <c r="F319" t="s">
        <v>950</v>
      </c>
      <c r="G319">
        <v>-0.50329672792791769</v>
      </c>
      <c r="H319">
        <v>0.16949000318385901</v>
      </c>
      <c r="I319">
        <v>6099.1128940183498</v>
      </c>
      <c r="J319">
        <v>4474.5929204316199</v>
      </c>
      <c r="K319">
        <v>7874.9301013775303</v>
      </c>
      <c r="L319">
        <v>5401.8382152308404</v>
      </c>
      <c r="M319">
        <v>3724.3448155689398</v>
      </c>
      <c r="N319">
        <v>3889.1968468935502</v>
      </c>
    </row>
    <row r="320" spans="1:14" x14ac:dyDescent="0.2">
      <c r="A320" t="s">
        <v>951</v>
      </c>
      <c r="B320" t="s">
        <v>952</v>
      </c>
      <c r="C320">
        <v>9</v>
      </c>
      <c r="D320">
        <v>4</v>
      </c>
      <c r="E320">
        <v>60.411200000000001</v>
      </c>
      <c r="F320" t="s">
        <v>953</v>
      </c>
      <c r="G320">
        <v>1.4774239404474379</v>
      </c>
      <c r="H320">
        <v>0.16968057516263599</v>
      </c>
      <c r="I320">
        <v>1326.61591442394</v>
      </c>
      <c r="J320">
        <v>788.36144842122201</v>
      </c>
      <c r="K320">
        <v>708.98102350736599</v>
      </c>
      <c r="L320">
        <v>3789.3530513618398</v>
      </c>
      <c r="M320">
        <v>3248.4838697033501</v>
      </c>
      <c r="N320">
        <v>825.50598881527299</v>
      </c>
    </row>
    <row r="321" spans="1:14" x14ac:dyDescent="0.2">
      <c r="A321" t="s">
        <v>954</v>
      </c>
      <c r="B321" t="s">
        <v>955</v>
      </c>
      <c r="C321">
        <v>3</v>
      </c>
      <c r="D321">
        <v>2</v>
      </c>
      <c r="E321">
        <v>14.425000000000001</v>
      </c>
      <c r="F321" t="s">
        <v>956</v>
      </c>
      <c r="G321">
        <v>-2.1066709107475754</v>
      </c>
      <c r="H321">
        <v>0.16994345632971999</v>
      </c>
      <c r="I321">
        <v>25556.245410664102</v>
      </c>
      <c r="J321">
        <v>4673.3771284304003</v>
      </c>
      <c r="K321">
        <v>3733.07445293811</v>
      </c>
      <c r="L321">
        <v>420.73742650559001</v>
      </c>
      <c r="M321">
        <v>1105.8255120026899</v>
      </c>
      <c r="N321">
        <v>6358.9697305433401</v>
      </c>
    </row>
    <row r="322" spans="1:14" x14ac:dyDescent="0.2">
      <c r="A322" t="s">
        <v>957</v>
      </c>
      <c r="B322" t="s">
        <v>958</v>
      </c>
      <c r="C322">
        <v>6</v>
      </c>
      <c r="D322">
        <v>2</v>
      </c>
      <c r="E322">
        <v>27.354900000000001</v>
      </c>
      <c r="F322" t="s">
        <v>959</v>
      </c>
      <c r="G322">
        <v>1.0561831818151022</v>
      </c>
      <c r="H322">
        <v>0.17038813759909699</v>
      </c>
      <c r="I322">
        <v>435.88029017824402</v>
      </c>
      <c r="J322">
        <v>672.09915407012795</v>
      </c>
      <c r="K322">
        <v>568.72590152801104</v>
      </c>
      <c r="L322">
        <v>1889.0636416325599</v>
      </c>
      <c r="M322">
        <v>1042.77372026425</v>
      </c>
      <c r="N322">
        <v>554.74210045783195</v>
      </c>
    </row>
    <row r="323" spans="1:14" x14ac:dyDescent="0.2">
      <c r="A323" t="s">
        <v>960</v>
      </c>
      <c r="B323" t="s">
        <v>961</v>
      </c>
      <c r="C323">
        <v>68</v>
      </c>
      <c r="D323">
        <v>40</v>
      </c>
      <c r="E323">
        <v>551.24749999999995</v>
      </c>
      <c r="F323" t="s">
        <v>962</v>
      </c>
      <c r="G323">
        <v>-0.66910200695359157</v>
      </c>
      <c r="H323">
        <v>0.17049121107227799</v>
      </c>
      <c r="I323">
        <v>45921.054393675098</v>
      </c>
      <c r="J323">
        <v>60200.445959734199</v>
      </c>
      <c r="K323">
        <v>60266.480063279101</v>
      </c>
      <c r="L323">
        <v>21367.669445123</v>
      </c>
      <c r="M323">
        <v>23180.8120099232</v>
      </c>
      <c r="N323">
        <v>60092.589579511601</v>
      </c>
    </row>
    <row r="324" spans="1:14" x14ac:dyDescent="0.2">
      <c r="A324" t="s">
        <v>963</v>
      </c>
      <c r="B324" t="s">
        <v>964</v>
      </c>
      <c r="C324">
        <v>5</v>
      </c>
      <c r="D324">
        <v>1</v>
      </c>
      <c r="E324">
        <v>31.8018</v>
      </c>
      <c r="F324" t="s">
        <v>965</v>
      </c>
      <c r="G324">
        <v>-0.75522775479505977</v>
      </c>
      <c r="H324">
        <v>0.17056418020941699</v>
      </c>
      <c r="I324">
        <v>6904.6820517473298</v>
      </c>
      <c r="J324">
        <v>11148.1218263873</v>
      </c>
      <c r="K324">
        <v>15528.321981539</v>
      </c>
      <c r="L324">
        <v>4397.2533260940399</v>
      </c>
      <c r="M324">
        <v>7805.0400748877501</v>
      </c>
      <c r="N324">
        <v>7692.9402866028404</v>
      </c>
    </row>
    <row r="325" spans="1:14" x14ac:dyDescent="0.2">
      <c r="A325" t="s">
        <v>966</v>
      </c>
      <c r="B325" t="s">
        <v>967</v>
      </c>
      <c r="C325">
        <v>9</v>
      </c>
      <c r="D325">
        <v>3</v>
      </c>
      <c r="E325">
        <v>63.0852</v>
      </c>
      <c r="F325" t="s">
        <v>968</v>
      </c>
      <c r="G325">
        <v>0.59384029658343718</v>
      </c>
      <c r="H325">
        <v>0.17058641711047501</v>
      </c>
      <c r="I325">
        <v>1465.4057961823601</v>
      </c>
      <c r="J325">
        <v>603.18943512864803</v>
      </c>
      <c r="K325">
        <v>955.22266376023299</v>
      </c>
      <c r="L325">
        <v>1733.25367021131</v>
      </c>
      <c r="M325">
        <v>1615.96596251541</v>
      </c>
      <c r="N325">
        <v>1214.50439920863</v>
      </c>
    </row>
    <row r="326" spans="1:14" x14ac:dyDescent="0.2">
      <c r="A326" t="s">
        <v>969</v>
      </c>
      <c r="B326" t="s">
        <v>970</v>
      </c>
      <c r="C326">
        <v>15</v>
      </c>
      <c r="D326">
        <v>1</v>
      </c>
      <c r="E326">
        <v>106.54989999999999</v>
      </c>
      <c r="F326" t="s">
        <v>971</v>
      </c>
      <c r="G326">
        <v>0.41202771361464757</v>
      </c>
      <c r="H326">
        <v>0.17119747592547599</v>
      </c>
      <c r="I326">
        <v>324.49193855589402</v>
      </c>
      <c r="J326">
        <v>324.25523019884201</v>
      </c>
      <c r="K326">
        <v>444.919228794829</v>
      </c>
      <c r="L326">
        <v>559.98589561739198</v>
      </c>
      <c r="M326">
        <v>367.63091784588801</v>
      </c>
      <c r="N326">
        <v>527.56604296278203</v>
      </c>
    </row>
    <row r="327" spans="1:14" x14ac:dyDescent="0.2">
      <c r="A327" t="s">
        <v>972</v>
      </c>
      <c r="B327" t="s">
        <v>973</v>
      </c>
      <c r="C327">
        <v>4</v>
      </c>
      <c r="D327">
        <v>2</v>
      </c>
      <c r="E327">
        <v>24.7378</v>
      </c>
      <c r="F327" t="s">
        <v>974</v>
      </c>
      <c r="G327">
        <v>-1.7364945431335035</v>
      </c>
      <c r="H327">
        <v>0.17131255429040401</v>
      </c>
      <c r="I327">
        <v>5431.6341478390004</v>
      </c>
      <c r="J327">
        <v>18821.2006388437</v>
      </c>
      <c r="K327">
        <v>32513.4905838384</v>
      </c>
      <c r="L327">
        <v>2201.0093994005401</v>
      </c>
      <c r="M327">
        <v>1048.4072795009099</v>
      </c>
      <c r="N327">
        <v>13786.042232727999</v>
      </c>
    </row>
    <row r="328" spans="1:14" x14ac:dyDescent="0.2">
      <c r="A328" t="s">
        <v>975</v>
      </c>
      <c r="B328" t="s">
        <v>976</v>
      </c>
      <c r="C328">
        <v>24</v>
      </c>
      <c r="D328">
        <v>10</v>
      </c>
      <c r="E328">
        <v>186.3964</v>
      </c>
      <c r="F328" t="s">
        <v>977</v>
      </c>
      <c r="G328">
        <v>3.1765659059924389</v>
      </c>
      <c r="H328">
        <v>0.17140115624869701</v>
      </c>
      <c r="I328">
        <v>5963.7469147772399</v>
      </c>
      <c r="J328">
        <v>13190.7202320666</v>
      </c>
      <c r="K328">
        <v>28069.152090483301</v>
      </c>
      <c r="L328">
        <v>371301.92319636297</v>
      </c>
      <c r="M328">
        <v>29913.638735022399</v>
      </c>
      <c r="N328">
        <v>25757.906553084798</v>
      </c>
    </row>
    <row r="329" spans="1:14" x14ac:dyDescent="0.2">
      <c r="A329" t="s">
        <v>978</v>
      </c>
      <c r="B329" t="s">
        <v>979</v>
      </c>
      <c r="C329">
        <v>3</v>
      </c>
      <c r="D329">
        <v>1</v>
      </c>
      <c r="E329">
        <v>11.2217</v>
      </c>
      <c r="F329" t="s">
        <v>980</v>
      </c>
      <c r="G329">
        <v>1.8484283502919707</v>
      </c>
      <c r="H329">
        <v>0.17149149415302301</v>
      </c>
      <c r="I329">
        <v>831.53426512320402</v>
      </c>
      <c r="J329">
        <v>1560.7786412354101</v>
      </c>
      <c r="K329">
        <v>1570.3525716377301</v>
      </c>
      <c r="L329">
        <v>9715.7530674932405</v>
      </c>
      <c r="M329">
        <v>3194.4854082901602</v>
      </c>
      <c r="N329">
        <v>1359.6240665804301</v>
      </c>
    </row>
    <row r="330" spans="1:14" x14ac:dyDescent="0.2">
      <c r="A330" t="s">
        <v>981</v>
      </c>
      <c r="B330" t="s">
        <v>982</v>
      </c>
      <c r="C330">
        <v>17</v>
      </c>
      <c r="D330">
        <v>10</v>
      </c>
      <c r="E330">
        <v>113.63930000000001</v>
      </c>
      <c r="F330" t="s">
        <v>983</v>
      </c>
      <c r="G330">
        <v>0.56307874041883765</v>
      </c>
      <c r="H330">
        <v>0.17181535061926201</v>
      </c>
      <c r="I330">
        <v>6822.1701329123898</v>
      </c>
      <c r="J330">
        <v>7464.9260773127598</v>
      </c>
      <c r="K330">
        <v>7017.4045600174504</v>
      </c>
      <c r="L330">
        <v>15074.4238037305</v>
      </c>
      <c r="M330">
        <v>8704.1440721375802</v>
      </c>
      <c r="N330">
        <v>7697.0998917625702</v>
      </c>
    </row>
    <row r="331" spans="1:14" x14ac:dyDescent="0.2">
      <c r="A331" t="s">
        <v>984</v>
      </c>
      <c r="B331" t="s">
        <v>985</v>
      </c>
      <c r="C331">
        <v>6</v>
      </c>
      <c r="D331">
        <v>3</v>
      </c>
      <c r="E331">
        <v>33.584099999999999</v>
      </c>
      <c r="F331" t="s">
        <v>986</v>
      </c>
      <c r="G331">
        <v>-0.96835093078268109</v>
      </c>
      <c r="H331">
        <v>0.171943614089343</v>
      </c>
      <c r="I331">
        <v>2328.65004801757</v>
      </c>
      <c r="J331">
        <v>3101.1590312276799</v>
      </c>
      <c r="K331">
        <v>2987.4104268176502</v>
      </c>
      <c r="L331">
        <v>370.90671484325799</v>
      </c>
      <c r="M331">
        <v>832.79221292335103</v>
      </c>
      <c r="N331">
        <v>3098.2571940992102</v>
      </c>
    </row>
    <row r="332" spans="1:14" x14ac:dyDescent="0.2">
      <c r="A332" t="s">
        <v>987</v>
      </c>
      <c r="B332" t="s">
        <v>988</v>
      </c>
      <c r="C332">
        <v>4</v>
      </c>
      <c r="D332">
        <v>1</v>
      </c>
      <c r="E332">
        <v>50.542700000000004</v>
      </c>
      <c r="F332" t="s">
        <v>989</v>
      </c>
      <c r="G332">
        <v>-1.0110108111344422</v>
      </c>
      <c r="H332">
        <v>0.17236057117398201</v>
      </c>
      <c r="I332">
        <v>13590.221590282101</v>
      </c>
      <c r="J332">
        <v>4714.1419761898596</v>
      </c>
      <c r="K332">
        <v>8532.3347437902703</v>
      </c>
      <c r="L332">
        <v>2820.1063712127502</v>
      </c>
      <c r="M332">
        <v>3295.49935234554</v>
      </c>
      <c r="N332">
        <v>7200.7228900120099</v>
      </c>
    </row>
    <row r="333" spans="1:14" x14ac:dyDescent="0.2">
      <c r="A333" t="s">
        <v>990</v>
      </c>
      <c r="B333" t="s">
        <v>991</v>
      </c>
      <c r="C333">
        <v>6</v>
      </c>
      <c r="D333">
        <v>2</v>
      </c>
      <c r="E333">
        <v>40.4878</v>
      </c>
      <c r="F333" t="s">
        <v>992</v>
      </c>
      <c r="G333">
        <v>-0.30745936330260853</v>
      </c>
      <c r="H333">
        <v>0.172615811446999</v>
      </c>
      <c r="I333">
        <v>2249.0558785948401</v>
      </c>
      <c r="J333">
        <v>3104.1414595149799</v>
      </c>
      <c r="K333">
        <v>3250.2232791397801</v>
      </c>
      <c r="L333">
        <v>2342.4575539380899</v>
      </c>
      <c r="M333">
        <v>2159.83760207674</v>
      </c>
      <c r="N333">
        <v>2449.8153232535501</v>
      </c>
    </row>
    <row r="334" spans="1:14" x14ac:dyDescent="0.2">
      <c r="A334" t="s">
        <v>993</v>
      </c>
      <c r="B334" t="s">
        <v>994</v>
      </c>
      <c r="C334">
        <v>2</v>
      </c>
      <c r="D334">
        <v>2</v>
      </c>
      <c r="E334">
        <v>9.7177000000000007</v>
      </c>
      <c r="F334" t="s">
        <v>995</v>
      </c>
      <c r="G334">
        <v>-0.99428204876235671</v>
      </c>
      <c r="H334">
        <v>0.17271259503904199</v>
      </c>
      <c r="I334">
        <v>626.88553386945398</v>
      </c>
      <c r="J334">
        <v>1089.20523910663</v>
      </c>
      <c r="K334">
        <v>1347.6414937884199</v>
      </c>
      <c r="L334">
        <v>206.09078560223901</v>
      </c>
      <c r="M334">
        <v>307.05606452700903</v>
      </c>
      <c r="N334">
        <v>1024.8027010640999</v>
      </c>
    </row>
    <row r="335" spans="1:14" x14ac:dyDescent="0.2">
      <c r="A335" t="s">
        <v>996</v>
      </c>
      <c r="B335" t="s">
        <v>997</v>
      </c>
      <c r="C335">
        <v>15</v>
      </c>
      <c r="D335">
        <v>6</v>
      </c>
      <c r="E335">
        <v>91.507099999999994</v>
      </c>
      <c r="F335" t="s">
        <v>998</v>
      </c>
      <c r="G335">
        <v>0.94565118958724848</v>
      </c>
      <c r="H335">
        <v>0.17281478011574999</v>
      </c>
      <c r="I335">
        <v>3817.86560821085</v>
      </c>
      <c r="J335">
        <v>4516.4143831547899</v>
      </c>
      <c r="K335">
        <v>4737.4185119063904</v>
      </c>
      <c r="L335">
        <v>14287.088302792499</v>
      </c>
      <c r="M335">
        <v>5131.6733777094596</v>
      </c>
      <c r="N335">
        <v>5758.0885180568503</v>
      </c>
    </row>
    <row r="336" spans="1:14" x14ac:dyDescent="0.2">
      <c r="A336" t="s">
        <v>999</v>
      </c>
      <c r="B336" t="s">
        <v>1000</v>
      </c>
      <c r="C336">
        <v>3</v>
      </c>
      <c r="D336">
        <v>1</v>
      </c>
      <c r="E336">
        <v>18.903300000000002</v>
      </c>
      <c r="F336" t="s">
        <v>1001</v>
      </c>
      <c r="G336">
        <v>-0.8870266459158257</v>
      </c>
      <c r="H336">
        <v>0.173099002328404</v>
      </c>
      <c r="I336">
        <v>2080.6934609464201</v>
      </c>
      <c r="J336">
        <v>4892.1957705771301</v>
      </c>
      <c r="K336">
        <v>2469.0035994668201</v>
      </c>
      <c r="L336">
        <v>1002.72391082287</v>
      </c>
      <c r="M336">
        <v>2432.92053233758</v>
      </c>
      <c r="N336">
        <v>1669.8456680241</v>
      </c>
    </row>
    <row r="337" spans="1:14" x14ac:dyDescent="0.2">
      <c r="A337" t="s">
        <v>1002</v>
      </c>
      <c r="B337" t="s">
        <v>1003</v>
      </c>
      <c r="C337">
        <v>8</v>
      </c>
      <c r="D337">
        <v>5</v>
      </c>
      <c r="E337">
        <v>56.355899999999998</v>
      </c>
      <c r="F337" t="s">
        <v>1004</v>
      </c>
      <c r="G337">
        <v>-0.2369261698879834</v>
      </c>
      <c r="H337">
        <v>0.173120292937294</v>
      </c>
      <c r="I337">
        <v>6812.1331327014504</v>
      </c>
      <c r="J337">
        <v>7283.9652230926604</v>
      </c>
      <c r="K337">
        <v>7465.19997600638</v>
      </c>
      <c r="L337">
        <v>4933.9225685209803</v>
      </c>
      <c r="M337">
        <v>6674.36603361363</v>
      </c>
      <c r="N337">
        <v>6687.5796729894701</v>
      </c>
    </row>
    <row r="338" spans="1:14" x14ac:dyDescent="0.2">
      <c r="A338" t="s">
        <v>1005</v>
      </c>
      <c r="B338" t="s">
        <v>1006</v>
      </c>
      <c r="C338">
        <v>7</v>
      </c>
      <c r="D338">
        <v>2</v>
      </c>
      <c r="E338">
        <v>56.426499999999997</v>
      </c>
      <c r="F338" t="s">
        <v>1007</v>
      </c>
      <c r="G338">
        <v>0.50442762943824182</v>
      </c>
      <c r="H338">
        <v>0.17373375818013601</v>
      </c>
      <c r="I338">
        <v>1316.7022734770601</v>
      </c>
      <c r="J338">
        <v>2209.0050853469702</v>
      </c>
      <c r="K338">
        <v>1868.28760370495</v>
      </c>
      <c r="L338">
        <v>2463.67864057625</v>
      </c>
      <c r="M338">
        <v>3241.3629465097401</v>
      </c>
      <c r="N338">
        <v>1946.66632923775</v>
      </c>
    </row>
    <row r="339" spans="1:14" x14ac:dyDescent="0.2">
      <c r="A339" t="s">
        <v>1008</v>
      </c>
      <c r="B339" t="s">
        <v>1009</v>
      </c>
      <c r="C339">
        <v>9</v>
      </c>
      <c r="D339">
        <v>6</v>
      </c>
      <c r="E339">
        <v>49.581499999999998</v>
      </c>
      <c r="F339" t="s">
        <v>1010</v>
      </c>
      <c r="G339">
        <v>-0.33414219792816785</v>
      </c>
      <c r="H339">
        <v>0.17383162300353</v>
      </c>
      <c r="I339">
        <v>6751.7489861543299</v>
      </c>
      <c r="J339">
        <v>8284.3805144421494</v>
      </c>
      <c r="K339">
        <v>7527.1458208026297</v>
      </c>
      <c r="L339">
        <v>4474.8589344347902</v>
      </c>
      <c r="M339">
        <v>6458.7807607740997</v>
      </c>
      <c r="N339">
        <v>6964.8059994872401</v>
      </c>
    </row>
    <row r="340" spans="1:14" x14ac:dyDescent="0.2">
      <c r="A340" t="s">
        <v>1011</v>
      </c>
      <c r="B340" t="s">
        <v>1012</v>
      </c>
      <c r="C340">
        <v>32</v>
      </c>
      <c r="D340">
        <v>13</v>
      </c>
      <c r="E340">
        <v>156.5796</v>
      </c>
      <c r="F340" t="s">
        <v>1013</v>
      </c>
      <c r="G340">
        <v>1.0890669536604083</v>
      </c>
      <c r="H340">
        <v>0.17385411833395401</v>
      </c>
      <c r="I340">
        <v>3119.8063785226</v>
      </c>
      <c r="J340">
        <v>3678.3535032490299</v>
      </c>
      <c r="K340">
        <v>4189.8326637291702</v>
      </c>
      <c r="L340">
        <v>13975.822235642099</v>
      </c>
      <c r="M340">
        <v>4934.23838575639</v>
      </c>
      <c r="N340">
        <v>4465.3999409256103</v>
      </c>
    </row>
    <row r="341" spans="1:14" x14ac:dyDescent="0.2">
      <c r="A341" t="s">
        <v>1014</v>
      </c>
      <c r="B341" t="s">
        <v>1015</v>
      </c>
      <c r="C341">
        <v>3</v>
      </c>
      <c r="D341">
        <v>1</v>
      </c>
      <c r="E341">
        <v>15.261799999999999</v>
      </c>
      <c r="F341" t="s">
        <v>1016</v>
      </c>
      <c r="G341">
        <v>-1.9216943169553313</v>
      </c>
      <c r="H341">
        <v>0.174212804100528</v>
      </c>
      <c r="I341">
        <v>188.10073890511899</v>
      </c>
      <c r="J341">
        <v>654.49944212631704</v>
      </c>
      <c r="K341">
        <v>1485.19065902086</v>
      </c>
      <c r="L341">
        <v>93.830858643857098</v>
      </c>
      <c r="M341">
        <v>81.555423455587501</v>
      </c>
      <c r="N341">
        <v>439.02095554293697</v>
      </c>
    </row>
    <row r="342" spans="1:14" x14ac:dyDescent="0.2">
      <c r="A342" t="s">
        <v>1017</v>
      </c>
      <c r="B342" t="s">
        <v>1018</v>
      </c>
      <c r="C342">
        <v>5</v>
      </c>
      <c r="D342">
        <v>4</v>
      </c>
      <c r="E342">
        <v>29.573899999999998</v>
      </c>
      <c r="F342" t="s">
        <v>1019</v>
      </c>
      <c r="G342">
        <v>0.38176249565523085</v>
      </c>
      <c r="H342">
        <v>0.174289638911792</v>
      </c>
      <c r="I342">
        <v>1060.7381100360601</v>
      </c>
      <c r="J342">
        <v>989.31879087112998</v>
      </c>
      <c r="K342">
        <v>1683.53653586682</v>
      </c>
      <c r="L342">
        <v>1510.3602707284899</v>
      </c>
      <c r="M342">
        <v>1547.0963644107901</v>
      </c>
      <c r="N342">
        <v>1807.1641024908399</v>
      </c>
    </row>
    <row r="343" spans="1:14" x14ac:dyDescent="0.2">
      <c r="A343" t="s">
        <v>1020</v>
      </c>
      <c r="B343" t="s">
        <v>1021</v>
      </c>
      <c r="C343">
        <v>16</v>
      </c>
      <c r="D343">
        <v>5</v>
      </c>
      <c r="E343">
        <v>101.7179</v>
      </c>
      <c r="F343" t="s">
        <v>1022</v>
      </c>
      <c r="G343">
        <v>0.89243133986793799</v>
      </c>
      <c r="H343">
        <v>0.174823195479405</v>
      </c>
      <c r="I343">
        <v>1659.96607235495</v>
      </c>
      <c r="J343">
        <v>1734.4372018776401</v>
      </c>
      <c r="K343">
        <v>2103.0647878835098</v>
      </c>
      <c r="L343">
        <v>5377.6048217989</v>
      </c>
      <c r="M343">
        <v>2999.9463370993099</v>
      </c>
      <c r="N343">
        <v>1827.40908976735</v>
      </c>
    </row>
    <row r="344" spans="1:14" x14ac:dyDescent="0.2">
      <c r="A344" t="s">
        <v>1023</v>
      </c>
      <c r="B344" t="s">
        <v>1024</v>
      </c>
      <c r="C344">
        <v>48</v>
      </c>
      <c r="D344">
        <v>24</v>
      </c>
      <c r="E344">
        <v>358.72480000000002</v>
      </c>
      <c r="F344" t="s">
        <v>1025</v>
      </c>
      <c r="G344">
        <v>-0.69451302345517096</v>
      </c>
      <c r="H344">
        <v>0.174969126281453</v>
      </c>
      <c r="I344">
        <v>34934.720298552202</v>
      </c>
      <c r="J344">
        <v>30571.4073296397</v>
      </c>
      <c r="K344">
        <v>22623.5486779128</v>
      </c>
      <c r="L344">
        <v>9077.9039956627203</v>
      </c>
      <c r="M344">
        <v>20576.7020574993</v>
      </c>
      <c r="N344">
        <v>24802.2948730059</v>
      </c>
    </row>
    <row r="345" spans="1:14" x14ac:dyDescent="0.2">
      <c r="A345" t="s">
        <v>1026</v>
      </c>
      <c r="B345" t="s">
        <v>1027</v>
      </c>
      <c r="C345">
        <v>31</v>
      </c>
      <c r="D345">
        <v>10</v>
      </c>
      <c r="E345">
        <v>232.0085</v>
      </c>
      <c r="F345" t="s">
        <v>1028</v>
      </c>
      <c r="G345">
        <v>1.2562822586857836</v>
      </c>
      <c r="H345">
        <v>0.17504664410347501</v>
      </c>
      <c r="I345">
        <v>2944.2417359733499</v>
      </c>
      <c r="J345">
        <v>2887.7095802307999</v>
      </c>
      <c r="K345">
        <v>4491.9610841696103</v>
      </c>
      <c r="L345">
        <v>13667.742705001499</v>
      </c>
      <c r="M345">
        <v>7768.4239721820804</v>
      </c>
      <c r="N345">
        <v>3225.5301034290101</v>
      </c>
    </row>
    <row r="346" spans="1:14" x14ac:dyDescent="0.2">
      <c r="A346" t="s">
        <v>1029</v>
      </c>
      <c r="B346" t="s">
        <v>1030</v>
      </c>
      <c r="C346">
        <v>13</v>
      </c>
      <c r="D346">
        <v>5</v>
      </c>
      <c r="E346">
        <v>112.33150000000001</v>
      </c>
      <c r="F346" t="s">
        <v>1031</v>
      </c>
      <c r="G346">
        <v>-0.66682011433370414</v>
      </c>
      <c r="H346">
        <v>0.17563790859640799</v>
      </c>
      <c r="I346">
        <v>9373.8704435774907</v>
      </c>
      <c r="J346">
        <v>14555.1956295204</v>
      </c>
      <c r="K346">
        <v>7973.8072817460097</v>
      </c>
      <c r="L346">
        <v>4464.0397565301701</v>
      </c>
      <c r="M346">
        <v>9879.1423120273103</v>
      </c>
      <c r="N346">
        <v>5752.2312790269798</v>
      </c>
    </row>
    <row r="347" spans="1:14" x14ac:dyDescent="0.2">
      <c r="A347" t="s">
        <v>1032</v>
      </c>
      <c r="B347" t="s">
        <v>1033</v>
      </c>
      <c r="C347">
        <v>9</v>
      </c>
      <c r="D347">
        <v>2</v>
      </c>
      <c r="E347">
        <v>56.098700000000001</v>
      </c>
      <c r="F347" t="s">
        <v>1034</v>
      </c>
      <c r="G347">
        <v>-1.5733433469843985</v>
      </c>
      <c r="H347">
        <v>0.17565763074155599</v>
      </c>
      <c r="I347">
        <v>477.14413665065899</v>
      </c>
      <c r="J347">
        <v>773.93548459420197</v>
      </c>
      <c r="K347">
        <v>945.08639531768495</v>
      </c>
      <c r="L347">
        <v>5.6322303300816001</v>
      </c>
      <c r="M347">
        <v>105.60301037176301</v>
      </c>
      <c r="N347">
        <v>626.73971914978802</v>
      </c>
    </row>
    <row r="348" spans="1:14" x14ac:dyDescent="0.2">
      <c r="A348" t="s">
        <v>1035</v>
      </c>
      <c r="B348" t="s">
        <v>1036</v>
      </c>
      <c r="C348">
        <v>2</v>
      </c>
      <c r="D348">
        <v>2</v>
      </c>
      <c r="E348">
        <v>18.406600000000001</v>
      </c>
      <c r="F348" t="s">
        <v>1037</v>
      </c>
      <c r="G348">
        <v>0.35362557695431146</v>
      </c>
      <c r="H348">
        <v>0.17575667714944601</v>
      </c>
      <c r="I348">
        <v>5005.3192979269297</v>
      </c>
      <c r="J348">
        <v>5625.7191795188201</v>
      </c>
      <c r="K348">
        <v>5073.5851656104296</v>
      </c>
      <c r="L348">
        <v>5883.2954671677498</v>
      </c>
      <c r="M348">
        <v>8567.9819562781104</v>
      </c>
      <c r="N348">
        <v>5615.5834202355099</v>
      </c>
    </row>
    <row r="349" spans="1:14" x14ac:dyDescent="0.2">
      <c r="A349" t="s">
        <v>1038</v>
      </c>
      <c r="B349" t="s">
        <v>1039</v>
      </c>
      <c r="C349">
        <v>7</v>
      </c>
      <c r="D349">
        <v>2</v>
      </c>
      <c r="E349">
        <v>49.605600000000003</v>
      </c>
      <c r="F349" t="s">
        <v>1040</v>
      </c>
      <c r="G349">
        <v>1.0812243814109139</v>
      </c>
      <c r="H349">
        <v>0.176434007075983</v>
      </c>
      <c r="I349">
        <v>633.97602007548596</v>
      </c>
      <c r="J349">
        <v>1399.36567741725</v>
      </c>
      <c r="K349">
        <v>1184.79576815409</v>
      </c>
      <c r="L349">
        <v>3014.5389403424101</v>
      </c>
      <c r="M349">
        <v>2779.5193446383901</v>
      </c>
      <c r="N349">
        <v>1014.9766480844301</v>
      </c>
    </row>
    <row r="350" spans="1:14" x14ac:dyDescent="0.2">
      <c r="A350" t="s">
        <v>1041</v>
      </c>
      <c r="B350" t="s">
        <v>1042</v>
      </c>
      <c r="C350">
        <v>2</v>
      </c>
      <c r="D350">
        <v>2</v>
      </c>
      <c r="E350">
        <v>10.347799999999999</v>
      </c>
      <c r="F350" t="s">
        <v>1043</v>
      </c>
      <c r="G350">
        <v>-0.19919222891473951</v>
      </c>
      <c r="H350">
        <v>0.17694160723564201</v>
      </c>
      <c r="I350">
        <v>1498.960183662</v>
      </c>
      <c r="J350">
        <v>1580.2552960671501</v>
      </c>
      <c r="K350">
        <v>1348.85956277741</v>
      </c>
      <c r="L350">
        <v>1124.21147368167</v>
      </c>
      <c r="M350">
        <v>1287.5836271669</v>
      </c>
      <c r="N350">
        <v>1445.2270803742699</v>
      </c>
    </row>
    <row r="351" spans="1:14" x14ac:dyDescent="0.2">
      <c r="A351" t="s">
        <v>1044</v>
      </c>
      <c r="B351" t="s">
        <v>1045</v>
      </c>
      <c r="C351">
        <v>11</v>
      </c>
      <c r="D351">
        <v>2</v>
      </c>
      <c r="E351">
        <v>106.7415</v>
      </c>
      <c r="F351" t="s">
        <v>1046</v>
      </c>
      <c r="G351">
        <v>-0.64688025447119124</v>
      </c>
      <c r="H351">
        <v>0.17706104551033999</v>
      </c>
      <c r="I351">
        <v>824.66422300334398</v>
      </c>
      <c r="J351">
        <v>1532.65364413068</v>
      </c>
      <c r="K351">
        <v>1719.85299435958</v>
      </c>
      <c r="L351">
        <v>819.22092255086295</v>
      </c>
      <c r="M351">
        <v>734.12601759552899</v>
      </c>
      <c r="N351">
        <v>1050.57854146618</v>
      </c>
    </row>
    <row r="352" spans="1:14" x14ac:dyDescent="0.2">
      <c r="A352" t="s">
        <v>1047</v>
      </c>
      <c r="B352" t="s">
        <v>1048</v>
      </c>
      <c r="C352">
        <v>4</v>
      </c>
      <c r="D352">
        <v>3</v>
      </c>
      <c r="E352">
        <v>21.026199999999999</v>
      </c>
      <c r="F352" t="s">
        <v>1049</v>
      </c>
      <c r="G352">
        <v>1.1004074871389444</v>
      </c>
      <c r="H352">
        <v>0.178139372255465</v>
      </c>
      <c r="I352">
        <v>1412.08244269482</v>
      </c>
      <c r="J352">
        <v>2083.39773650096</v>
      </c>
      <c r="K352">
        <v>1581.62103358072</v>
      </c>
      <c r="L352">
        <v>6536.4056537156202</v>
      </c>
      <c r="M352">
        <v>2055.96278490433</v>
      </c>
      <c r="N352">
        <v>2293.7105774781098</v>
      </c>
    </row>
    <row r="353" spans="1:14" x14ac:dyDescent="0.2">
      <c r="A353" t="s">
        <v>1050</v>
      </c>
      <c r="B353" t="s">
        <v>1051</v>
      </c>
      <c r="C353">
        <v>7</v>
      </c>
      <c r="D353">
        <v>5</v>
      </c>
      <c r="E353">
        <v>39.725700000000003</v>
      </c>
      <c r="F353" t="s">
        <v>1052</v>
      </c>
      <c r="G353">
        <v>2.4655789774966062</v>
      </c>
      <c r="H353">
        <v>0.17838037686878999</v>
      </c>
      <c r="I353">
        <v>5537.51616713162</v>
      </c>
      <c r="J353">
        <v>3297.03107580501</v>
      </c>
      <c r="K353">
        <v>3098.7343887023299</v>
      </c>
      <c r="L353">
        <v>32753.8203958909</v>
      </c>
      <c r="M353">
        <v>30186.018889520601</v>
      </c>
      <c r="N353">
        <v>2973.4703905568699</v>
      </c>
    </row>
    <row r="354" spans="1:14" x14ac:dyDescent="0.2">
      <c r="A354" t="s">
        <v>1053</v>
      </c>
      <c r="B354" t="s">
        <v>1054</v>
      </c>
      <c r="C354">
        <v>8</v>
      </c>
      <c r="D354">
        <v>5</v>
      </c>
      <c r="E354">
        <v>41.171100000000003</v>
      </c>
      <c r="F354" t="s">
        <v>1055</v>
      </c>
      <c r="G354">
        <v>-1.1917322886348076</v>
      </c>
      <c r="H354">
        <v>0.17861664769166</v>
      </c>
      <c r="I354">
        <v>6436.6286851413097</v>
      </c>
      <c r="J354">
        <v>1961.69289726441</v>
      </c>
      <c r="K354">
        <v>2083.8045515582999</v>
      </c>
      <c r="L354">
        <v>2052.4264790524498</v>
      </c>
      <c r="M354">
        <v>1467.17934906493</v>
      </c>
      <c r="N354">
        <v>1069.22677937867</v>
      </c>
    </row>
    <row r="355" spans="1:14" x14ac:dyDescent="0.2">
      <c r="A355" t="s">
        <v>1056</v>
      </c>
      <c r="B355" t="s">
        <v>1057</v>
      </c>
      <c r="C355">
        <v>7</v>
      </c>
      <c r="D355">
        <v>6</v>
      </c>
      <c r="E355">
        <v>32.791600000000003</v>
      </c>
      <c r="F355" t="s">
        <v>1058</v>
      </c>
      <c r="G355">
        <v>0.95857707446636975</v>
      </c>
      <c r="H355">
        <v>0.17863930785242299</v>
      </c>
      <c r="I355">
        <v>1669.2515238390199</v>
      </c>
      <c r="J355">
        <v>2177.87154867657</v>
      </c>
      <c r="K355">
        <v>2362.25250862657</v>
      </c>
      <c r="L355">
        <v>6706.00445033082</v>
      </c>
      <c r="M355">
        <v>3175.33611636879</v>
      </c>
      <c r="N355">
        <v>2185.91142835851</v>
      </c>
    </row>
    <row r="356" spans="1:14" x14ac:dyDescent="0.2">
      <c r="A356" t="s">
        <v>1059</v>
      </c>
      <c r="B356" t="s">
        <v>1060</v>
      </c>
      <c r="C356">
        <v>14</v>
      </c>
      <c r="D356">
        <v>11</v>
      </c>
      <c r="E356">
        <v>123.0564</v>
      </c>
      <c r="F356" t="s">
        <v>1061</v>
      </c>
      <c r="G356">
        <v>0.31682125921455156</v>
      </c>
      <c r="H356">
        <v>0.179433703483039</v>
      </c>
      <c r="I356">
        <v>24375.084710833598</v>
      </c>
      <c r="J356">
        <v>25847.788044430701</v>
      </c>
      <c r="K356">
        <v>22154.664868639102</v>
      </c>
      <c r="L356">
        <v>33615.034046856803</v>
      </c>
      <c r="M356">
        <v>33206.963544263599</v>
      </c>
      <c r="N356">
        <v>23330.239090237501</v>
      </c>
    </row>
    <row r="357" spans="1:14" x14ac:dyDescent="0.2">
      <c r="A357" t="s">
        <v>1062</v>
      </c>
      <c r="B357" t="s">
        <v>1063</v>
      </c>
      <c r="C357">
        <v>6</v>
      </c>
      <c r="D357">
        <v>2</v>
      </c>
      <c r="E357">
        <v>38.460299999999997</v>
      </c>
      <c r="F357" t="s">
        <v>1064</v>
      </c>
      <c r="G357">
        <v>0.55782425175831363</v>
      </c>
      <c r="H357">
        <v>0.179496805963265</v>
      </c>
      <c r="I357">
        <v>3334.7238084297401</v>
      </c>
      <c r="J357">
        <v>1482.9499611287199</v>
      </c>
      <c r="K357">
        <v>1927.8470040268301</v>
      </c>
      <c r="L357">
        <v>4000.1153053370099</v>
      </c>
      <c r="M357">
        <v>3259.0268310944498</v>
      </c>
      <c r="N357">
        <v>2670.5850386840202</v>
      </c>
    </row>
    <row r="358" spans="1:14" x14ac:dyDescent="0.2">
      <c r="A358" t="s">
        <v>1065</v>
      </c>
      <c r="B358" t="s">
        <v>1066</v>
      </c>
      <c r="C358">
        <v>4</v>
      </c>
      <c r="D358">
        <v>3</v>
      </c>
      <c r="E358">
        <v>18.396599999999999</v>
      </c>
      <c r="F358" t="s">
        <v>1067</v>
      </c>
      <c r="G358">
        <v>0.58868597642440545</v>
      </c>
      <c r="H358">
        <v>0.18031003053377601</v>
      </c>
      <c r="I358">
        <v>1316.29073569497</v>
      </c>
      <c r="J358">
        <v>1864.4438348625899</v>
      </c>
      <c r="K358">
        <v>851.626231368866</v>
      </c>
      <c r="L358">
        <v>1727.51054913394</v>
      </c>
      <c r="M358">
        <v>1694.5175377355899</v>
      </c>
      <c r="N358">
        <v>2642.1440593387001</v>
      </c>
    </row>
    <row r="359" spans="1:14" x14ac:dyDescent="0.2">
      <c r="A359" t="s">
        <v>1068</v>
      </c>
      <c r="B359" t="s">
        <v>1069</v>
      </c>
      <c r="C359">
        <v>6</v>
      </c>
      <c r="D359">
        <v>2</v>
      </c>
      <c r="E359">
        <v>31.3401</v>
      </c>
      <c r="F359" t="s">
        <v>1070</v>
      </c>
      <c r="G359">
        <v>1.1441599831154745</v>
      </c>
      <c r="H359">
        <v>0.180738135712916</v>
      </c>
      <c r="I359">
        <v>4402.9613289423796</v>
      </c>
      <c r="J359">
        <v>2497.3142922859602</v>
      </c>
      <c r="K359">
        <v>2274.2720509373999</v>
      </c>
      <c r="L359">
        <v>10920.5325357202</v>
      </c>
      <c r="M359">
        <v>6422.6349152599896</v>
      </c>
      <c r="N359">
        <v>2934.1797004888799</v>
      </c>
    </row>
    <row r="360" spans="1:14" x14ac:dyDescent="0.2">
      <c r="A360" t="s">
        <v>1071</v>
      </c>
      <c r="B360" t="s">
        <v>1072</v>
      </c>
      <c r="C360">
        <v>8</v>
      </c>
      <c r="D360">
        <v>4</v>
      </c>
      <c r="E360">
        <v>43.811599999999999</v>
      </c>
      <c r="F360" t="s">
        <v>1073</v>
      </c>
      <c r="G360">
        <v>1.2872466603911827</v>
      </c>
      <c r="H360">
        <v>0.18104193339371299</v>
      </c>
      <c r="I360">
        <v>9904.0811523217908</v>
      </c>
      <c r="J360">
        <v>13561.395399908801</v>
      </c>
      <c r="K360">
        <v>10570.314575803501</v>
      </c>
      <c r="L360">
        <v>53322.737339512103</v>
      </c>
      <c r="M360">
        <v>14938.750685490601</v>
      </c>
      <c r="N360">
        <v>14806.8853688033</v>
      </c>
    </row>
    <row r="361" spans="1:14" x14ac:dyDescent="0.2">
      <c r="A361" t="s">
        <v>1074</v>
      </c>
      <c r="B361" t="s">
        <v>1075</v>
      </c>
      <c r="C361">
        <v>19</v>
      </c>
      <c r="D361">
        <v>11</v>
      </c>
      <c r="E361">
        <v>131.97020000000001</v>
      </c>
      <c r="F361" t="s">
        <v>1076</v>
      </c>
      <c r="G361">
        <v>1.0101475087866008</v>
      </c>
      <c r="H361">
        <v>0.18120019052516101</v>
      </c>
      <c r="I361">
        <v>21773.902492788999</v>
      </c>
      <c r="J361">
        <v>14264.238605935499</v>
      </c>
      <c r="K361">
        <v>15720.445364240401</v>
      </c>
      <c r="L361">
        <v>52175.369047291701</v>
      </c>
      <c r="M361">
        <v>36188.126747949798</v>
      </c>
      <c r="N361">
        <v>15884.354316475399</v>
      </c>
    </row>
    <row r="362" spans="1:14" x14ac:dyDescent="0.2">
      <c r="A362" t="s">
        <v>1077</v>
      </c>
      <c r="B362" t="s">
        <v>1078</v>
      </c>
      <c r="C362">
        <v>3</v>
      </c>
      <c r="D362">
        <v>1</v>
      </c>
      <c r="E362">
        <v>18.620699999999999</v>
      </c>
      <c r="F362" t="s">
        <v>1079</v>
      </c>
      <c r="G362">
        <v>0.4951731071626419</v>
      </c>
      <c r="H362">
        <v>0.18138851243767401</v>
      </c>
      <c r="I362">
        <v>1487.83993288173</v>
      </c>
      <c r="J362">
        <v>1380.1471250773</v>
      </c>
      <c r="K362">
        <v>1882.6261742537399</v>
      </c>
      <c r="L362">
        <v>2960.82182119862</v>
      </c>
      <c r="M362">
        <v>2121.21046029851</v>
      </c>
      <c r="N362">
        <v>1613.9089356741199</v>
      </c>
    </row>
    <row r="363" spans="1:14" x14ac:dyDescent="0.2">
      <c r="A363" t="s">
        <v>1080</v>
      </c>
      <c r="B363" t="s">
        <v>1081</v>
      </c>
      <c r="C363">
        <v>10</v>
      </c>
      <c r="D363">
        <v>2</v>
      </c>
      <c r="E363">
        <v>77.524100000000004</v>
      </c>
      <c r="F363" t="s">
        <v>1082</v>
      </c>
      <c r="G363">
        <v>1.5457025737376611</v>
      </c>
      <c r="H363">
        <v>0.181631689969358</v>
      </c>
      <c r="I363">
        <v>490.411671774642</v>
      </c>
      <c r="J363">
        <v>3570.16770707047</v>
      </c>
      <c r="K363">
        <v>2554.3892484266498</v>
      </c>
      <c r="L363">
        <v>11966.4579153464</v>
      </c>
      <c r="M363">
        <v>4206.27599120184</v>
      </c>
      <c r="N363">
        <v>3139.4161773611399</v>
      </c>
    </row>
    <row r="364" spans="1:14" x14ac:dyDescent="0.2">
      <c r="A364" t="s">
        <v>1083</v>
      </c>
      <c r="B364" t="s">
        <v>1084</v>
      </c>
      <c r="C364">
        <v>3</v>
      </c>
      <c r="D364">
        <v>2</v>
      </c>
      <c r="E364">
        <v>20.2135</v>
      </c>
      <c r="F364" t="s">
        <v>1085</v>
      </c>
      <c r="G364">
        <v>-2.0177354481952117</v>
      </c>
      <c r="H364">
        <v>0.181860212939153</v>
      </c>
      <c r="I364">
        <v>10366.2972401024</v>
      </c>
      <c r="J364">
        <v>2644.2334967002498</v>
      </c>
      <c r="K364">
        <v>1702.91305407451</v>
      </c>
      <c r="L364">
        <v>1009.55361117216</v>
      </c>
      <c r="M364">
        <v>137.47596828956901</v>
      </c>
      <c r="N364">
        <v>2486.3890722333899</v>
      </c>
    </row>
    <row r="365" spans="1:14" x14ac:dyDescent="0.2">
      <c r="A365" t="s">
        <v>1086</v>
      </c>
      <c r="B365" t="s">
        <v>1087</v>
      </c>
      <c r="C365">
        <v>7</v>
      </c>
      <c r="D365">
        <v>1</v>
      </c>
      <c r="E365">
        <v>49.437899999999999</v>
      </c>
      <c r="F365" t="s">
        <v>1088</v>
      </c>
      <c r="G365">
        <v>-0.97278351103904159</v>
      </c>
      <c r="H365">
        <v>0.18215555324621499</v>
      </c>
      <c r="I365">
        <v>2099.2445800516298</v>
      </c>
      <c r="J365">
        <v>3287.6967378756599</v>
      </c>
      <c r="K365">
        <v>4192.6829265593697</v>
      </c>
      <c r="L365">
        <v>534.13875006055105</v>
      </c>
      <c r="M365">
        <v>883.75546750222099</v>
      </c>
      <c r="N365">
        <v>3463.1355733352998</v>
      </c>
    </row>
    <row r="366" spans="1:14" x14ac:dyDescent="0.2">
      <c r="A366" t="s">
        <v>1089</v>
      </c>
      <c r="B366" t="s">
        <v>1090</v>
      </c>
      <c r="C366">
        <v>18</v>
      </c>
      <c r="D366">
        <v>1</v>
      </c>
      <c r="E366">
        <v>159.8887</v>
      </c>
      <c r="F366" t="s">
        <v>1091</v>
      </c>
      <c r="G366">
        <v>0.6445779067501316</v>
      </c>
      <c r="H366">
        <v>0.18284519006510999</v>
      </c>
      <c r="I366">
        <v>585.09456757174496</v>
      </c>
      <c r="J366">
        <v>698.62490676357595</v>
      </c>
      <c r="K366">
        <v>844.96990983256796</v>
      </c>
      <c r="L366">
        <v>689.71159582458097</v>
      </c>
      <c r="M366">
        <v>1518.8768627775401</v>
      </c>
      <c r="N366">
        <v>1119.15301076064</v>
      </c>
    </row>
    <row r="367" spans="1:14" x14ac:dyDescent="0.2">
      <c r="A367" t="s">
        <v>1092</v>
      </c>
      <c r="B367" t="s">
        <v>485</v>
      </c>
      <c r="C367">
        <v>13</v>
      </c>
      <c r="D367">
        <v>1</v>
      </c>
      <c r="E367">
        <v>115.6515</v>
      </c>
      <c r="F367" t="s">
        <v>1093</v>
      </c>
      <c r="G367">
        <v>0.42107174229232813</v>
      </c>
      <c r="H367">
        <v>0.183532661863405</v>
      </c>
      <c r="I367">
        <v>333.80669425770702</v>
      </c>
      <c r="J367">
        <v>555.65231551212605</v>
      </c>
      <c r="K367">
        <v>517.37123331829901</v>
      </c>
      <c r="L367">
        <v>760.301701826456</v>
      </c>
      <c r="M367">
        <v>541.36319706174197</v>
      </c>
      <c r="N367">
        <v>581.97083479449498</v>
      </c>
    </row>
    <row r="368" spans="1:14" x14ac:dyDescent="0.2">
      <c r="A368" t="s">
        <v>1094</v>
      </c>
      <c r="B368" t="s">
        <v>485</v>
      </c>
      <c r="C368">
        <v>25</v>
      </c>
      <c r="D368">
        <v>6</v>
      </c>
      <c r="E368">
        <v>183.3725</v>
      </c>
      <c r="F368" t="s">
        <v>1095</v>
      </c>
      <c r="G368">
        <v>0.42107174229232813</v>
      </c>
      <c r="H368">
        <v>0.18353274383027701</v>
      </c>
      <c r="I368">
        <v>7331.6128773627497</v>
      </c>
      <c r="J368">
        <v>12204.1521090648</v>
      </c>
      <c r="K368">
        <v>11363.3598781128</v>
      </c>
      <c r="L368">
        <v>16698.999282166002</v>
      </c>
      <c r="M368">
        <v>11890.310934998501</v>
      </c>
      <c r="N368">
        <v>12782.2028138681</v>
      </c>
    </row>
    <row r="369" spans="1:14" x14ac:dyDescent="0.2">
      <c r="A369" t="s">
        <v>1096</v>
      </c>
      <c r="B369" t="s">
        <v>1097</v>
      </c>
      <c r="C369">
        <v>5</v>
      </c>
      <c r="D369">
        <v>1</v>
      </c>
      <c r="E369">
        <v>29.621600000000001</v>
      </c>
      <c r="F369" t="s">
        <v>1098</v>
      </c>
      <c r="G369">
        <v>0.52855184012952805</v>
      </c>
      <c r="H369">
        <v>0.18519113322581601</v>
      </c>
      <c r="I369">
        <v>236.818975255135</v>
      </c>
      <c r="J369">
        <v>113.706207934513</v>
      </c>
      <c r="K369">
        <v>132.514345001967</v>
      </c>
      <c r="L369">
        <v>182.95741685577599</v>
      </c>
      <c r="M369">
        <v>239.29899983140299</v>
      </c>
      <c r="N369">
        <v>274.51869506278501</v>
      </c>
    </row>
    <row r="370" spans="1:14" x14ac:dyDescent="0.2">
      <c r="A370" t="s">
        <v>1099</v>
      </c>
      <c r="B370" t="s">
        <v>795</v>
      </c>
      <c r="C370">
        <v>71</v>
      </c>
      <c r="D370">
        <v>21</v>
      </c>
      <c r="E370">
        <v>716.46720000000005</v>
      </c>
      <c r="F370" t="s">
        <v>1100</v>
      </c>
      <c r="G370">
        <v>1.5868069207266693</v>
      </c>
      <c r="H370">
        <v>0.18520098468009299</v>
      </c>
      <c r="I370">
        <v>23665.3764458773</v>
      </c>
      <c r="J370">
        <v>19004.051131046599</v>
      </c>
      <c r="K370">
        <v>22306.308993000301</v>
      </c>
      <c r="L370">
        <v>60990.948613382301</v>
      </c>
      <c r="M370">
        <v>115472.661789768</v>
      </c>
      <c r="N370">
        <v>18712.964247135402</v>
      </c>
    </row>
    <row r="371" spans="1:14" x14ac:dyDescent="0.2">
      <c r="A371" t="s">
        <v>1101</v>
      </c>
      <c r="B371" t="s">
        <v>1102</v>
      </c>
      <c r="C371">
        <v>21</v>
      </c>
      <c r="D371">
        <v>2</v>
      </c>
      <c r="E371">
        <v>225.48220000000001</v>
      </c>
      <c r="F371" t="s">
        <v>1103</v>
      </c>
      <c r="G371">
        <v>0.78076880418630767</v>
      </c>
      <c r="H371">
        <v>0.18586069539730099</v>
      </c>
      <c r="I371">
        <v>14603.6384347733</v>
      </c>
      <c r="J371">
        <v>8290.2002773975291</v>
      </c>
      <c r="K371">
        <v>9009.3910071554092</v>
      </c>
      <c r="L371">
        <v>23601.932747877701</v>
      </c>
      <c r="M371">
        <v>21108.977908241199</v>
      </c>
      <c r="N371">
        <v>10100.310854176099</v>
      </c>
    </row>
    <row r="372" spans="1:14" x14ac:dyDescent="0.2">
      <c r="A372" t="s">
        <v>1104</v>
      </c>
      <c r="B372" t="s">
        <v>1105</v>
      </c>
      <c r="C372">
        <v>50</v>
      </c>
      <c r="D372">
        <v>8</v>
      </c>
      <c r="E372">
        <v>399.20400000000001</v>
      </c>
      <c r="F372" t="s">
        <v>1106</v>
      </c>
      <c r="G372">
        <v>0.6974385693483891</v>
      </c>
      <c r="H372">
        <v>0.185994716654242</v>
      </c>
      <c r="I372">
        <v>10357.874083491701</v>
      </c>
      <c r="J372">
        <v>8528.0566639886802</v>
      </c>
      <c r="K372">
        <v>9739.4107009317995</v>
      </c>
      <c r="L372">
        <v>22803.863949529401</v>
      </c>
      <c r="M372">
        <v>14270.1804949908</v>
      </c>
      <c r="N372">
        <v>9345.4712694436803</v>
      </c>
    </row>
    <row r="373" spans="1:14" x14ac:dyDescent="0.2">
      <c r="A373" t="s">
        <v>1107</v>
      </c>
      <c r="B373" t="s">
        <v>1108</v>
      </c>
      <c r="C373">
        <v>11</v>
      </c>
      <c r="D373">
        <v>4</v>
      </c>
      <c r="E373">
        <v>52.406300000000002</v>
      </c>
      <c r="F373" t="s">
        <v>1109</v>
      </c>
      <c r="G373">
        <v>0.95831515317370397</v>
      </c>
      <c r="H373">
        <v>0.18643315752627301</v>
      </c>
      <c r="I373">
        <v>1755.8443085179199</v>
      </c>
      <c r="J373">
        <v>2235.8267698764098</v>
      </c>
      <c r="K373">
        <v>1955.20578183301</v>
      </c>
      <c r="L373">
        <v>5601.7170990632403</v>
      </c>
      <c r="M373">
        <v>4184.3555428474501</v>
      </c>
      <c r="N373">
        <v>1768.9433859686701</v>
      </c>
    </row>
    <row r="374" spans="1:14" x14ac:dyDescent="0.2">
      <c r="A374" t="s">
        <v>1110</v>
      </c>
      <c r="B374" t="s">
        <v>1111</v>
      </c>
      <c r="C374">
        <v>17</v>
      </c>
      <c r="D374">
        <v>11</v>
      </c>
      <c r="E374">
        <v>136.4144</v>
      </c>
      <c r="F374" t="s">
        <v>1112</v>
      </c>
      <c r="G374">
        <v>0.65637945645028539</v>
      </c>
      <c r="H374">
        <v>0.186667804127017</v>
      </c>
      <c r="I374">
        <v>11624.4100914838</v>
      </c>
      <c r="J374">
        <v>9537.7218899482596</v>
      </c>
      <c r="K374">
        <v>10471.0671726772</v>
      </c>
      <c r="L374">
        <v>21126.589291300599</v>
      </c>
      <c r="M374">
        <v>19094.997777875102</v>
      </c>
      <c r="N374">
        <v>9636.2025242632208</v>
      </c>
    </row>
    <row r="375" spans="1:14" x14ac:dyDescent="0.2">
      <c r="A375" t="s">
        <v>1113</v>
      </c>
      <c r="B375" t="s">
        <v>1114</v>
      </c>
      <c r="C375">
        <v>39</v>
      </c>
      <c r="D375">
        <v>15</v>
      </c>
      <c r="E375">
        <v>273.27</v>
      </c>
      <c r="F375" t="s">
        <v>1115</v>
      </c>
      <c r="G375">
        <v>0.54653996791100035</v>
      </c>
      <c r="H375">
        <v>0.18725974528998601</v>
      </c>
      <c r="I375">
        <v>9206.2996809955293</v>
      </c>
      <c r="J375">
        <v>10669.1218464212</v>
      </c>
      <c r="K375">
        <v>8956.3840603647095</v>
      </c>
      <c r="L375">
        <v>20090.166180110002</v>
      </c>
      <c r="M375">
        <v>11795.3916314406</v>
      </c>
      <c r="N375">
        <v>10225.559554985901</v>
      </c>
    </row>
    <row r="376" spans="1:14" x14ac:dyDescent="0.2">
      <c r="A376" t="s">
        <v>1116</v>
      </c>
      <c r="B376" t="s">
        <v>1117</v>
      </c>
      <c r="C376">
        <v>15</v>
      </c>
      <c r="D376">
        <v>7</v>
      </c>
      <c r="E376">
        <v>141.1397</v>
      </c>
      <c r="F376" t="s">
        <v>1118</v>
      </c>
      <c r="G376">
        <v>0.55456738955057427</v>
      </c>
      <c r="H376">
        <v>0.18750253870391201</v>
      </c>
      <c r="I376">
        <v>9935.4914813854193</v>
      </c>
      <c r="J376">
        <v>9681.1668418366498</v>
      </c>
      <c r="K376">
        <v>9210.1905481735794</v>
      </c>
      <c r="L376">
        <v>19747.6820694526</v>
      </c>
      <c r="M376">
        <v>13124.261685904799</v>
      </c>
      <c r="N376">
        <v>9466.8606702850393</v>
      </c>
    </row>
    <row r="377" spans="1:14" x14ac:dyDescent="0.2">
      <c r="A377" t="s">
        <v>1119</v>
      </c>
      <c r="B377" t="s">
        <v>1120</v>
      </c>
      <c r="C377">
        <v>10</v>
      </c>
      <c r="D377">
        <v>2</v>
      </c>
      <c r="E377">
        <v>57.232700000000001</v>
      </c>
      <c r="F377" t="s">
        <v>1121</v>
      </c>
      <c r="G377">
        <v>-1.0694715074287795</v>
      </c>
      <c r="H377">
        <v>0.187743340250627</v>
      </c>
      <c r="I377">
        <v>361.36782857471002</v>
      </c>
      <c r="J377">
        <v>447.44909824215</v>
      </c>
      <c r="K377">
        <v>330.226006034703</v>
      </c>
      <c r="L377">
        <v>24.228872517257798</v>
      </c>
      <c r="M377">
        <v>105.982972990425</v>
      </c>
      <c r="N377">
        <v>412.53472832618002</v>
      </c>
    </row>
    <row r="378" spans="1:14" x14ac:dyDescent="0.2">
      <c r="A378" t="s">
        <v>1122</v>
      </c>
      <c r="B378" t="s">
        <v>1123</v>
      </c>
      <c r="C378">
        <v>46</v>
      </c>
      <c r="D378">
        <v>3</v>
      </c>
      <c r="E378">
        <v>356.18189999999998</v>
      </c>
      <c r="F378" t="s">
        <v>1124</v>
      </c>
      <c r="G378">
        <v>0.78982015037342579</v>
      </c>
      <c r="H378">
        <v>0.18848663451677899</v>
      </c>
      <c r="I378">
        <v>7449.87704507332</v>
      </c>
      <c r="J378">
        <v>11413.9236004138</v>
      </c>
      <c r="K378">
        <v>7692.01439315268</v>
      </c>
      <c r="L378">
        <v>20689.965658089801</v>
      </c>
      <c r="M378">
        <v>17008.6762739435</v>
      </c>
      <c r="N378">
        <v>8212.6159272276509</v>
      </c>
    </row>
    <row r="379" spans="1:14" x14ac:dyDescent="0.2">
      <c r="A379" t="s">
        <v>1125</v>
      </c>
      <c r="B379" t="s">
        <v>1126</v>
      </c>
      <c r="C379">
        <v>15</v>
      </c>
      <c r="D379">
        <v>9</v>
      </c>
      <c r="E379">
        <v>113.6452</v>
      </c>
      <c r="F379" t="s">
        <v>1127</v>
      </c>
      <c r="G379">
        <v>0.44796923759890556</v>
      </c>
      <c r="H379">
        <v>0.18928491493212099</v>
      </c>
      <c r="I379">
        <v>34310.816904917097</v>
      </c>
      <c r="J379">
        <v>20922.67675676</v>
      </c>
      <c r="K379">
        <v>23393.664501472402</v>
      </c>
      <c r="L379">
        <v>45651.182518438298</v>
      </c>
      <c r="M379">
        <v>29978.105038482201</v>
      </c>
      <c r="N379">
        <v>31627.492967115799</v>
      </c>
    </row>
    <row r="380" spans="1:14" x14ac:dyDescent="0.2">
      <c r="A380" t="s">
        <v>1128</v>
      </c>
      <c r="B380" t="s">
        <v>1129</v>
      </c>
      <c r="C380">
        <v>5</v>
      </c>
      <c r="D380">
        <v>1</v>
      </c>
      <c r="E380">
        <v>27.5458</v>
      </c>
      <c r="F380" t="s">
        <v>1130</v>
      </c>
      <c r="G380">
        <v>0.49381441919816943</v>
      </c>
      <c r="H380">
        <v>0.19029786438715601</v>
      </c>
      <c r="I380">
        <v>1861.32072756293</v>
      </c>
      <c r="J380">
        <v>1905.6799876104101</v>
      </c>
      <c r="K380">
        <v>1389.6788391066</v>
      </c>
      <c r="L380">
        <v>3221.33773170838</v>
      </c>
      <c r="M380">
        <v>1749.7157275974</v>
      </c>
      <c r="N380">
        <v>2290.3922862295099</v>
      </c>
    </row>
    <row r="381" spans="1:14" x14ac:dyDescent="0.2">
      <c r="A381" t="s">
        <v>1131</v>
      </c>
      <c r="B381" t="s">
        <v>1132</v>
      </c>
      <c r="C381">
        <v>18</v>
      </c>
      <c r="D381">
        <v>8</v>
      </c>
      <c r="E381">
        <v>123.46080000000001</v>
      </c>
      <c r="F381" t="s">
        <v>1133</v>
      </c>
      <c r="G381">
        <v>0.54956844670048</v>
      </c>
      <c r="H381">
        <v>0.19047421970739201</v>
      </c>
      <c r="I381">
        <v>3682.7327663169299</v>
      </c>
      <c r="J381">
        <v>4222.9281020194503</v>
      </c>
      <c r="K381">
        <v>4576.50354872137</v>
      </c>
      <c r="L381">
        <v>8551.7963964662904</v>
      </c>
      <c r="M381">
        <v>5520.7036384596404</v>
      </c>
      <c r="N381">
        <v>4196.9925726210204</v>
      </c>
    </row>
    <row r="382" spans="1:14" x14ac:dyDescent="0.2">
      <c r="A382" t="s">
        <v>1134</v>
      </c>
      <c r="B382" t="s">
        <v>1135</v>
      </c>
      <c r="C382">
        <v>16</v>
      </c>
      <c r="D382">
        <v>3</v>
      </c>
      <c r="E382">
        <v>136.3143</v>
      </c>
      <c r="F382" t="s">
        <v>1136</v>
      </c>
      <c r="G382">
        <v>-0.49495424663142612</v>
      </c>
      <c r="H382">
        <v>0.190630263289433</v>
      </c>
      <c r="I382">
        <v>1245.9763496508101</v>
      </c>
      <c r="J382">
        <v>1598.31925978398</v>
      </c>
      <c r="K382">
        <v>2099.32236476462</v>
      </c>
      <c r="L382">
        <v>850.90943209911802</v>
      </c>
      <c r="M382">
        <v>1184.60580548331</v>
      </c>
      <c r="N382">
        <v>1472.3978756322499</v>
      </c>
    </row>
    <row r="383" spans="1:14" x14ac:dyDescent="0.2">
      <c r="A383" t="s">
        <v>1137</v>
      </c>
      <c r="B383" t="s">
        <v>1138</v>
      </c>
      <c r="C383">
        <v>8</v>
      </c>
      <c r="D383">
        <v>4</v>
      </c>
      <c r="E383">
        <v>52.136000000000003</v>
      </c>
      <c r="F383" t="s">
        <v>1139</v>
      </c>
      <c r="G383">
        <v>1.4237303229726757</v>
      </c>
      <c r="H383">
        <v>0.190861712812674</v>
      </c>
      <c r="I383">
        <v>3306.3705353366599</v>
      </c>
      <c r="J383">
        <v>6459.4915127082304</v>
      </c>
      <c r="K383">
        <v>6745.8466784606999</v>
      </c>
      <c r="L383">
        <v>24658.233894438301</v>
      </c>
      <c r="M383">
        <v>14775.721560976201</v>
      </c>
      <c r="N383">
        <v>4863.3747184757603</v>
      </c>
    </row>
    <row r="384" spans="1:14" x14ac:dyDescent="0.2">
      <c r="A384" t="s">
        <v>1140</v>
      </c>
      <c r="B384" t="s">
        <v>1141</v>
      </c>
      <c r="C384">
        <v>5</v>
      </c>
      <c r="D384">
        <v>3</v>
      </c>
      <c r="E384">
        <v>36.175800000000002</v>
      </c>
      <c r="F384" t="s">
        <v>1142</v>
      </c>
      <c r="G384">
        <v>-1.0244741058131412</v>
      </c>
      <c r="H384">
        <v>0.19086833094983499</v>
      </c>
      <c r="I384">
        <v>356.77102997132698</v>
      </c>
      <c r="J384">
        <v>190.921282146414</v>
      </c>
      <c r="K384">
        <v>270.932571417151</v>
      </c>
      <c r="L384">
        <v>34.696009337604302</v>
      </c>
      <c r="M384">
        <v>169.84823600586199</v>
      </c>
      <c r="N384">
        <v>197.88312059076301</v>
      </c>
    </row>
    <row r="385" spans="1:14" x14ac:dyDescent="0.2">
      <c r="A385" t="s">
        <v>1143</v>
      </c>
      <c r="B385" t="s">
        <v>1144</v>
      </c>
      <c r="C385">
        <v>41</v>
      </c>
      <c r="D385">
        <v>9</v>
      </c>
      <c r="E385">
        <v>459.43369999999999</v>
      </c>
      <c r="F385" t="s">
        <v>1145</v>
      </c>
      <c r="G385">
        <v>1.6227309820478295</v>
      </c>
      <c r="H385">
        <v>0.19109808017094099</v>
      </c>
      <c r="I385">
        <v>19232.674525538299</v>
      </c>
      <c r="J385">
        <v>35140.086500840102</v>
      </c>
      <c r="K385">
        <v>29959.3488961736</v>
      </c>
      <c r="L385">
        <v>132241.170510519</v>
      </c>
      <c r="M385">
        <v>104780.290231782</v>
      </c>
      <c r="N385">
        <v>22685.545915900599</v>
      </c>
    </row>
    <row r="386" spans="1:14" x14ac:dyDescent="0.2">
      <c r="A386" t="s">
        <v>1146</v>
      </c>
      <c r="B386" t="s">
        <v>1</v>
      </c>
      <c r="C386">
        <v>38</v>
      </c>
      <c r="D386">
        <v>2</v>
      </c>
      <c r="E386">
        <v>328.51260000000002</v>
      </c>
      <c r="F386" t="s">
        <v>1147</v>
      </c>
      <c r="G386">
        <v>0.29724577840669564</v>
      </c>
      <c r="H386">
        <v>0.191165458684945</v>
      </c>
      <c r="I386">
        <v>428.42672236390598</v>
      </c>
      <c r="J386">
        <v>573.90246743258501</v>
      </c>
      <c r="K386">
        <v>563.12256775465403</v>
      </c>
      <c r="L386">
        <v>530.39402941879598</v>
      </c>
      <c r="M386">
        <v>709.238102552398</v>
      </c>
      <c r="N386">
        <v>683.98919726147903</v>
      </c>
    </row>
    <row r="387" spans="1:14" x14ac:dyDescent="0.2">
      <c r="A387" t="s">
        <v>1148</v>
      </c>
      <c r="B387" t="s">
        <v>1149</v>
      </c>
      <c r="C387">
        <v>16</v>
      </c>
      <c r="D387">
        <v>8</v>
      </c>
      <c r="E387">
        <v>101.3223</v>
      </c>
      <c r="F387" t="s">
        <v>1150</v>
      </c>
      <c r="G387">
        <v>0.6108523855376804</v>
      </c>
      <c r="H387">
        <v>0.19162893043878501</v>
      </c>
      <c r="I387">
        <v>4312.9487005983201</v>
      </c>
      <c r="J387">
        <v>6578.8908149601202</v>
      </c>
      <c r="K387">
        <v>6263.7945986307504</v>
      </c>
      <c r="L387">
        <v>12661.363337598899</v>
      </c>
      <c r="M387">
        <v>7169.2879878924396</v>
      </c>
      <c r="N387">
        <v>6368.7680220189704</v>
      </c>
    </row>
    <row r="388" spans="1:14" x14ac:dyDescent="0.2">
      <c r="A388" t="s">
        <v>1151</v>
      </c>
      <c r="B388" t="s">
        <v>1152</v>
      </c>
      <c r="C388">
        <v>5</v>
      </c>
      <c r="D388">
        <v>4</v>
      </c>
      <c r="E388">
        <v>41.513300000000001</v>
      </c>
      <c r="F388" t="s">
        <v>1153</v>
      </c>
      <c r="G388">
        <v>-0.55131687546569019</v>
      </c>
      <c r="H388">
        <v>0.191707689329982</v>
      </c>
      <c r="I388">
        <v>4179.6397736947401</v>
      </c>
      <c r="J388">
        <v>3777.1913470517602</v>
      </c>
      <c r="K388">
        <v>2318.0792541619098</v>
      </c>
      <c r="L388">
        <v>1713.6396304714399</v>
      </c>
      <c r="M388">
        <v>2394.92822339844</v>
      </c>
      <c r="N388">
        <v>2902.9997492276898</v>
      </c>
    </row>
    <row r="389" spans="1:14" x14ac:dyDescent="0.2">
      <c r="A389" t="s">
        <v>1154</v>
      </c>
      <c r="B389" t="s">
        <v>1155</v>
      </c>
      <c r="C389">
        <v>17</v>
      </c>
      <c r="D389">
        <v>9</v>
      </c>
      <c r="E389">
        <v>96.064499999999995</v>
      </c>
      <c r="F389" t="s">
        <v>1156</v>
      </c>
      <c r="G389">
        <v>0.62062607063806252</v>
      </c>
      <c r="H389">
        <v>0.19204264482553901</v>
      </c>
      <c r="I389">
        <v>3365.0780255008199</v>
      </c>
      <c r="J389">
        <v>3219.14062867144</v>
      </c>
      <c r="K389">
        <v>2748.4747106989998</v>
      </c>
      <c r="L389">
        <v>7090.9260155226902</v>
      </c>
      <c r="M389">
        <v>4003.7625339543902</v>
      </c>
      <c r="N389">
        <v>3254.7219638536999</v>
      </c>
    </row>
    <row r="390" spans="1:14" x14ac:dyDescent="0.2">
      <c r="A390" t="s">
        <v>1157</v>
      </c>
      <c r="B390" t="s">
        <v>1158</v>
      </c>
      <c r="C390">
        <v>15</v>
      </c>
      <c r="D390">
        <v>5</v>
      </c>
      <c r="E390">
        <v>115.2804</v>
      </c>
      <c r="F390" t="s">
        <v>1159</v>
      </c>
      <c r="G390">
        <v>0.92911887658291858</v>
      </c>
      <c r="H390">
        <v>0.19219415888931901</v>
      </c>
      <c r="I390">
        <v>1717.0295018893901</v>
      </c>
      <c r="J390">
        <v>1921.10461239035</v>
      </c>
      <c r="K390">
        <v>1981.6196308936501</v>
      </c>
      <c r="L390">
        <v>5676.9612288179296</v>
      </c>
      <c r="M390">
        <v>3267.5308338728701</v>
      </c>
      <c r="N390">
        <v>1756.1524562547199</v>
      </c>
    </row>
    <row r="391" spans="1:14" x14ac:dyDescent="0.2">
      <c r="A391" t="s">
        <v>1160</v>
      </c>
      <c r="B391" t="s">
        <v>1161</v>
      </c>
      <c r="C391">
        <v>15</v>
      </c>
      <c r="D391">
        <v>10</v>
      </c>
      <c r="E391">
        <v>113.55419999999999</v>
      </c>
      <c r="F391" t="s">
        <v>1162</v>
      </c>
      <c r="G391">
        <v>0.35303516948828212</v>
      </c>
      <c r="H391">
        <v>0.192904862694743</v>
      </c>
      <c r="I391">
        <v>10245.7499456483</v>
      </c>
      <c r="J391">
        <v>17123.819578275699</v>
      </c>
      <c r="K391">
        <v>14100.070596998899</v>
      </c>
      <c r="L391">
        <v>17638.4812853646</v>
      </c>
      <c r="M391">
        <v>19912.005390494502</v>
      </c>
      <c r="N391">
        <v>15416.399466966301</v>
      </c>
    </row>
    <row r="392" spans="1:14" x14ac:dyDescent="0.2">
      <c r="A392" t="s">
        <v>1163</v>
      </c>
      <c r="B392" t="s">
        <v>1164</v>
      </c>
      <c r="C392">
        <v>6</v>
      </c>
      <c r="D392">
        <v>3</v>
      </c>
      <c r="E392">
        <v>41.944000000000003</v>
      </c>
      <c r="F392" t="s">
        <v>1165</v>
      </c>
      <c r="G392">
        <v>-1.1710242005376723</v>
      </c>
      <c r="H392">
        <v>0.193502001629236</v>
      </c>
      <c r="I392">
        <v>478.52522661838998</v>
      </c>
      <c r="J392">
        <v>1898.66181517823</v>
      </c>
      <c r="K392">
        <v>934.36321533804096</v>
      </c>
      <c r="L392">
        <v>509.20177508071203</v>
      </c>
      <c r="M392">
        <v>320.583459933678</v>
      </c>
      <c r="N392">
        <v>640.89393190324404</v>
      </c>
    </row>
    <row r="393" spans="1:14" x14ac:dyDescent="0.2">
      <c r="A393" t="s">
        <v>1166</v>
      </c>
      <c r="B393" t="s">
        <v>1167</v>
      </c>
      <c r="C393">
        <v>4</v>
      </c>
      <c r="D393">
        <v>3</v>
      </c>
      <c r="E393">
        <v>24.6676</v>
      </c>
      <c r="F393" t="s">
        <v>1168</v>
      </c>
      <c r="G393">
        <v>0.48361282778233738</v>
      </c>
      <c r="H393">
        <v>0.19356317293485201</v>
      </c>
      <c r="I393">
        <v>3919.1660414949902</v>
      </c>
      <c r="J393">
        <v>4344.4729478639501</v>
      </c>
      <c r="K393">
        <v>3180.84662226709</v>
      </c>
      <c r="L393">
        <v>6976.6181258258202</v>
      </c>
      <c r="M393">
        <v>5255.3002990776604</v>
      </c>
      <c r="N393">
        <v>3770.22818051281</v>
      </c>
    </row>
    <row r="394" spans="1:14" x14ac:dyDescent="0.2">
      <c r="A394" t="s">
        <v>1169</v>
      </c>
      <c r="B394" t="s">
        <v>1170</v>
      </c>
      <c r="C394">
        <v>4</v>
      </c>
      <c r="D394">
        <v>3</v>
      </c>
      <c r="E394">
        <v>17.2407</v>
      </c>
      <c r="F394" t="s">
        <v>1171</v>
      </c>
      <c r="G394">
        <v>2.4227343191496158</v>
      </c>
      <c r="H394">
        <v>0.19385548701371799</v>
      </c>
      <c r="I394">
        <v>652.99708695781305</v>
      </c>
      <c r="J394">
        <v>720.27027529372504</v>
      </c>
      <c r="K394">
        <v>520.56818689404895</v>
      </c>
      <c r="L394">
        <v>3576.2094843063401</v>
      </c>
      <c r="M394">
        <v>6118.1960612852799</v>
      </c>
      <c r="N394">
        <v>460.08094177214599</v>
      </c>
    </row>
    <row r="395" spans="1:14" x14ac:dyDescent="0.2">
      <c r="A395" t="s">
        <v>1172</v>
      </c>
      <c r="B395" t="s">
        <v>1173</v>
      </c>
      <c r="C395">
        <v>3</v>
      </c>
      <c r="D395">
        <v>2</v>
      </c>
      <c r="E395">
        <v>15.6508</v>
      </c>
      <c r="F395" t="s">
        <v>1174</v>
      </c>
      <c r="G395">
        <v>-0.74757492360413325</v>
      </c>
      <c r="H395">
        <v>0.19495887704449499</v>
      </c>
      <c r="I395">
        <v>3108.9904140918902</v>
      </c>
      <c r="J395">
        <v>2898.8537946694801</v>
      </c>
      <c r="K395">
        <v>1804.2709170102601</v>
      </c>
      <c r="L395">
        <v>11.8314922996272</v>
      </c>
      <c r="M395">
        <v>80.994605307544802</v>
      </c>
      <c r="N395">
        <v>4560.1000437312596</v>
      </c>
    </row>
    <row r="396" spans="1:14" x14ac:dyDescent="0.2">
      <c r="A396" t="s">
        <v>1175</v>
      </c>
      <c r="B396" t="s">
        <v>1176</v>
      </c>
      <c r="C396">
        <v>40</v>
      </c>
      <c r="D396">
        <v>17</v>
      </c>
      <c r="E396">
        <v>283.73390000000001</v>
      </c>
      <c r="F396" t="s">
        <v>1177</v>
      </c>
      <c r="G396">
        <v>-0.29850562738218045</v>
      </c>
      <c r="H396">
        <v>0.19498963271318001</v>
      </c>
      <c r="I396">
        <v>9482.0115180514003</v>
      </c>
      <c r="J396">
        <v>11540.326916334199</v>
      </c>
      <c r="K396">
        <v>10504.874140669201</v>
      </c>
      <c r="L396">
        <v>7164.7123408523503</v>
      </c>
      <c r="M396">
        <v>7592.3695716392504</v>
      </c>
      <c r="N396">
        <v>10877.5111332415</v>
      </c>
    </row>
    <row r="397" spans="1:14" x14ac:dyDescent="0.2">
      <c r="A397" t="s">
        <v>1178</v>
      </c>
      <c r="B397" t="s">
        <v>1179</v>
      </c>
      <c r="C397">
        <v>9</v>
      </c>
      <c r="D397">
        <v>1</v>
      </c>
      <c r="E397">
        <v>78.220799999999997</v>
      </c>
      <c r="F397" t="s">
        <v>1180</v>
      </c>
      <c r="G397">
        <v>0.47215022312385285</v>
      </c>
      <c r="H397">
        <v>0.19528004149169001</v>
      </c>
      <c r="I397">
        <v>910.11491356838701</v>
      </c>
      <c r="J397">
        <v>934.97204306647802</v>
      </c>
      <c r="K397">
        <v>956.08131010203101</v>
      </c>
      <c r="L397">
        <v>1618.1776195100499</v>
      </c>
      <c r="M397">
        <v>1400.66968990943</v>
      </c>
      <c r="N397">
        <v>866.86441170195803</v>
      </c>
    </row>
    <row r="398" spans="1:14" x14ac:dyDescent="0.2">
      <c r="A398" t="s">
        <v>1181</v>
      </c>
      <c r="B398" t="s">
        <v>1182</v>
      </c>
      <c r="C398">
        <v>5</v>
      </c>
      <c r="D398">
        <v>1</v>
      </c>
      <c r="E398">
        <v>29.310600000000001</v>
      </c>
      <c r="F398" t="s">
        <v>1183</v>
      </c>
      <c r="G398">
        <v>1.0842584914132181</v>
      </c>
      <c r="H398">
        <v>0.19537361767856601</v>
      </c>
      <c r="I398">
        <v>556.46199565316601</v>
      </c>
      <c r="J398">
        <v>538.79707600194399</v>
      </c>
      <c r="K398">
        <v>447.83384961071602</v>
      </c>
      <c r="L398">
        <v>1976.34529265317</v>
      </c>
      <c r="M398">
        <v>728.660041929209</v>
      </c>
      <c r="N398">
        <v>566.79210321136702</v>
      </c>
    </row>
    <row r="399" spans="1:14" x14ac:dyDescent="0.2">
      <c r="A399" t="s">
        <v>1184</v>
      </c>
      <c r="B399" t="s">
        <v>1185</v>
      </c>
      <c r="C399">
        <v>5</v>
      </c>
      <c r="D399">
        <v>2</v>
      </c>
      <c r="E399">
        <v>23.974900000000002</v>
      </c>
      <c r="F399" t="s">
        <v>1186</v>
      </c>
      <c r="G399">
        <v>3.3587268982127747</v>
      </c>
      <c r="H399">
        <v>0.19552617751968099</v>
      </c>
      <c r="I399">
        <v>1577.6777423558499</v>
      </c>
      <c r="J399">
        <v>348.489410976096</v>
      </c>
      <c r="K399">
        <v>1155.24205794819</v>
      </c>
      <c r="L399">
        <v>26714.890148275201</v>
      </c>
      <c r="M399">
        <v>3981.8463022588298</v>
      </c>
      <c r="N399">
        <v>913.43999752099</v>
      </c>
    </row>
    <row r="400" spans="1:14" x14ac:dyDescent="0.2">
      <c r="A400" t="s">
        <v>1187</v>
      </c>
      <c r="B400" t="s">
        <v>1188</v>
      </c>
      <c r="C400">
        <v>4</v>
      </c>
      <c r="D400">
        <v>1</v>
      </c>
      <c r="E400">
        <v>20.39</v>
      </c>
      <c r="F400" t="s">
        <v>1189</v>
      </c>
      <c r="G400">
        <v>-0.7146110143326817</v>
      </c>
      <c r="H400">
        <v>0.196728668579433</v>
      </c>
      <c r="I400">
        <v>479.27276394841198</v>
      </c>
      <c r="J400">
        <v>914.16969986257595</v>
      </c>
      <c r="K400">
        <v>976.75946025265898</v>
      </c>
      <c r="L400">
        <v>302.32406700849401</v>
      </c>
      <c r="M400">
        <v>476.182150601557</v>
      </c>
      <c r="N400">
        <v>665.82233162710202</v>
      </c>
    </row>
    <row r="401" spans="1:14" x14ac:dyDescent="0.2">
      <c r="A401" t="s">
        <v>1190</v>
      </c>
      <c r="B401" t="s">
        <v>405</v>
      </c>
      <c r="C401">
        <v>33</v>
      </c>
      <c r="D401">
        <v>1</v>
      </c>
      <c r="E401">
        <v>305.0634</v>
      </c>
      <c r="F401" t="s">
        <v>1191</v>
      </c>
      <c r="G401">
        <v>0.75552722079511814</v>
      </c>
      <c r="H401">
        <v>0.19756820661742999</v>
      </c>
      <c r="I401">
        <v>4230.90641575059</v>
      </c>
      <c r="J401">
        <v>4111.85634113582</v>
      </c>
      <c r="K401">
        <v>4654.4922362078996</v>
      </c>
      <c r="L401">
        <v>8359.7359746100592</v>
      </c>
      <c r="M401">
        <v>9750.9963087665492</v>
      </c>
      <c r="N401">
        <v>3831.8631279606702</v>
      </c>
    </row>
    <row r="402" spans="1:14" x14ac:dyDescent="0.2">
      <c r="A402" t="s">
        <v>1192</v>
      </c>
      <c r="B402" t="s">
        <v>1193</v>
      </c>
      <c r="C402">
        <v>19</v>
      </c>
      <c r="D402">
        <v>7</v>
      </c>
      <c r="E402">
        <v>133.43559999999999</v>
      </c>
      <c r="F402" t="s">
        <v>1194</v>
      </c>
      <c r="G402">
        <v>0.28346620683854828</v>
      </c>
      <c r="H402">
        <v>0.197775118692539</v>
      </c>
      <c r="I402">
        <v>11222.2950539964</v>
      </c>
      <c r="J402">
        <v>12623.646454874201</v>
      </c>
      <c r="K402">
        <v>16456.9103315676</v>
      </c>
      <c r="L402">
        <v>18242.507712953498</v>
      </c>
      <c r="M402">
        <v>16451.014661364599</v>
      </c>
      <c r="N402">
        <v>14359.7075648031</v>
      </c>
    </row>
    <row r="403" spans="1:14" x14ac:dyDescent="0.2">
      <c r="A403" t="s">
        <v>1195</v>
      </c>
      <c r="B403" t="s">
        <v>1196</v>
      </c>
      <c r="C403">
        <v>9</v>
      </c>
      <c r="D403">
        <v>4</v>
      </c>
      <c r="E403">
        <v>60.494</v>
      </c>
      <c r="F403" t="s">
        <v>1197</v>
      </c>
      <c r="G403">
        <v>-0.33261329082317875</v>
      </c>
      <c r="H403">
        <v>0.19804952763530001</v>
      </c>
      <c r="I403">
        <v>8911.9525386900805</v>
      </c>
      <c r="J403">
        <v>12979.8285867552</v>
      </c>
      <c r="K403">
        <v>12794.1555922228</v>
      </c>
      <c r="L403">
        <v>7993.6863548115898</v>
      </c>
      <c r="M403">
        <v>9211.60301574599</v>
      </c>
      <c r="N403">
        <v>10338.700496151099</v>
      </c>
    </row>
    <row r="404" spans="1:14" x14ac:dyDescent="0.2">
      <c r="A404" t="s">
        <v>1198</v>
      </c>
      <c r="B404" t="s">
        <v>1199</v>
      </c>
      <c r="C404">
        <v>9</v>
      </c>
      <c r="D404">
        <v>2</v>
      </c>
      <c r="E404">
        <v>58.794899999999998</v>
      </c>
      <c r="F404" t="s">
        <v>1200</v>
      </c>
      <c r="G404">
        <v>-1.042062635606829</v>
      </c>
      <c r="H404">
        <v>0.198091395062308</v>
      </c>
      <c r="I404">
        <v>442.89092772049497</v>
      </c>
      <c r="J404">
        <v>777.63577079249603</v>
      </c>
      <c r="K404">
        <v>400.381131638493</v>
      </c>
      <c r="L404">
        <v>62.260822054402503</v>
      </c>
      <c r="M404">
        <v>242.405561422278</v>
      </c>
      <c r="N404">
        <v>482.49940293643903</v>
      </c>
    </row>
    <row r="405" spans="1:14" x14ac:dyDescent="0.2">
      <c r="A405" t="s">
        <v>1201</v>
      </c>
      <c r="B405" t="s">
        <v>1202</v>
      </c>
      <c r="C405">
        <v>29</v>
      </c>
      <c r="D405">
        <v>9</v>
      </c>
      <c r="E405">
        <v>224.34710000000001</v>
      </c>
      <c r="F405" t="s">
        <v>1203</v>
      </c>
      <c r="G405">
        <v>0.40045055733486468</v>
      </c>
      <c r="H405">
        <v>0.19809988457555999</v>
      </c>
      <c r="I405">
        <v>5651.07506277215</v>
      </c>
      <c r="J405">
        <v>5275.6375320035904</v>
      </c>
      <c r="K405">
        <v>6146.1291432361104</v>
      </c>
      <c r="L405">
        <v>7946.9070083693596</v>
      </c>
      <c r="M405">
        <v>9198.8501116176594</v>
      </c>
      <c r="N405">
        <v>5389.0291850106596</v>
      </c>
    </row>
    <row r="406" spans="1:14" x14ac:dyDescent="0.2">
      <c r="A406" t="s">
        <v>1204</v>
      </c>
      <c r="B406" t="s">
        <v>1205</v>
      </c>
      <c r="C406">
        <v>4</v>
      </c>
      <c r="D406">
        <v>2</v>
      </c>
      <c r="E406">
        <v>27.331199999999999</v>
      </c>
      <c r="F406" t="s">
        <v>1206</v>
      </c>
      <c r="G406">
        <v>-1.1599965896119973</v>
      </c>
      <c r="H406">
        <v>0.19874662477738</v>
      </c>
      <c r="I406">
        <v>5931.10080535617</v>
      </c>
      <c r="J406">
        <v>1933.23228185892</v>
      </c>
      <c r="K406">
        <v>1861.3758064211399</v>
      </c>
      <c r="L406">
        <v>809.62830024774098</v>
      </c>
      <c r="M406">
        <v>1733.75351556036</v>
      </c>
      <c r="N406">
        <v>1809.0051189666001</v>
      </c>
    </row>
    <row r="407" spans="1:14" x14ac:dyDescent="0.2">
      <c r="A407" t="s">
        <v>1207</v>
      </c>
      <c r="B407" t="s">
        <v>1208</v>
      </c>
      <c r="C407">
        <v>53</v>
      </c>
      <c r="D407">
        <v>17</v>
      </c>
      <c r="E407">
        <v>345.64139999999998</v>
      </c>
      <c r="F407" t="s">
        <v>1209</v>
      </c>
      <c r="G407">
        <v>0.33869884982617843</v>
      </c>
      <c r="H407">
        <v>0.198890882250673</v>
      </c>
      <c r="I407">
        <v>10854.978720630999</v>
      </c>
      <c r="J407">
        <v>10707.8721211176</v>
      </c>
      <c r="K407">
        <v>7624.7722283038702</v>
      </c>
      <c r="L407">
        <v>14513.208130804</v>
      </c>
      <c r="M407">
        <v>12209.7023102038</v>
      </c>
      <c r="N407">
        <v>10188.211187040301</v>
      </c>
    </row>
    <row r="408" spans="1:14" x14ac:dyDescent="0.2">
      <c r="A408" t="s">
        <v>1210</v>
      </c>
      <c r="B408" t="s">
        <v>1211</v>
      </c>
      <c r="C408">
        <v>8</v>
      </c>
      <c r="D408">
        <v>2</v>
      </c>
      <c r="E408">
        <v>75.125100000000003</v>
      </c>
      <c r="F408" t="s">
        <v>1212</v>
      </c>
      <c r="G408">
        <v>-0.81161811174623666</v>
      </c>
      <c r="H408">
        <v>0.199106485126261</v>
      </c>
      <c r="I408">
        <v>1153.1538343223799</v>
      </c>
      <c r="J408">
        <v>2882.4775095919099</v>
      </c>
      <c r="K408">
        <v>2548.0148045533701</v>
      </c>
      <c r="L408">
        <v>987.31286753609595</v>
      </c>
      <c r="M408">
        <v>1019.30507537352</v>
      </c>
      <c r="N408">
        <v>1744.3649556641501</v>
      </c>
    </row>
    <row r="409" spans="1:14" x14ac:dyDescent="0.2">
      <c r="A409" t="s">
        <v>1213</v>
      </c>
      <c r="B409" t="s">
        <v>1214</v>
      </c>
      <c r="C409">
        <v>26</v>
      </c>
      <c r="D409">
        <v>3</v>
      </c>
      <c r="E409">
        <v>206.01759999999999</v>
      </c>
      <c r="F409" t="s">
        <v>1215</v>
      </c>
      <c r="G409">
        <v>-1.5140079015084076</v>
      </c>
      <c r="H409">
        <v>0.19932804352111499</v>
      </c>
      <c r="I409">
        <v>623.59080248236103</v>
      </c>
      <c r="J409">
        <v>984.46303564151594</v>
      </c>
      <c r="K409">
        <v>1065.7128043484099</v>
      </c>
      <c r="L409">
        <v>12.8107416876686</v>
      </c>
      <c r="M409">
        <v>340.103644639577</v>
      </c>
      <c r="N409">
        <v>583.27067918196099</v>
      </c>
    </row>
    <row r="410" spans="1:14" x14ac:dyDescent="0.2">
      <c r="A410" t="s">
        <v>1216</v>
      </c>
      <c r="B410" t="s">
        <v>1217</v>
      </c>
      <c r="C410">
        <v>43</v>
      </c>
      <c r="D410">
        <v>25</v>
      </c>
      <c r="E410">
        <v>294.10640000000001</v>
      </c>
      <c r="F410" t="s">
        <v>1218</v>
      </c>
      <c r="G410">
        <v>2.3545607131581656</v>
      </c>
      <c r="H410">
        <v>0.19950581630542399</v>
      </c>
      <c r="I410">
        <v>4898.2333148665302</v>
      </c>
      <c r="J410">
        <v>12542.4258930051</v>
      </c>
      <c r="K410">
        <v>25450.199547848199</v>
      </c>
      <c r="L410">
        <v>175809.33766442101</v>
      </c>
      <c r="M410">
        <v>25804.129476547001</v>
      </c>
      <c r="N410">
        <v>17746.889227231499</v>
      </c>
    </row>
    <row r="411" spans="1:14" x14ac:dyDescent="0.2">
      <c r="A411" t="s">
        <v>1219</v>
      </c>
      <c r="B411" t="s">
        <v>1220</v>
      </c>
      <c r="C411">
        <v>11</v>
      </c>
      <c r="D411">
        <v>3</v>
      </c>
      <c r="E411">
        <v>83.1554</v>
      </c>
      <c r="F411" t="s">
        <v>1221</v>
      </c>
      <c r="G411">
        <v>-0.83480951519831681</v>
      </c>
      <c r="H411">
        <v>0.19986225101789401</v>
      </c>
      <c r="I411">
        <v>2578.1101128588298</v>
      </c>
      <c r="J411">
        <v>3150.3918931695398</v>
      </c>
      <c r="K411">
        <v>2700.31203003464</v>
      </c>
      <c r="L411">
        <v>1141.4282212195601</v>
      </c>
      <c r="M411">
        <v>437.46583068534397</v>
      </c>
      <c r="N411">
        <v>3146.7800441966901</v>
      </c>
    </row>
    <row r="412" spans="1:14" x14ac:dyDescent="0.2">
      <c r="A412" t="s">
        <v>1222</v>
      </c>
      <c r="B412" t="s">
        <v>1223</v>
      </c>
      <c r="C412">
        <v>20</v>
      </c>
      <c r="D412">
        <v>4</v>
      </c>
      <c r="E412">
        <v>192.61539999999999</v>
      </c>
      <c r="F412" t="s">
        <v>1224</v>
      </c>
      <c r="G412">
        <v>0.44229033340747265</v>
      </c>
      <c r="H412">
        <v>0.201012226622266</v>
      </c>
      <c r="I412">
        <v>5032.5678022668499</v>
      </c>
      <c r="J412">
        <v>3999.1853499121098</v>
      </c>
      <c r="K412">
        <v>3239.7619486876301</v>
      </c>
      <c r="L412">
        <v>4098.5433780747298</v>
      </c>
      <c r="M412">
        <v>6837.7705443405803</v>
      </c>
      <c r="N412">
        <v>5737.7262420458101</v>
      </c>
    </row>
    <row r="413" spans="1:14" x14ac:dyDescent="0.2">
      <c r="A413" t="s">
        <v>1225</v>
      </c>
      <c r="B413" t="s">
        <v>1226</v>
      </c>
      <c r="C413">
        <v>10</v>
      </c>
      <c r="D413">
        <v>3</v>
      </c>
      <c r="E413">
        <v>78.238399999999999</v>
      </c>
      <c r="F413" t="s">
        <v>1227</v>
      </c>
      <c r="G413">
        <v>-0.82436108857439416</v>
      </c>
      <c r="H413">
        <v>0.201622218451772</v>
      </c>
      <c r="I413">
        <v>3986.9067317040799</v>
      </c>
      <c r="J413">
        <v>6642.0619551177397</v>
      </c>
      <c r="K413">
        <v>4684.9137902445</v>
      </c>
      <c r="L413">
        <v>1768.1811862899001</v>
      </c>
      <c r="M413">
        <v>1018.28203088456</v>
      </c>
      <c r="N413">
        <v>5861.7800008729801</v>
      </c>
    </row>
    <row r="414" spans="1:14" x14ac:dyDescent="0.2">
      <c r="A414" t="s">
        <v>1228</v>
      </c>
      <c r="B414" t="s">
        <v>1229</v>
      </c>
      <c r="C414">
        <v>14</v>
      </c>
      <c r="D414">
        <v>8</v>
      </c>
      <c r="E414">
        <v>128.79990000000001</v>
      </c>
      <c r="F414" t="s">
        <v>1230</v>
      </c>
      <c r="G414">
        <v>0.77132459686605803</v>
      </c>
      <c r="H414">
        <v>0.20177368501425899</v>
      </c>
      <c r="I414">
        <v>11956.581466031201</v>
      </c>
      <c r="J414">
        <v>17073.882161701698</v>
      </c>
      <c r="K414">
        <v>13431.325398520799</v>
      </c>
      <c r="L414">
        <v>25214.177198872701</v>
      </c>
      <c r="M414">
        <v>34346.730405141097</v>
      </c>
      <c r="N414">
        <v>12914.4101695013</v>
      </c>
    </row>
    <row r="415" spans="1:14" x14ac:dyDescent="0.2">
      <c r="A415" t="s">
        <v>1231</v>
      </c>
      <c r="B415" t="s">
        <v>1232</v>
      </c>
      <c r="C415">
        <v>3</v>
      </c>
      <c r="D415">
        <v>1</v>
      </c>
      <c r="E415">
        <v>21.1568</v>
      </c>
      <c r="F415" t="s">
        <v>1233</v>
      </c>
      <c r="G415">
        <v>0.19159165343842793</v>
      </c>
      <c r="H415">
        <v>0.20270141806771699</v>
      </c>
      <c r="I415">
        <v>1761.6262812821301</v>
      </c>
      <c r="J415">
        <v>1996.1460554074299</v>
      </c>
      <c r="K415">
        <v>2233.4631558556898</v>
      </c>
      <c r="L415">
        <v>2537.4889164353399</v>
      </c>
      <c r="M415">
        <v>2119.1852532258999</v>
      </c>
      <c r="N415">
        <v>2185.4543098864301</v>
      </c>
    </row>
    <row r="416" spans="1:14" x14ac:dyDescent="0.2">
      <c r="A416" t="s">
        <v>1234</v>
      </c>
      <c r="B416" t="s">
        <v>1090</v>
      </c>
      <c r="C416">
        <v>22</v>
      </c>
      <c r="D416">
        <v>4</v>
      </c>
      <c r="E416">
        <v>204.01</v>
      </c>
      <c r="F416" t="s">
        <v>1235</v>
      </c>
      <c r="G416">
        <v>0.19320433681182028</v>
      </c>
      <c r="H416">
        <v>0.202713327339201</v>
      </c>
      <c r="I416">
        <v>26881.074413311599</v>
      </c>
      <c r="J416">
        <v>26098.885700933999</v>
      </c>
      <c r="K416">
        <v>27214.642368059998</v>
      </c>
      <c r="L416">
        <v>29735.642156056801</v>
      </c>
      <c r="M416">
        <v>26604.967218435999</v>
      </c>
      <c r="N416">
        <v>35345.900159965597</v>
      </c>
    </row>
    <row r="417" spans="1:14" x14ac:dyDescent="0.2">
      <c r="A417" t="s">
        <v>1236</v>
      </c>
      <c r="B417" t="s">
        <v>1237</v>
      </c>
      <c r="C417">
        <v>3</v>
      </c>
      <c r="D417">
        <v>1</v>
      </c>
      <c r="E417">
        <v>14.6846</v>
      </c>
      <c r="F417" t="s">
        <v>1238</v>
      </c>
      <c r="G417">
        <v>0.62709916186196557</v>
      </c>
      <c r="H417">
        <v>0.202895889401943</v>
      </c>
      <c r="I417">
        <v>756.61646059334203</v>
      </c>
      <c r="J417">
        <v>775.63625360809601</v>
      </c>
      <c r="K417">
        <v>1670.8320997103101</v>
      </c>
      <c r="L417">
        <v>2259.4560675876601</v>
      </c>
      <c r="M417">
        <v>1339.01835467251</v>
      </c>
      <c r="N417">
        <v>1348.5504786747399</v>
      </c>
    </row>
    <row r="418" spans="1:14" x14ac:dyDescent="0.2">
      <c r="A418" t="s">
        <v>1239</v>
      </c>
      <c r="B418" t="s">
        <v>1240</v>
      </c>
      <c r="C418">
        <v>4</v>
      </c>
      <c r="D418">
        <v>1</v>
      </c>
      <c r="E418">
        <v>20.379799999999999</v>
      </c>
      <c r="F418" t="s">
        <v>1241</v>
      </c>
      <c r="G418">
        <v>-0.35823853960783753</v>
      </c>
      <c r="H418">
        <v>0.203531373077047</v>
      </c>
      <c r="I418">
        <v>2771.4467333970601</v>
      </c>
      <c r="J418">
        <v>3405.28614381537</v>
      </c>
      <c r="K418">
        <v>3365.5776683163199</v>
      </c>
      <c r="L418">
        <v>1744.09146476043</v>
      </c>
      <c r="M418">
        <v>2769.03519354427</v>
      </c>
      <c r="N418">
        <v>2930.98708097803</v>
      </c>
    </row>
    <row r="419" spans="1:14" x14ac:dyDescent="0.2">
      <c r="A419" t="s">
        <v>1242</v>
      </c>
      <c r="B419" t="s">
        <v>1243</v>
      </c>
      <c r="C419">
        <v>11</v>
      </c>
      <c r="D419">
        <v>3</v>
      </c>
      <c r="E419">
        <v>60.019100000000002</v>
      </c>
      <c r="F419" t="s">
        <v>1244</v>
      </c>
      <c r="G419">
        <v>-0.55979269410202959</v>
      </c>
      <c r="H419">
        <v>0.20400290838357901</v>
      </c>
      <c r="I419">
        <v>979.12505152220695</v>
      </c>
      <c r="J419">
        <v>805.21155234507603</v>
      </c>
      <c r="K419">
        <v>700.91571039369001</v>
      </c>
      <c r="L419">
        <v>322.87112344866102</v>
      </c>
      <c r="M419">
        <v>487.563670921305</v>
      </c>
      <c r="N419">
        <v>875.55947680330098</v>
      </c>
    </row>
    <row r="420" spans="1:14" x14ac:dyDescent="0.2">
      <c r="A420" t="s">
        <v>1245</v>
      </c>
      <c r="B420" t="s">
        <v>1246</v>
      </c>
      <c r="C420">
        <v>24</v>
      </c>
      <c r="D420">
        <v>14</v>
      </c>
      <c r="E420">
        <v>142.28389999999999</v>
      </c>
      <c r="F420" t="s">
        <v>1247</v>
      </c>
      <c r="G420">
        <v>0.69663686227542088</v>
      </c>
      <c r="H420">
        <v>0.204670405000899</v>
      </c>
      <c r="I420">
        <v>2249.4204065978001</v>
      </c>
      <c r="J420">
        <v>3676.4663176725799</v>
      </c>
      <c r="K420">
        <v>3426.4235843389902</v>
      </c>
      <c r="L420">
        <v>7753.1432083198797</v>
      </c>
      <c r="M420">
        <v>3813.9714114973099</v>
      </c>
      <c r="N420">
        <v>3590.38269131684</v>
      </c>
    </row>
    <row r="421" spans="1:14" x14ac:dyDescent="0.2">
      <c r="A421" t="s">
        <v>1248</v>
      </c>
      <c r="B421" t="s">
        <v>1249</v>
      </c>
      <c r="C421">
        <v>2</v>
      </c>
      <c r="D421">
        <v>2</v>
      </c>
      <c r="E421">
        <v>10.045299999999999</v>
      </c>
      <c r="F421" t="s">
        <v>1250</v>
      </c>
      <c r="G421">
        <v>-0.8092425082890321</v>
      </c>
      <c r="H421">
        <v>0.20480046620724299</v>
      </c>
      <c r="I421">
        <v>434.27870061563698</v>
      </c>
      <c r="J421">
        <v>3875.00390682139</v>
      </c>
      <c r="K421">
        <v>4775.4289544168496</v>
      </c>
      <c r="L421">
        <v>0</v>
      </c>
      <c r="M421">
        <v>7.4666911210959501</v>
      </c>
      <c r="N421">
        <v>5177.0093797982599</v>
      </c>
    </row>
    <row r="422" spans="1:14" x14ac:dyDescent="0.2">
      <c r="A422" t="s">
        <v>1251</v>
      </c>
      <c r="B422" t="s">
        <v>1252</v>
      </c>
      <c r="C422">
        <v>3</v>
      </c>
      <c r="D422">
        <v>1</v>
      </c>
      <c r="E422">
        <v>19.896899999999999</v>
      </c>
      <c r="F422" t="s">
        <v>1253</v>
      </c>
      <c r="G422">
        <v>0.5660405396722058</v>
      </c>
      <c r="H422">
        <v>0.20495279197104799</v>
      </c>
      <c r="I422">
        <v>10236.047686469001</v>
      </c>
      <c r="J422">
        <v>17288.829855740401</v>
      </c>
      <c r="K422">
        <v>16633.277728161898</v>
      </c>
      <c r="L422">
        <v>22889.9333800534</v>
      </c>
      <c r="M422">
        <v>27845.394524924101</v>
      </c>
      <c r="N422">
        <v>14638.8293577924</v>
      </c>
    </row>
    <row r="423" spans="1:14" x14ac:dyDescent="0.2">
      <c r="A423" t="s">
        <v>1254</v>
      </c>
      <c r="B423" t="s">
        <v>1255</v>
      </c>
      <c r="C423">
        <v>3</v>
      </c>
      <c r="D423">
        <v>2</v>
      </c>
      <c r="E423">
        <v>16.5931</v>
      </c>
      <c r="F423" t="s">
        <v>1256</v>
      </c>
      <c r="G423">
        <v>-0.53989569468259935</v>
      </c>
      <c r="H423">
        <v>0.20580946899529901</v>
      </c>
      <c r="I423">
        <v>5677.2748999450596</v>
      </c>
      <c r="J423">
        <v>7990.4872333601697</v>
      </c>
      <c r="K423">
        <v>7583.0323372962303</v>
      </c>
      <c r="L423">
        <v>3594.6069910490801</v>
      </c>
      <c r="M423">
        <v>3266.4742032637</v>
      </c>
      <c r="N423">
        <v>7755.6537733846999</v>
      </c>
    </row>
    <row r="424" spans="1:14" x14ac:dyDescent="0.2">
      <c r="A424" t="s">
        <v>1257</v>
      </c>
      <c r="B424" t="s">
        <v>1258</v>
      </c>
      <c r="C424">
        <v>3</v>
      </c>
      <c r="D424">
        <v>1</v>
      </c>
      <c r="E424">
        <v>20.959399999999999</v>
      </c>
      <c r="F424" t="s">
        <v>1259</v>
      </c>
      <c r="G424">
        <v>0.46066592413290192</v>
      </c>
      <c r="H424">
        <v>0.20586501836684801</v>
      </c>
      <c r="I424">
        <v>4854.7833179694198</v>
      </c>
      <c r="J424">
        <v>5354.72908580683</v>
      </c>
      <c r="K424">
        <v>3304.8344369685501</v>
      </c>
      <c r="L424">
        <v>7122.13373463879</v>
      </c>
      <c r="M424">
        <v>6991.1047264357403</v>
      </c>
      <c r="N424">
        <v>4484.8933718467797</v>
      </c>
    </row>
    <row r="425" spans="1:14" x14ac:dyDescent="0.2">
      <c r="A425" t="s">
        <v>1260</v>
      </c>
      <c r="B425" t="s">
        <v>1261</v>
      </c>
      <c r="C425">
        <v>3</v>
      </c>
      <c r="D425">
        <v>2</v>
      </c>
      <c r="E425">
        <v>19.374700000000001</v>
      </c>
      <c r="F425" t="s">
        <v>1262</v>
      </c>
      <c r="G425">
        <v>0.36065222504089839</v>
      </c>
      <c r="H425">
        <v>0.206449396794811</v>
      </c>
      <c r="I425">
        <v>135086.342737295</v>
      </c>
      <c r="J425">
        <v>81689.782510261095</v>
      </c>
      <c r="K425">
        <v>95978.857729208103</v>
      </c>
      <c r="L425">
        <v>159311.78359420699</v>
      </c>
      <c r="M425">
        <v>124607.016584155</v>
      </c>
      <c r="N425">
        <v>117660.552719635</v>
      </c>
    </row>
    <row r="426" spans="1:14" x14ac:dyDescent="0.2">
      <c r="A426" t="s">
        <v>1263</v>
      </c>
      <c r="B426" t="s">
        <v>1264</v>
      </c>
      <c r="C426">
        <v>7</v>
      </c>
      <c r="D426">
        <v>4</v>
      </c>
      <c r="E426">
        <v>32.167200000000001</v>
      </c>
      <c r="F426" t="s">
        <v>1265</v>
      </c>
      <c r="G426">
        <v>0.32748461435999615</v>
      </c>
      <c r="H426">
        <v>0.206465603546301</v>
      </c>
      <c r="I426">
        <v>2864.2147192032098</v>
      </c>
      <c r="J426">
        <v>4151.82436322373</v>
      </c>
      <c r="K426">
        <v>2989.3391489239598</v>
      </c>
      <c r="L426">
        <v>5033.5391989980199</v>
      </c>
      <c r="M426">
        <v>3877.9692512656402</v>
      </c>
      <c r="N426">
        <v>3643.4766854406298</v>
      </c>
    </row>
    <row r="427" spans="1:14" x14ac:dyDescent="0.2">
      <c r="A427" t="s">
        <v>1266</v>
      </c>
      <c r="B427" t="s">
        <v>1267</v>
      </c>
      <c r="C427">
        <v>11</v>
      </c>
      <c r="D427">
        <v>6</v>
      </c>
      <c r="E427">
        <v>77.572400000000002</v>
      </c>
      <c r="F427" t="s">
        <v>1268</v>
      </c>
      <c r="G427">
        <v>1.5928814213824598</v>
      </c>
      <c r="H427">
        <v>0.207598721258165</v>
      </c>
      <c r="I427">
        <v>5615.3877427344696</v>
      </c>
      <c r="J427">
        <v>4992.1515379602297</v>
      </c>
      <c r="K427">
        <v>4149.5512473622302</v>
      </c>
      <c r="L427">
        <v>22280.8554515293</v>
      </c>
      <c r="M427">
        <v>18496.7342614634</v>
      </c>
      <c r="N427">
        <v>3737.3540298089501</v>
      </c>
    </row>
    <row r="428" spans="1:14" x14ac:dyDescent="0.2">
      <c r="A428" t="s">
        <v>1269</v>
      </c>
      <c r="B428" t="s">
        <v>1270</v>
      </c>
      <c r="C428">
        <v>3</v>
      </c>
      <c r="D428">
        <v>2</v>
      </c>
      <c r="E428">
        <v>15.9405</v>
      </c>
      <c r="F428" t="s">
        <v>1271</v>
      </c>
      <c r="G428">
        <v>0.55541848233916191</v>
      </c>
      <c r="H428">
        <v>0.20893229699517801</v>
      </c>
      <c r="I428">
        <v>1633.0880406977301</v>
      </c>
      <c r="J428">
        <v>1492.6712324300699</v>
      </c>
      <c r="K428">
        <v>1451.5128107144701</v>
      </c>
      <c r="L428">
        <v>1827.4337261214901</v>
      </c>
      <c r="M428">
        <v>3293.34627660155</v>
      </c>
      <c r="N428">
        <v>1605.9555090547799</v>
      </c>
    </row>
    <row r="429" spans="1:14" x14ac:dyDescent="0.2">
      <c r="A429" t="s">
        <v>1272</v>
      </c>
      <c r="B429" t="s">
        <v>1273</v>
      </c>
      <c r="C429">
        <v>3</v>
      </c>
      <c r="D429">
        <v>1</v>
      </c>
      <c r="E429">
        <v>26.982600000000001</v>
      </c>
      <c r="F429" t="s">
        <v>1274</v>
      </c>
      <c r="G429">
        <v>-0.61985878445189013</v>
      </c>
      <c r="H429">
        <v>0.20900879990978299</v>
      </c>
      <c r="I429">
        <v>4500.7866410669103</v>
      </c>
      <c r="J429">
        <v>3397.4285173579201</v>
      </c>
      <c r="K429">
        <v>4635.2815935070603</v>
      </c>
      <c r="L429">
        <v>1293.48114970193</v>
      </c>
      <c r="M429">
        <v>3975.52126203528</v>
      </c>
      <c r="N429">
        <v>2886.9778414717198</v>
      </c>
    </row>
    <row r="430" spans="1:14" x14ac:dyDescent="0.2">
      <c r="A430" t="s">
        <v>1275</v>
      </c>
      <c r="B430" t="s">
        <v>1276</v>
      </c>
      <c r="C430">
        <v>4</v>
      </c>
      <c r="D430">
        <v>2</v>
      </c>
      <c r="E430">
        <v>23.599900000000002</v>
      </c>
      <c r="F430" t="s">
        <v>1277</v>
      </c>
      <c r="G430">
        <v>-0.65807200758123863</v>
      </c>
      <c r="H430">
        <v>0.209585955501122</v>
      </c>
      <c r="I430">
        <v>1598.7119654585199</v>
      </c>
      <c r="J430">
        <v>1566.41196495386</v>
      </c>
      <c r="K430">
        <v>1162.01267627326</v>
      </c>
      <c r="L430">
        <v>400.70750526164699</v>
      </c>
      <c r="M430">
        <v>1113.86701667088</v>
      </c>
      <c r="N430">
        <v>1227.6385224841299</v>
      </c>
    </row>
    <row r="431" spans="1:14" x14ac:dyDescent="0.2">
      <c r="A431" t="s">
        <v>1278</v>
      </c>
      <c r="B431" t="s">
        <v>1279</v>
      </c>
      <c r="C431">
        <v>12</v>
      </c>
      <c r="D431">
        <v>6</v>
      </c>
      <c r="E431">
        <v>84.523200000000003</v>
      </c>
      <c r="F431" t="s">
        <v>1280</v>
      </c>
      <c r="G431">
        <v>0.5863883313192747</v>
      </c>
      <c r="H431">
        <v>0.209868259053196</v>
      </c>
      <c r="I431">
        <v>19510.8127435188</v>
      </c>
      <c r="J431">
        <v>20027.5587878115</v>
      </c>
      <c r="K431">
        <v>19062.3681524245</v>
      </c>
      <c r="L431">
        <v>39574.733483395197</v>
      </c>
      <c r="M431">
        <v>30672.2014419599</v>
      </c>
      <c r="N431">
        <v>17741.091129365301</v>
      </c>
    </row>
    <row r="432" spans="1:14" x14ac:dyDescent="0.2">
      <c r="A432" t="s">
        <v>1281</v>
      </c>
      <c r="B432" t="s">
        <v>1282</v>
      </c>
      <c r="C432">
        <v>86</v>
      </c>
      <c r="D432">
        <v>5</v>
      </c>
      <c r="E432">
        <v>865.66970000000003</v>
      </c>
      <c r="F432" t="s">
        <v>1283</v>
      </c>
      <c r="G432">
        <v>0.56363220927938451</v>
      </c>
      <c r="H432">
        <v>0.20996760274958801</v>
      </c>
      <c r="I432">
        <v>26742.282261699998</v>
      </c>
      <c r="J432">
        <v>8802.4285547246709</v>
      </c>
      <c r="K432">
        <v>10189.9355941258</v>
      </c>
      <c r="L432">
        <v>21921.864040546101</v>
      </c>
      <c r="M432">
        <v>22729.062709116599</v>
      </c>
      <c r="N432">
        <v>22944.221873713901</v>
      </c>
    </row>
    <row r="433" spans="1:14" x14ac:dyDescent="0.2">
      <c r="A433" t="s">
        <v>1284</v>
      </c>
      <c r="B433" t="s">
        <v>1285</v>
      </c>
      <c r="C433">
        <v>90</v>
      </c>
      <c r="D433">
        <v>1</v>
      </c>
      <c r="E433">
        <v>586.20709999999997</v>
      </c>
      <c r="F433" t="s">
        <v>1286</v>
      </c>
      <c r="G433">
        <v>0.30796842548006187</v>
      </c>
      <c r="H433">
        <v>0.21073549768785099</v>
      </c>
      <c r="I433">
        <v>4727.9732790629996</v>
      </c>
      <c r="J433">
        <v>3053.8374928060198</v>
      </c>
      <c r="K433">
        <v>3481.67496870481</v>
      </c>
      <c r="L433">
        <v>5391.2578080422199</v>
      </c>
      <c r="M433">
        <v>4272.4090349914704</v>
      </c>
      <c r="N433">
        <v>4280.1139707918901</v>
      </c>
    </row>
    <row r="434" spans="1:14" x14ac:dyDescent="0.2">
      <c r="A434" t="s">
        <v>1287</v>
      </c>
      <c r="B434" t="s">
        <v>1288</v>
      </c>
      <c r="C434">
        <v>5</v>
      </c>
      <c r="D434">
        <v>2</v>
      </c>
      <c r="E434">
        <v>26.8066</v>
      </c>
      <c r="F434" t="s">
        <v>1289</v>
      </c>
      <c r="G434">
        <v>0.82987287336140891</v>
      </c>
      <c r="H434">
        <v>0.211503323927722</v>
      </c>
      <c r="I434">
        <v>523.13874088628404</v>
      </c>
      <c r="J434">
        <v>689.94935651607398</v>
      </c>
      <c r="K434">
        <v>770.69198297897901</v>
      </c>
      <c r="L434">
        <v>1253.32367511651</v>
      </c>
      <c r="M434">
        <v>1686.73662920068</v>
      </c>
      <c r="N434">
        <v>586.16577085001404</v>
      </c>
    </row>
    <row r="435" spans="1:14" x14ac:dyDescent="0.2">
      <c r="A435" t="s">
        <v>1290</v>
      </c>
      <c r="B435" t="s">
        <v>1291</v>
      </c>
      <c r="C435">
        <v>5</v>
      </c>
      <c r="D435">
        <v>4</v>
      </c>
      <c r="E435">
        <v>29.121600000000001</v>
      </c>
      <c r="F435" t="s">
        <v>1292</v>
      </c>
      <c r="G435">
        <v>1.4066381703757673</v>
      </c>
      <c r="H435">
        <v>0.21204882753728699</v>
      </c>
      <c r="I435">
        <v>511.85256987491601</v>
      </c>
      <c r="J435">
        <v>839.79920997024101</v>
      </c>
      <c r="K435">
        <v>986.34782036969295</v>
      </c>
      <c r="L435">
        <v>4155.2461461580097</v>
      </c>
      <c r="M435">
        <v>1168.9081068774301</v>
      </c>
      <c r="N435">
        <v>874.31876261755394</v>
      </c>
    </row>
    <row r="436" spans="1:14" x14ac:dyDescent="0.2">
      <c r="A436" t="s">
        <v>1293</v>
      </c>
      <c r="B436" t="s">
        <v>1294</v>
      </c>
      <c r="C436">
        <v>5</v>
      </c>
      <c r="D436">
        <v>1</v>
      </c>
      <c r="E436">
        <v>42.915900000000001</v>
      </c>
      <c r="F436" t="s">
        <v>1295</v>
      </c>
      <c r="G436">
        <v>0.61022079479192892</v>
      </c>
      <c r="H436">
        <v>0.21273981021796801</v>
      </c>
      <c r="I436">
        <v>1130.8938286877601</v>
      </c>
      <c r="J436">
        <v>1763.57419898488</v>
      </c>
      <c r="K436">
        <v>1069.8725621001399</v>
      </c>
      <c r="L436">
        <v>2903.13192157515</v>
      </c>
      <c r="M436">
        <v>1770.1658116205199</v>
      </c>
      <c r="N436">
        <v>1378.23967571402</v>
      </c>
    </row>
    <row r="437" spans="1:14" x14ac:dyDescent="0.2">
      <c r="A437" t="s">
        <v>1296</v>
      </c>
      <c r="B437" t="s">
        <v>1297</v>
      </c>
      <c r="C437">
        <v>9</v>
      </c>
      <c r="D437">
        <v>2</v>
      </c>
      <c r="E437">
        <v>40.660200000000003</v>
      </c>
      <c r="F437" t="s">
        <v>1298</v>
      </c>
      <c r="G437">
        <v>2.7883948274263259</v>
      </c>
      <c r="H437">
        <v>0.21313020064726401</v>
      </c>
      <c r="I437">
        <v>704.57539808267302</v>
      </c>
      <c r="J437">
        <v>1136.41254772243</v>
      </c>
      <c r="K437">
        <v>1002.739290126</v>
      </c>
      <c r="L437">
        <v>10605.3988583837</v>
      </c>
      <c r="M437">
        <v>8456.2436671963806</v>
      </c>
      <c r="N437">
        <v>584.55111427924396</v>
      </c>
    </row>
    <row r="438" spans="1:14" x14ac:dyDescent="0.2">
      <c r="A438" t="s">
        <v>1299</v>
      </c>
      <c r="B438" t="s">
        <v>1300</v>
      </c>
      <c r="C438">
        <v>3</v>
      </c>
      <c r="D438">
        <v>2</v>
      </c>
      <c r="E438">
        <v>15.651</v>
      </c>
      <c r="F438" t="s">
        <v>1301</v>
      </c>
      <c r="G438">
        <v>1.9204430652473936</v>
      </c>
      <c r="H438">
        <v>0.21354805948995401</v>
      </c>
      <c r="I438">
        <v>791.74685850964397</v>
      </c>
      <c r="J438">
        <v>1121.82453391589</v>
      </c>
      <c r="K438">
        <v>980.89057207001804</v>
      </c>
      <c r="L438">
        <v>8329.0365907728792</v>
      </c>
      <c r="M438">
        <v>1462.6642791162701</v>
      </c>
      <c r="N438">
        <v>1164.9750105892299</v>
      </c>
    </row>
    <row r="439" spans="1:14" x14ac:dyDescent="0.2">
      <c r="A439" t="s">
        <v>1302</v>
      </c>
      <c r="B439" t="s">
        <v>1303</v>
      </c>
      <c r="C439">
        <v>15</v>
      </c>
      <c r="D439">
        <v>6</v>
      </c>
      <c r="E439">
        <v>124.6026</v>
      </c>
      <c r="F439" t="s">
        <v>1304</v>
      </c>
      <c r="G439">
        <v>-0.60465921120856014</v>
      </c>
      <c r="H439">
        <v>0.21497564655149101</v>
      </c>
      <c r="I439">
        <v>4089.4042285159398</v>
      </c>
      <c r="J439">
        <v>4039.88533289829</v>
      </c>
      <c r="K439">
        <v>4654.9611214059296</v>
      </c>
      <c r="L439">
        <v>1262.1246642912499</v>
      </c>
      <c r="M439">
        <v>2784.9796531441798</v>
      </c>
      <c r="N439">
        <v>4360.1603251039096</v>
      </c>
    </row>
    <row r="440" spans="1:14" x14ac:dyDescent="0.2">
      <c r="A440" t="s">
        <v>1305</v>
      </c>
      <c r="B440" t="s">
        <v>1306</v>
      </c>
      <c r="C440">
        <v>8</v>
      </c>
      <c r="D440">
        <v>3</v>
      </c>
      <c r="E440">
        <v>41.478900000000003</v>
      </c>
      <c r="F440" t="s">
        <v>1307</v>
      </c>
      <c r="G440">
        <v>0.65606504381437469</v>
      </c>
      <c r="H440">
        <v>0.21532414067567801</v>
      </c>
      <c r="I440">
        <v>1669.9335531879799</v>
      </c>
      <c r="J440">
        <v>1692.53021579452</v>
      </c>
      <c r="K440">
        <v>1447.8220149026999</v>
      </c>
      <c r="L440">
        <v>3896.6755894408002</v>
      </c>
      <c r="M440">
        <v>2030.71598680393</v>
      </c>
      <c r="N440">
        <v>1652.5548531392601</v>
      </c>
    </row>
    <row r="441" spans="1:14" x14ac:dyDescent="0.2">
      <c r="A441" t="s">
        <v>1308</v>
      </c>
      <c r="B441" t="s">
        <v>1309</v>
      </c>
      <c r="C441">
        <v>11</v>
      </c>
      <c r="D441">
        <v>6</v>
      </c>
      <c r="E441">
        <v>79.813299999999998</v>
      </c>
      <c r="F441" t="s">
        <v>1310</v>
      </c>
      <c r="G441">
        <v>0.45258096138568038</v>
      </c>
      <c r="H441">
        <v>0.21564389219307001</v>
      </c>
      <c r="I441">
        <v>6494.9319863227402</v>
      </c>
      <c r="J441">
        <v>5954.4207947945097</v>
      </c>
      <c r="K441">
        <v>3949.7974818696098</v>
      </c>
      <c r="L441">
        <v>9574.9317316886209</v>
      </c>
      <c r="M441">
        <v>7134.2854579168097</v>
      </c>
      <c r="N441">
        <v>5732.7948027789498</v>
      </c>
    </row>
    <row r="442" spans="1:14" x14ac:dyDescent="0.2">
      <c r="A442" t="s">
        <v>1311</v>
      </c>
      <c r="B442" t="s">
        <v>1312</v>
      </c>
      <c r="C442">
        <v>9</v>
      </c>
      <c r="D442">
        <v>2</v>
      </c>
      <c r="E442">
        <v>49.618200000000002</v>
      </c>
      <c r="F442" t="s">
        <v>1313</v>
      </c>
      <c r="G442">
        <v>-0.54500060815523887</v>
      </c>
      <c r="H442">
        <v>0.21646318572991699</v>
      </c>
      <c r="I442">
        <v>3403.3987477339401</v>
      </c>
      <c r="J442">
        <v>3888.5803941713102</v>
      </c>
      <c r="K442">
        <v>4217.1286661638096</v>
      </c>
      <c r="L442">
        <v>1317.9966716154099</v>
      </c>
      <c r="M442">
        <v>3270.8167646511401</v>
      </c>
      <c r="N442">
        <v>3299.4267804947499</v>
      </c>
    </row>
    <row r="443" spans="1:14" x14ac:dyDescent="0.2">
      <c r="A443" t="s">
        <v>1314</v>
      </c>
      <c r="B443" t="s">
        <v>1315</v>
      </c>
      <c r="C443">
        <v>9</v>
      </c>
      <c r="D443">
        <v>1</v>
      </c>
      <c r="E443">
        <v>72.738100000000003</v>
      </c>
      <c r="F443" t="s">
        <v>1316</v>
      </c>
      <c r="G443">
        <v>0.90927470849161585</v>
      </c>
      <c r="H443">
        <v>0.21757353330194801</v>
      </c>
      <c r="I443">
        <v>208.922105376773</v>
      </c>
      <c r="J443">
        <v>654.47186360325804</v>
      </c>
      <c r="K443">
        <v>478.68655122237601</v>
      </c>
      <c r="L443">
        <v>871.20055518530103</v>
      </c>
      <c r="M443">
        <v>1202.75173056318</v>
      </c>
      <c r="N443">
        <v>446.61058362829101</v>
      </c>
    </row>
    <row r="444" spans="1:14" x14ac:dyDescent="0.2">
      <c r="A444" t="s">
        <v>1317</v>
      </c>
      <c r="B444" t="s">
        <v>1318</v>
      </c>
      <c r="C444">
        <v>29</v>
      </c>
      <c r="D444">
        <v>1</v>
      </c>
      <c r="E444">
        <v>183.68729999999999</v>
      </c>
      <c r="F444" t="s">
        <v>1319</v>
      </c>
      <c r="G444">
        <v>0.24167828351522017</v>
      </c>
      <c r="H444">
        <v>0.21772057486117999</v>
      </c>
      <c r="I444">
        <v>986.72282079392005</v>
      </c>
      <c r="J444">
        <v>1172.6583572716399</v>
      </c>
      <c r="K444">
        <v>914.15866240114804</v>
      </c>
      <c r="L444">
        <v>1196.6689248195501</v>
      </c>
      <c r="M444">
        <v>1038.3210287935599</v>
      </c>
      <c r="N444">
        <v>1399.06306937974</v>
      </c>
    </row>
    <row r="445" spans="1:14" x14ac:dyDescent="0.2">
      <c r="A445" t="s">
        <v>1320</v>
      </c>
      <c r="B445" t="s">
        <v>1321</v>
      </c>
      <c r="C445">
        <v>3</v>
      </c>
      <c r="D445">
        <v>2</v>
      </c>
      <c r="E445">
        <v>20.303000000000001</v>
      </c>
      <c r="F445" t="s">
        <v>1322</v>
      </c>
      <c r="G445">
        <v>2.777212799133415</v>
      </c>
      <c r="H445">
        <v>0.21819525745631199</v>
      </c>
      <c r="I445">
        <v>1703.09056587128</v>
      </c>
      <c r="J445">
        <v>1217.6980989620299</v>
      </c>
      <c r="K445">
        <v>1666.2811391626999</v>
      </c>
      <c r="L445">
        <v>19938.6199958785</v>
      </c>
      <c r="M445">
        <v>10545.478361195201</v>
      </c>
      <c r="N445">
        <v>961.48862676837598</v>
      </c>
    </row>
    <row r="446" spans="1:14" x14ac:dyDescent="0.2">
      <c r="A446" t="s">
        <v>1323</v>
      </c>
      <c r="B446" t="s">
        <v>1324</v>
      </c>
      <c r="C446">
        <v>10</v>
      </c>
      <c r="D446">
        <v>7</v>
      </c>
      <c r="E446">
        <v>63.3705</v>
      </c>
      <c r="F446" t="s">
        <v>1325</v>
      </c>
      <c r="G446">
        <v>-0.54229637817460463</v>
      </c>
      <c r="H446">
        <v>0.21866224544468299</v>
      </c>
      <c r="I446">
        <v>2327.0159449562502</v>
      </c>
      <c r="J446">
        <v>1885.5913370790099</v>
      </c>
      <c r="K446">
        <v>2121.3596591106102</v>
      </c>
      <c r="L446">
        <v>738.99665801454</v>
      </c>
      <c r="M446">
        <v>1472.2377749602799</v>
      </c>
      <c r="N446">
        <v>2138.1552099017899</v>
      </c>
    </row>
    <row r="447" spans="1:14" x14ac:dyDescent="0.2">
      <c r="A447" t="s">
        <v>1326</v>
      </c>
      <c r="B447" t="s">
        <v>1327</v>
      </c>
      <c r="C447">
        <v>61</v>
      </c>
      <c r="D447">
        <v>6</v>
      </c>
      <c r="E447">
        <v>363.75360000000001</v>
      </c>
      <c r="F447" t="s">
        <v>1328</v>
      </c>
      <c r="G447">
        <v>0.55691470650384889</v>
      </c>
      <c r="H447">
        <v>0.219273800918934</v>
      </c>
      <c r="I447">
        <v>10155.1448773064</v>
      </c>
      <c r="J447">
        <v>9562.8821962667007</v>
      </c>
      <c r="K447">
        <v>10264.7432944836</v>
      </c>
      <c r="L447">
        <v>21439.177042313699</v>
      </c>
      <c r="M447">
        <v>9873.5980538005897</v>
      </c>
      <c r="N447">
        <v>12795.4711304672</v>
      </c>
    </row>
    <row r="448" spans="1:14" x14ac:dyDescent="0.2">
      <c r="A448" t="s">
        <v>1329</v>
      </c>
      <c r="B448" t="s">
        <v>1330</v>
      </c>
      <c r="C448">
        <v>6</v>
      </c>
      <c r="D448">
        <v>2</v>
      </c>
      <c r="E448">
        <v>36.8932</v>
      </c>
      <c r="F448" t="s">
        <v>1331</v>
      </c>
      <c r="G448">
        <v>0.78012466127125568</v>
      </c>
      <c r="H448">
        <v>0.220215189449815</v>
      </c>
      <c r="I448">
        <v>1086.3574316592801</v>
      </c>
      <c r="J448">
        <v>1220.10432804018</v>
      </c>
      <c r="K448">
        <v>1226.50772967579</v>
      </c>
      <c r="L448">
        <v>3313.3447362069001</v>
      </c>
      <c r="M448">
        <v>1549.30228558403</v>
      </c>
      <c r="N448">
        <v>1204.44818794925</v>
      </c>
    </row>
    <row r="449" spans="1:14" x14ac:dyDescent="0.2">
      <c r="A449" t="s">
        <v>1332</v>
      </c>
      <c r="B449" t="s">
        <v>1333</v>
      </c>
      <c r="C449">
        <v>5</v>
      </c>
      <c r="D449">
        <v>3</v>
      </c>
      <c r="E449">
        <v>30.440200000000001</v>
      </c>
      <c r="F449" t="s">
        <v>1334</v>
      </c>
      <c r="G449">
        <v>6.4563337569338797E-2</v>
      </c>
      <c r="H449">
        <v>0.220567999196527</v>
      </c>
      <c r="I449">
        <v>3785.3032706159402</v>
      </c>
      <c r="J449">
        <v>3893.10655060608</v>
      </c>
      <c r="K449">
        <v>4000.4023917364402</v>
      </c>
      <c r="L449">
        <v>4267.9040677149096</v>
      </c>
      <c r="M449">
        <v>4043.5826592194499</v>
      </c>
      <c r="N449">
        <v>3901.8456586293901</v>
      </c>
    </row>
    <row r="450" spans="1:14" x14ac:dyDescent="0.2">
      <c r="A450" t="s">
        <v>1335</v>
      </c>
      <c r="B450" t="s">
        <v>1336</v>
      </c>
      <c r="C450">
        <v>14</v>
      </c>
      <c r="D450">
        <v>7</v>
      </c>
      <c r="E450">
        <v>69.945400000000006</v>
      </c>
      <c r="F450" t="s">
        <v>1337</v>
      </c>
      <c r="G450">
        <v>0.51083937667279988</v>
      </c>
      <c r="H450">
        <v>0.22058977283282499</v>
      </c>
      <c r="I450">
        <v>722.05039144742</v>
      </c>
      <c r="J450">
        <v>607.51747219478796</v>
      </c>
      <c r="K450">
        <v>506.24595516486602</v>
      </c>
      <c r="L450">
        <v>680.67591933941196</v>
      </c>
      <c r="M450">
        <v>1242.82149047185</v>
      </c>
      <c r="N450">
        <v>692.31508527971698</v>
      </c>
    </row>
    <row r="451" spans="1:14" x14ac:dyDescent="0.2">
      <c r="A451" t="s">
        <v>1338</v>
      </c>
      <c r="B451" t="s">
        <v>1339</v>
      </c>
      <c r="C451">
        <v>7</v>
      </c>
      <c r="D451">
        <v>3</v>
      </c>
      <c r="E451">
        <v>52.643000000000001</v>
      </c>
      <c r="F451" t="s">
        <v>1340</v>
      </c>
      <c r="G451">
        <v>0.11816764727641424</v>
      </c>
      <c r="H451">
        <v>0.22089370294212901</v>
      </c>
      <c r="I451">
        <v>4786.5193684351998</v>
      </c>
      <c r="J451">
        <v>4435.4121384370401</v>
      </c>
      <c r="K451">
        <v>4181.9849219672396</v>
      </c>
      <c r="L451">
        <v>4783.0092112229004</v>
      </c>
      <c r="M451">
        <v>5222.3457648682897</v>
      </c>
      <c r="N451">
        <v>4542.6592734096903</v>
      </c>
    </row>
    <row r="452" spans="1:14" x14ac:dyDescent="0.2">
      <c r="A452" t="s">
        <v>1341</v>
      </c>
      <c r="B452" t="s">
        <v>1342</v>
      </c>
      <c r="C452">
        <v>7</v>
      </c>
      <c r="D452">
        <v>1</v>
      </c>
      <c r="E452">
        <v>38.362699999999997</v>
      </c>
      <c r="F452" t="s">
        <v>1343</v>
      </c>
      <c r="G452">
        <v>-0.52515268700474305</v>
      </c>
      <c r="H452">
        <v>0.22103527495564099</v>
      </c>
      <c r="I452">
        <v>10371.073532243699</v>
      </c>
      <c r="J452">
        <v>6628.0348011752903</v>
      </c>
      <c r="K452">
        <v>5193.9263125713096</v>
      </c>
      <c r="L452">
        <v>5194.9539409397203</v>
      </c>
      <c r="M452">
        <v>6075.0390715695303</v>
      </c>
      <c r="N452">
        <v>4151.6263647394499</v>
      </c>
    </row>
    <row r="453" spans="1:14" x14ac:dyDescent="0.2">
      <c r="A453" t="s">
        <v>1344</v>
      </c>
      <c r="B453" t="s">
        <v>1345</v>
      </c>
      <c r="C453">
        <v>15</v>
      </c>
      <c r="D453">
        <v>2</v>
      </c>
      <c r="E453">
        <v>100.34820000000001</v>
      </c>
      <c r="F453" t="s">
        <v>1346</v>
      </c>
      <c r="G453">
        <v>0.2596039766034805</v>
      </c>
      <c r="H453">
        <v>0.22146929531727899</v>
      </c>
      <c r="I453">
        <v>4414.6309972457402</v>
      </c>
      <c r="J453">
        <v>3853.0639352774901</v>
      </c>
      <c r="K453">
        <v>4093.9609080700202</v>
      </c>
      <c r="L453">
        <v>6027.2272002320797</v>
      </c>
      <c r="M453">
        <v>4599.9093492146203</v>
      </c>
      <c r="N453">
        <v>4171.6202201447504</v>
      </c>
    </row>
    <row r="454" spans="1:14" x14ac:dyDescent="0.2">
      <c r="A454" t="s">
        <v>1347</v>
      </c>
      <c r="B454" t="s">
        <v>1348</v>
      </c>
      <c r="C454">
        <v>4</v>
      </c>
      <c r="D454">
        <v>1</v>
      </c>
      <c r="E454">
        <v>21.9678</v>
      </c>
      <c r="F454" t="s">
        <v>1349</v>
      </c>
      <c r="G454">
        <v>0.86154199173403045</v>
      </c>
      <c r="H454">
        <v>0.221625376814479</v>
      </c>
      <c r="I454">
        <v>1234.1957923129901</v>
      </c>
      <c r="J454">
        <v>1335.74453870565</v>
      </c>
      <c r="K454">
        <v>1497.7844901180999</v>
      </c>
      <c r="L454">
        <v>2870.8392967012901</v>
      </c>
      <c r="M454">
        <v>3385.57069213664</v>
      </c>
      <c r="N454">
        <v>1134.56185036023</v>
      </c>
    </row>
    <row r="455" spans="1:14" x14ac:dyDescent="0.2">
      <c r="A455" t="s">
        <v>1350</v>
      </c>
      <c r="B455" t="s">
        <v>1351</v>
      </c>
      <c r="C455">
        <v>2</v>
      </c>
      <c r="D455">
        <v>2</v>
      </c>
      <c r="E455">
        <v>11.5909</v>
      </c>
      <c r="F455" t="s">
        <v>1352</v>
      </c>
      <c r="G455">
        <v>0.49866965627943122</v>
      </c>
      <c r="H455">
        <v>0.22176332759531001</v>
      </c>
      <c r="I455">
        <v>923.85468366265604</v>
      </c>
      <c r="J455">
        <v>1044.7709493836901</v>
      </c>
      <c r="K455">
        <v>900.49352745829106</v>
      </c>
      <c r="L455">
        <v>1145.6408726529</v>
      </c>
      <c r="M455">
        <v>1929.5918251482201</v>
      </c>
      <c r="N455">
        <v>978.57469393367205</v>
      </c>
    </row>
    <row r="456" spans="1:14" x14ac:dyDescent="0.2">
      <c r="A456" t="s">
        <v>1353</v>
      </c>
      <c r="B456" t="s">
        <v>1354</v>
      </c>
      <c r="C456">
        <v>6</v>
      </c>
      <c r="D456">
        <v>3</v>
      </c>
      <c r="E456">
        <v>30.173400000000001</v>
      </c>
      <c r="F456" t="s">
        <v>1355</v>
      </c>
      <c r="G456">
        <v>4.0447971648421657</v>
      </c>
      <c r="H456">
        <v>0.22281839278052601</v>
      </c>
      <c r="I456">
        <v>1041.3930500588799</v>
      </c>
      <c r="J456">
        <v>444.651174235479</v>
      </c>
      <c r="K456">
        <v>614.04574111475199</v>
      </c>
      <c r="L456">
        <v>24291.754348233801</v>
      </c>
      <c r="M456">
        <v>10021.637680882601</v>
      </c>
      <c r="N456">
        <v>347.77433217483201</v>
      </c>
    </row>
    <row r="457" spans="1:14" x14ac:dyDescent="0.2">
      <c r="A457" t="s">
        <v>1356</v>
      </c>
      <c r="B457" t="s">
        <v>1357</v>
      </c>
      <c r="C457">
        <v>6</v>
      </c>
      <c r="D457">
        <v>1</v>
      </c>
      <c r="E457">
        <v>33.254199999999997</v>
      </c>
      <c r="F457" t="s">
        <v>1358</v>
      </c>
      <c r="G457">
        <v>0.65579984311930095</v>
      </c>
      <c r="H457">
        <v>0.22358560022343599</v>
      </c>
      <c r="I457">
        <v>427.87522199804903</v>
      </c>
      <c r="J457">
        <v>786.33187459738701</v>
      </c>
      <c r="K457">
        <v>717.38464448018397</v>
      </c>
      <c r="L457">
        <v>1413.3026538767999</v>
      </c>
      <c r="M457">
        <v>1002.32101384603</v>
      </c>
      <c r="N457">
        <v>627.57821363923995</v>
      </c>
    </row>
    <row r="458" spans="1:14" x14ac:dyDescent="0.2">
      <c r="A458" t="s">
        <v>1359</v>
      </c>
      <c r="B458" t="s">
        <v>1360</v>
      </c>
      <c r="C458">
        <v>10</v>
      </c>
      <c r="D458">
        <v>7</v>
      </c>
      <c r="E458">
        <v>57.980400000000003</v>
      </c>
      <c r="F458" t="s">
        <v>1361</v>
      </c>
      <c r="G458">
        <v>0.88220418200041062</v>
      </c>
      <c r="H458">
        <v>0.224894263774607</v>
      </c>
      <c r="I458">
        <v>372.60111717900003</v>
      </c>
      <c r="J458">
        <v>352.87578747460498</v>
      </c>
      <c r="K458">
        <v>4215.7661407634396</v>
      </c>
      <c r="L458">
        <v>1835.84210642071</v>
      </c>
      <c r="M458">
        <v>2650.61198273425</v>
      </c>
      <c r="N458">
        <v>4621.1918114750197</v>
      </c>
    </row>
    <row r="459" spans="1:14" x14ac:dyDescent="0.2">
      <c r="A459" t="s">
        <v>1362</v>
      </c>
      <c r="B459" t="s">
        <v>1363</v>
      </c>
      <c r="C459">
        <v>10</v>
      </c>
      <c r="D459">
        <v>4</v>
      </c>
      <c r="E459">
        <v>52.262999999999998</v>
      </c>
      <c r="F459" t="s">
        <v>1364</v>
      </c>
      <c r="G459">
        <v>1.9811165275020404</v>
      </c>
      <c r="H459">
        <v>0.22526086682954499</v>
      </c>
      <c r="I459">
        <v>5794.7490044141496</v>
      </c>
      <c r="J459">
        <v>6307.9599851825396</v>
      </c>
      <c r="K459">
        <v>5842.5978384281698</v>
      </c>
      <c r="L459">
        <v>33115.846149779201</v>
      </c>
      <c r="M459">
        <v>33727.428073676499</v>
      </c>
      <c r="N459">
        <v>4004.5288910757599</v>
      </c>
    </row>
    <row r="460" spans="1:14" x14ac:dyDescent="0.2">
      <c r="A460" t="s">
        <v>1365</v>
      </c>
      <c r="B460" t="s">
        <v>611</v>
      </c>
      <c r="C460">
        <v>9</v>
      </c>
      <c r="D460">
        <v>1</v>
      </c>
      <c r="E460">
        <v>84.383300000000006</v>
      </c>
      <c r="F460" t="s">
        <v>1366</v>
      </c>
      <c r="G460">
        <v>-0.22723319363641889</v>
      </c>
      <c r="H460">
        <v>0.22561007510514799</v>
      </c>
      <c r="I460">
        <v>355.347231612896</v>
      </c>
      <c r="J460">
        <v>268.63266086423101</v>
      </c>
      <c r="K460">
        <v>266.66733716950802</v>
      </c>
      <c r="L460">
        <v>263.34604211872301</v>
      </c>
      <c r="M460">
        <v>230.92752933990499</v>
      </c>
      <c r="N460">
        <v>266.58110465152902</v>
      </c>
    </row>
    <row r="461" spans="1:14" x14ac:dyDescent="0.2">
      <c r="A461" t="s">
        <v>1367</v>
      </c>
      <c r="B461" t="s">
        <v>1368</v>
      </c>
      <c r="C461">
        <v>2</v>
      </c>
      <c r="D461">
        <v>2</v>
      </c>
      <c r="E461">
        <v>8.0306999999999995</v>
      </c>
      <c r="F461" t="s">
        <v>1369</v>
      </c>
      <c r="G461">
        <v>-0.71063414279999493</v>
      </c>
      <c r="H461">
        <v>0.225632789802342</v>
      </c>
      <c r="I461">
        <v>353.068637991137</v>
      </c>
      <c r="J461">
        <v>726.15608541555798</v>
      </c>
      <c r="K461">
        <v>424.78771176976801</v>
      </c>
      <c r="L461">
        <v>247.84982154914599</v>
      </c>
      <c r="M461">
        <v>171.78482499224799</v>
      </c>
      <c r="N461">
        <v>499.39439220177701</v>
      </c>
    </row>
    <row r="462" spans="1:14" x14ac:dyDescent="0.2">
      <c r="A462" t="s">
        <v>1370</v>
      </c>
      <c r="B462" t="s">
        <v>1371</v>
      </c>
      <c r="C462">
        <v>6</v>
      </c>
      <c r="D462">
        <v>1</v>
      </c>
      <c r="E462">
        <v>56.510300000000001</v>
      </c>
      <c r="F462" t="s">
        <v>1372</v>
      </c>
      <c r="G462">
        <v>-0.67017883715392967</v>
      </c>
      <c r="H462">
        <v>0.226248742857212</v>
      </c>
      <c r="I462">
        <v>1173.6592421984201</v>
      </c>
      <c r="J462">
        <v>1933.77126503156</v>
      </c>
      <c r="K462">
        <v>2296.02247301951</v>
      </c>
      <c r="L462">
        <v>614.77207424392202</v>
      </c>
      <c r="M462">
        <v>1076.0540523684299</v>
      </c>
      <c r="N462">
        <v>1704.8592489320899</v>
      </c>
    </row>
    <row r="463" spans="1:14" x14ac:dyDescent="0.2">
      <c r="A463" t="s">
        <v>1373</v>
      </c>
      <c r="B463" t="s">
        <v>1374</v>
      </c>
      <c r="C463">
        <v>12</v>
      </c>
      <c r="D463">
        <v>2</v>
      </c>
      <c r="E463">
        <v>101.0647</v>
      </c>
      <c r="F463" t="s">
        <v>1375</v>
      </c>
      <c r="G463">
        <v>0.79060685393745989</v>
      </c>
      <c r="H463">
        <v>0.22639457209759201</v>
      </c>
      <c r="I463">
        <v>372.72785501556803</v>
      </c>
      <c r="J463">
        <v>287.60475082537101</v>
      </c>
      <c r="K463">
        <v>427.25629688736001</v>
      </c>
      <c r="L463">
        <v>409.266893585265</v>
      </c>
      <c r="M463">
        <v>1040.6755908733801</v>
      </c>
      <c r="N463">
        <v>431.37090062039402</v>
      </c>
    </row>
    <row r="464" spans="1:14" x14ac:dyDescent="0.2">
      <c r="A464" t="s">
        <v>1376</v>
      </c>
      <c r="B464" t="s">
        <v>1377</v>
      </c>
      <c r="C464">
        <v>4</v>
      </c>
      <c r="D464">
        <v>3</v>
      </c>
      <c r="E464">
        <v>36.273800000000001</v>
      </c>
      <c r="F464" t="s">
        <v>1378</v>
      </c>
      <c r="G464">
        <v>-0.59150335838320223</v>
      </c>
      <c r="H464">
        <v>0.226605269349613</v>
      </c>
      <c r="I464">
        <v>979.64122472051395</v>
      </c>
      <c r="J464">
        <v>2105.0673439052598</v>
      </c>
      <c r="K464">
        <v>1112.0462618922199</v>
      </c>
      <c r="L464">
        <v>832.116668455639</v>
      </c>
      <c r="M464">
        <v>1086.21104156106</v>
      </c>
      <c r="N464">
        <v>866.85278806003896</v>
      </c>
    </row>
    <row r="465" spans="1:14" x14ac:dyDescent="0.2">
      <c r="A465" t="s">
        <v>1379</v>
      </c>
      <c r="B465" t="s">
        <v>1380</v>
      </c>
      <c r="C465">
        <v>25</v>
      </c>
      <c r="D465">
        <v>10</v>
      </c>
      <c r="E465">
        <v>203.26429999999999</v>
      </c>
      <c r="F465" t="s">
        <v>1381</v>
      </c>
      <c r="G465">
        <v>-0.22106253333982484</v>
      </c>
      <c r="H465">
        <v>0.22684815678786999</v>
      </c>
      <c r="I465">
        <v>8130.4981817791204</v>
      </c>
      <c r="J465">
        <v>6850.73042413044</v>
      </c>
      <c r="K465">
        <v>5799.7634740766898</v>
      </c>
      <c r="L465">
        <v>5735.0916968451202</v>
      </c>
      <c r="M465">
        <v>5826.18441890336</v>
      </c>
      <c r="N465">
        <v>6267.4298833616804</v>
      </c>
    </row>
    <row r="466" spans="1:14" x14ac:dyDescent="0.2">
      <c r="A466" t="s">
        <v>1382</v>
      </c>
      <c r="B466" t="s">
        <v>1383</v>
      </c>
      <c r="C466">
        <v>20</v>
      </c>
      <c r="D466">
        <v>10</v>
      </c>
      <c r="E466">
        <v>147.59909999999999</v>
      </c>
      <c r="F466" t="s">
        <v>1384</v>
      </c>
      <c r="G466">
        <v>0.15749700808192846</v>
      </c>
      <c r="H466">
        <v>0.22756569342604299</v>
      </c>
      <c r="I466">
        <v>5214.0280471812503</v>
      </c>
      <c r="J466">
        <v>6114.4880866698804</v>
      </c>
      <c r="K466">
        <v>5543.2718107342498</v>
      </c>
      <c r="L466">
        <v>6804.9765252530997</v>
      </c>
      <c r="M466">
        <v>5569.0974240298801</v>
      </c>
      <c r="N466">
        <v>6443.8813228369099</v>
      </c>
    </row>
    <row r="467" spans="1:14" x14ac:dyDescent="0.2">
      <c r="A467" t="s">
        <v>1385</v>
      </c>
      <c r="B467" t="s">
        <v>1386</v>
      </c>
      <c r="C467">
        <v>39</v>
      </c>
      <c r="D467">
        <v>1</v>
      </c>
      <c r="E467">
        <v>310.41890000000001</v>
      </c>
      <c r="F467" t="s">
        <v>1387</v>
      </c>
      <c r="G467">
        <v>1.4009481646836228</v>
      </c>
      <c r="H467">
        <v>0.22808979429918499</v>
      </c>
      <c r="I467">
        <v>7272.3973042570397</v>
      </c>
      <c r="J467">
        <v>3841.2731938789002</v>
      </c>
      <c r="K467">
        <v>6771.4004041406097</v>
      </c>
      <c r="L467">
        <v>22174.5699872451</v>
      </c>
      <c r="M467">
        <v>20567.594727219199</v>
      </c>
      <c r="N467">
        <v>4487.8505691328501</v>
      </c>
    </row>
    <row r="468" spans="1:14" x14ac:dyDescent="0.2">
      <c r="A468" t="s">
        <v>1388</v>
      </c>
      <c r="B468" t="s">
        <v>1389</v>
      </c>
      <c r="C468">
        <v>11</v>
      </c>
      <c r="D468">
        <v>6</v>
      </c>
      <c r="E468">
        <v>87.033199999999994</v>
      </c>
      <c r="F468" t="s">
        <v>1390</v>
      </c>
      <c r="G468">
        <v>-0.41505962702061822</v>
      </c>
      <c r="H468">
        <v>0.22966474601833001</v>
      </c>
      <c r="I468">
        <v>3114.17693091815</v>
      </c>
      <c r="J468">
        <v>3706.36307944379</v>
      </c>
      <c r="K468">
        <v>2732.7363666355</v>
      </c>
      <c r="L468">
        <v>1519.8178945756499</v>
      </c>
      <c r="M468">
        <v>2677.4979307002</v>
      </c>
      <c r="N468">
        <v>2967.5315637634399</v>
      </c>
    </row>
    <row r="469" spans="1:14" x14ac:dyDescent="0.2">
      <c r="A469" t="s">
        <v>1391</v>
      </c>
      <c r="B469" t="s">
        <v>1392</v>
      </c>
      <c r="C469">
        <v>7</v>
      </c>
      <c r="D469">
        <v>2</v>
      </c>
      <c r="E469">
        <v>40.901299999999999</v>
      </c>
      <c r="F469" t="s">
        <v>1393</v>
      </c>
      <c r="G469">
        <v>0.56524370725135586</v>
      </c>
      <c r="H469">
        <v>0.230062811294932</v>
      </c>
      <c r="I469">
        <v>1430.2662902869499</v>
      </c>
      <c r="J469">
        <v>1583.71115012883</v>
      </c>
      <c r="K469">
        <v>3255.1021311857799</v>
      </c>
      <c r="L469">
        <v>3270.0849992163598</v>
      </c>
      <c r="M469">
        <v>3825.14580039781</v>
      </c>
      <c r="N469">
        <v>2180.7340230633299</v>
      </c>
    </row>
    <row r="470" spans="1:14" x14ac:dyDescent="0.2">
      <c r="A470" t="s">
        <v>1394</v>
      </c>
      <c r="B470" t="s">
        <v>1395</v>
      </c>
      <c r="C470">
        <v>5</v>
      </c>
      <c r="D470">
        <v>2</v>
      </c>
      <c r="E470">
        <v>57.051299999999998</v>
      </c>
      <c r="F470" t="s">
        <v>1396</v>
      </c>
      <c r="G470">
        <v>1.8296915792882782</v>
      </c>
      <c r="H470">
        <v>0.23019903194024299</v>
      </c>
      <c r="I470">
        <v>2403.2197271926598</v>
      </c>
      <c r="J470">
        <v>1416.6500334223799</v>
      </c>
      <c r="K470">
        <v>1506.12947908149</v>
      </c>
      <c r="L470">
        <v>3487.2747925630401</v>
      </c>
      <c r="M470">
        <v>13800.8185208791</v>
      </c>
      <c r="N470">
        <v>1643.76076063656</v>
      </c>
    </row>
    <row r="471" spans="1:14" x14ac:dyDescent="0.2">
      <c r="A471" t="s">
        <v>1397</v>
      </c>
      <c r="B471" t="s">
        <v>1398</v>
      </c>
      <c r="C471">
        <v>11</v>
      </c>
      <c r="D471">
        <v>3</v>
      </c>
      <c r="E471">
        <v>62.144799999999996</v>
      </c>
      <c r="F471" t="s">
        <v>1399</v>
      </c>
      <c r="G471">
        <v>0.51251313771587714</v>
      </c>
      <c r="H471">
        <v>0.23042191753392699</v>
      </c>
      <c r="I471">
        <v>8737.8283052123807</v>
      </c>
      <c r="J471">
        <v>9159.2446525147498</v>
      </c>
      <c r="K471">
        <v>10649.415566526201</v>
      </c>
      <c r="L471">
        <v>19693.7414758839</v>
      </c>
      <c r="M471">
        <v>9923.8794444646992</v>
      </c>
      <c r="N471">
        <v>11104.887460308501</v>
      </c>
    </row>
    <row r="472" spans="1:14" x14ac:dyDescent="0.2">
      <c r="A472" t="s">
        <v>1400</v>
      </c>
      <c r="B472" t="s">
        <v>1401</v>
      </c>
      <c r="C472">
        <v>4</v>
      </c>
      <c r="D472">
        <v>1</v>
      </c>
      <c r="E472">
        <v>30.83</v>
      </c>
      <c r="F472" t="s">
        <v>1402</v>
      </c>
      <c r="G472">
        <v>-1.2422019454976811</v>
      </c>
      <c r="H472">
        <v>0.23051163682788101</v>
      </c>
      <c r="I472">
        <v>348.46885955593598</v>
      </c>
      <c r="J472">
        <v>569.47713215015301</v>
      </c>
      <c r="K472">
        <v>531.30943759681895</v>
      </c>
      <c r="L472">
        <v>260.86482541873897</v>
      </c>
      <c r="M472">
        <v>11.9578594726375</v>
      </c>
      <c r="N472">
        <v>339.816667279299</v>
      </c>
    </row>
    <row r="473" spans="1:14" x14ac:dyDescent="0.2">
      <c r="A473" t="s">
        <v>1403</v>
      </c>
      <c r="B473" t="s">
        <v>1404</v>
      </c>
      <c r="C473">
        <v>9</v>
      </c>
      <c r="D473">
        <v>1</v>
      </c>
      <c r="E473">
        <v>54.317100000000003</v>
      </c>
      <c r="F473" t="s">
        <v>1405</v>
      </c>
      <c r="G473">
        <v>-0.50119595807633954</v>
      </c>
      <c r="H473">
        <v>0.230515357107696</v>
      </c>
      <c r="I473">
        <v>1411.94283997875</v>
      </c>
      <c r="J473">
        <v>1521.8922733716599</v>
      </c>
      <c r="K473">
        <v>2071.9293528671001</v>
      </c>
      <c r="L473">
        <v>868.28460205561396</v>
      </c>
      <c r="M473">
        <v>817.59154387736999</v>
      </c>
      <c r="N473">
        <v>1850.80082093704</v>
      </c>
    </row>
    <row r="474" spans="1:14" x14ac:dyDescent="0.2">
      <c r="A474" t="s">
        <v>1406</v>
      </c>
      <c r="B474" t="s">
        <v>1407</v>
      </c>
      <c r="C474">
        <v>3</v>
      </c>
      <c r="D474">
        <v>1</v>
      </c>
      <c r="E474">
        <v>14.719900000000001</v>
      </c>
      <c r="F474" t="s">
        <v>1408</v>
      </c>
      <c r="G474">
        <v>3.3867720712051965</v>
      </c>
      <c r="H474">
        <v>0.23059315118475601</v>
      </c>
      <c r="I474">
        <v>1310.5097013458801</v>
      </c>
      <c r="J474">
        <v>1182.9286396084699</v>
      </c>
      <c r="K474">
        <v>1375.21057277359</v>
      </c>
      <c r="L474">
        <v>19412.7922469654</v>
      </c>
      <c r="M474">
        <v>20390.128348276099</v>
      </c>
      <c r="N474">
        <v>662.05664698474902</v>
      </c>
    </row>
    <row r="475" spans="1:14" x14ac:dyDescent="0.2">
      <c r="A475" t="s">
        <v>1409</v>
      </c>
      <c r="B475" t="s">
        <v>1410</v>
      </c>
      <c r="C475">
        <v>3</v>
      </c>
      <c r="D475">
        <v>1</v>
      </c>
      <c r="E475">
        <v>16.11</v>
      </c>
      <c r="F475" t="s">
        <v>1411</v>
      </c>
      <c r="G475">
        <v>-0.45977096344994944</v>
      </c>
      <c r="H475">
        <v>0.23099579968371101</v>
      </c>
      <c r="I475">
        <v>1917.60689574496</v>
      </c>
      <c r="J475">
        <v>3372.40664725843</v>
      </c>
      <c r="K475">
        <v>2282.0279819116399</v>
      </c>
      <c r="L475">
        <v>2286.8343384234599</v>
      </c>
      <c r="M475">
        <v>1825.11569763426</v>
      </c>
      <c r="N475">
        <v>1393.6940874352999</v>
      </c>
    </row>
    <row r="476" spans="1:14" x14ac:dyDescent="0.2">
      <c r="A476" t="s">
        <v>1412</v>
      </c>
      <c r="B476" t="s">
        <v>1413</v>
      </c>
      <c r="C476">
        <v>27</v>
      </c>
      <c r="D476">
        <v>3</v>
      </c>
      <c r="E476">
        <v>173.20859999999999</v>
      </c>
      <c r="F476" t="s">
        <v>1414</v>
      </c>
      <c r="G476">
        <v>0.26531851782240901</v>
      </c>
      <c r="H476">
        <v>0.23117383447915699</v>
      </c>
      <c r="I476">
        <v>20508.239910437602</v>
      </c>
      <c r="J476">
        <v>22381.669238514802</v>
      </c>
      <c r="K476">
        <v>20952.2853380618</v>
      </c>
      <c r="L476">
        <v>31212.812500889999</v>
      </c>
      <c r="M476">
        <v>20764.061045911301</v>
      </c>
      <c r="N476">
        <v>24755.1478347417</v>
      </c>
    </row>
    <row r="477" spans="1:14" x14ac:dyDescent="0.2">
      <c r="A477" t="s">
        <v>1415</v>
      </c>
      <c r="B477" t="s">
        <v>1416</v>
      </c>
      <c r="C477">
        <v>11</v>
      </c>
      <c r="D477">
        <v>5</v>
      </c>
      <c r="E477">
        <v>62.784700000000001</v>
      </c>
      <c r="F477" t="s">
        <v>1417</v>
      </c>
      <c r="G477">
        <v>0.33054537981962939</v>
      </c>
      <c r="H477">
        <v>0.23140660510452901</v>
      </c>
      <c r="I477">
        <v>1529.7411138412599</v>
      </c>
      <c r="J477">
        <v>1713.48547114382</v>
      </c>
      <c r="K477">
        <v>1581.0405101158799</v>
      </c>
      <c r="L477">
        <v>2629.9895885943802</v>
      </c>
      <c r="M477">
        <v>1789.19995845938</v>
      </c>
      <c r="N477">
        <v>1647.2715754461699</v>
      </c>
    </row>
    <row r="478" spans="1:14" x14ac:dyDescent="0.2">
      <c r="A478" t="s">
        <v>1418</v>
      </c>
      <c r="B478" t="s">
        <v>1419</v>
      </c>
      <c r="C478">
        <v>12</v>
      </c>
      <c r="D478">
        <v>6</v>
      </c>
      <c r="E478">
        <v>109.79049999999999</v>
      </c>
      <c r="F478" t="s">
        <v>1420</v>
      </c>
      <c r="G478">
        <v>0.81522734729017188</v>
      </c>
      <c r="H478">
        <v>0.23156990899685001</v>
      </c>
      <c r="I478">
        <v>11386.8504529167</v>
      </c>
      <c r="J478">
        <v>8177.3457811707503</v>
      </c>
      <c r="K478">
        <v>7270.3311630130802</v>
      </c>
      <c r="L478">
        <v>15763.432600140701</v>
      </c>
      <c r="M478">
        <v>23564.1806544787</v>
      </c>
      <c r="N478">
        <v>7889.7613707537903</v>
      </c>
    </row>
    <row r="479" spans="1:14" x14ac:dyDescent="0.2">
      <c r="A479" t="s">
        <v>1421</v>
      </c>
      <c r="B479" t="s">
        <v>1422</v>
      </c>
      <c r="C479">
        <v>6</v>
      </c>
      <c r="D479">
        <v>3</v>
      </c>
      <c r="E479">
        <v>51.883699999999997</v>
      </c>
      <c r="F479" t="s">
        <v>1423</v>
      </c>
      <c r="G479">
        <v>1.29102995310163</v>
      </c>
      <c r="H479">
        <v>0.23190906341761899</v>
      </c>
      <c r="I479">
        <v>6783.0830438918601</v>
      </c>
      <c r="J479">
        <v>4346.2956411324503</v>
      </c>
      <c r="K479">
        <v>4164.5968465058504</v>
      </c>
      <c r="L479">
        <v>22065.722445840998</v>
      </c>
      <c r="M479">
        <v>11144.5620665223</v>
      </c>
      <c r="N479">
        <v>4214.4848175672796</v>
      </c>
    </row>
    <row r="480" spans="1:14" x14ac:dyDescent="0.2">
      <c r="A480" t="s">
        <v>1424</v>
      </c>
      <c r="B480" t="s">
        <v>1425</v>
      </c>
      <c r="C480">
        <v>16</v>
      </c>
      <c r="D480">
        <v>5</v>
      </c>
      <c r="E480">
        <v>107.18729999999999</v>
      </c>
      <c r="F480" t="s">
        <v>1426</v>
      </c>
      <c r="G480">
        <v>0.63286343176018811</v>
      </c>
      <c r="H480">
        <v>0.23200991269132201</v>
      </c>
      <c r="I480">
        <v>1775.03550556149</v>
      </c>
      <c r="J480">
        <v>2173.06416927906</v>
      </c>
      <c r="K480">
        <v>1751.79136156138</v>
      </c>
      <c r="L480">
        <v>4452.7082003775604</v>
      </c>
      <c r="M480">
        <v>2542.9292135127198</v>
      </c>
      <c r="N480">
        <v>1842.8394526684599</v>
      </c>
    </row>
    <row r="481" spans="1:14" x14ac:dyDescent="0.2">
      <c r="A481" t="s">
        <v>1427</v>
      </c>
      <c r="B481" t="s">
        <v>883</v>
      </c>
      <c r="C481">
        <v>29</v>
      </c>
      <c r="D481">
        <v>6</v>
      </c>
      <c r="E481">
        <v>246.64750000000001</v>
      </c>
      <c r="F481" t="s">
        <v>1428</v>
      </c>
      <c r="G481">
        <v>-0.4864269836710533</v>
      </c>
      <c r="H481">
        <v>0.232060323978934</v>
      </c>
      <c r="I481">
        <v>7528.6734003702104</v>
      </c>
      <c r="J481">
        <v>8249.7789274304396</v>
      </c>
      <c r="K481">
        <v>7070.8084025599901</v>
      </c>
      <c r="L481">
        <v>2925.7179081166801</v>
      </c>
      <c r="M481">
        <v>5408.3458594741396</v>
      </c>
      <c r="N481">
        <v>7975.5261184884503</v>
      </c>
    </row>
    <row r="482" spans="1:14" x14ac:dyDescent="0.2">
      <c r="A482" t="s">
        <v>1429</v>
      </c>
      <c r="B482" t="s">
        <v>1430</v>
      </c>
      <c r="C482">
        <v>5</v>
      </c>
      <c r="D482">
        <v>1</v>
      </c>
      <c r="E482">
        <v>24.35</v>
      </c>
      <c r="F482" t="s">
        <v>1431</v>
      </c>
      <c r="G482">
        <v>-1.2793559400831134</v>
      </c>
      <c r="H482">
        <v>0.23220294463427699</v>
      </c>
      <c r="I482">
        <v>1838.71156008413</v>
      </c>
      <c r="J482">
        <v>598.61791615244101</v>
      </c>
      <c r="K482">
        <v>621.22946782222505</v>
      </c>
      <c r="L482">
        <v>26.3733663768977</v>
      </c>
      <c r="M482">
        <v>229.34255387936199</v>
      </c>
      <c r="N482">
        <v>1004.34731816229</v>
      </c>
    </row>
    <row r="483" spans="1:14" x14ac:dyDescent="0.2">
      <c r="A483" t="s">
        <v>1432</v>
      </c>
      <c r="B483" t="s">
        <v>1433</v>
      </c>
      <c r="C483">
        <v>4</v>
      </c>
      <c r="D483">
        <v>3</v>
      </c>
      <c r="E483">
        <v>19.794699999999999</v>
      </c>
      <c r="F483" t="s">
        <v>1434</v>
      </c>
      <c r="G483">
        <v>-1.3235809609588713</v>
      </c>
      <c r="H483">
        <v>0.232548452749404</v>
      </c>
      <c r="I483">
        <v>288.68257474049699</v>
      </c>
      <c r="J483">
        <v>1350.4786254221301</v>
      </c>
      <c r="K483">
        <v>420.39995314878502</v>
      </c>
      <c r="L483">
        <v>136.902527495312</v>
      </c>
      <c r="M483">
        <v>159.522766383858</v>
      </c>
      <c r="N483">
        <v>526.45586914554599</v>
      </c>
    </row>
    <row r="484" spans="1:14" x14ac:dyDescent="0.2">
      <c r="A484" t="s">
        <v>1435</v>
      </c>
      <c r="B484" t="s">
        <v>1436</v>
      </c>
      <c r="C484">
        <v>9</v>
      </c>
      <c r="D484">
        <v>4</v>
      </c>
      <c r="E484">
        <v>41.384399999999999</v>
      </c>
      <c r="F484" t="s">
        <v>1437</v>
      </c>
      <c r="G484">
        <v>0.2247048612182275</v>
      </c>
      <c r="H484">
        <v>0.23288604206511199</v>
      </c>
      <c r="I484">
        <v>1174.66159405039</v>
      </c>
      <c r="J484">
        <v>1268.86137559394</v>
      </c>
      <c r="K484">
        <v>1220.1488248850101</v>
      </c>
      <c r="L484">
        <v>1457.89259980777</v>
      </c>
      <c r="M484">
        <v>1654.63925536948</v>
      </c>
      <c r="N484">
        <v>1168.6084822395801</v>
      </c>
    </row>
    <row r="485" spans="1:14" x14ac:dyDescent="0.2">
      <c r="A485" t="s">
        <v>1438</v>
      </c>
      <c r="B485" t="s">
        <v>1439</v>
      </c>
      <c r="C485">
        <v>13</v>
      </c>
      <c r="D485">
        <v>5</v>
      </c>
      <c r="E485">
        <v>121.956</v>
      </c>
      <c r="F485" t="s">
        <v>1440</v>
      </c>
      <c r="G485">
        <v>-0.42587261820585748</v>
      </c>
      <c r="H485">
        <v>0.23337827739390199</v>
      </c>
      <c r="I485">
        <v>29413.4885604585</v>
      </c>
      <c r="J485">
        <v>42690.566736446999</v>
      </c>
      <c r="K485">
        <v>33573.606786465301</v>
      </c>
      <c r="L485">
        <v>17408.817811294299</v>
      </c>
      <c r="M485">
        <v>35043.536857327999</v>
      </c>
      <c r="N485">
        <v>26212.8658365593</v>
      </c>
    </row>
    <row r="486" spans="1:14" x14ac:dyDescent="0.2">
      <c r="A486" t="s">
        <v>1441</v>
      </c>
      <c r="B486" t="s">
        <v>1442</v>
      </c>
      <c r="C486">
        <v>5</v>
      </c>
      <c r="D486">
        <v>2</v>
      </c>
      <c r="E486">
        <v>25.349499999999999</v>
      </c>
      <c r="F486" t="s">
        <v>1443</v>
      </c>
      <c r="G486">
        <v>0.29060584849361754</v>
      </c>
      <c r="H486">
        <v>0.23345400729002699</v>
      </c>
      <c r="I486">
        <v>1389.58222938421</v>
      </c>
      <c r="J486">
        <v>1519.1472159391601</v>
      </c>
      <c r="K486">
        <v>1259.4060476598299</v>
      </c>
      <c r="L486">
        <v>1462.6709172850899</v>
      </c>
      <c r="M486">
        <v>2139.36248796992</v>
      </c>
      <c r="N486">
        <v>1496.2374608206101</v>
      </c>
    </row>
    <row r="487" spans="1:14" x14ac:dyDescent="0.2">
      <c r="A487" t="s">
        <v>1444</v>
      </c>
      <c r="B487" t="s">
        <v>1445</v>
      </c>
      <c r="C487">
        <v>3</v>
      </c>
      <c r="D487">
        <v>2</v>
      </c>
      <c r="E487">
        <v>17.904900000000001</v>
      </c>
      <c r="F487" t="s">
        <v>1446</v>
      </c>
      <c r="G487">
        <v>1.0000570318746425</v>
      </c>
      <c r="H487">
        <v>0.234244412358697</v>
      </c>
      <c r="I487">
        <v>877.36932937757103</v>
      </c>
      <c r="J487">
        <v>829.49521550182703</v>
      </c>
      <c r="K487">
        <v>712.40048736320603</v>
      </c>
      <c r="L487">
        <v>1585.3256313381701</v>
      </c>
      <c r="M487">
        <v>2580.3318456236202</v>
      </c>
      <c r="N487">
        <v>673.06386557367</v>
      </c>
    </row>
    <row r="488" spans="1:14" x14ac:dyDescent="0.2">
      <c r="A488" t="s">
        <v>1447</v>
      </c>
      <c r="B488" t="s">
        <v>1448</v>
      </c>
      <c r="C488">
        <v>38</v>
      </c>
      <c r="D488">
        <v>28</v>
      </c>
      <c r="E488">
        <v>320.46409999999997</v>
      </c>
      <c r="F488" t="s">
        <v>1449</v>
      </c>
      <c r="G488">
        <v>0.62444656854058933</v>
      </c>
      <c r="H488">
        <v>0.23436883663459901</v>
      </c>
      <c r="I488">
        <v>30234.222791017801</v>
      </c>
      <c r="J488">
        <v>32667.302232411799</v>
      </c>
      <c r="K488">
        <v>33504.062230438998</v>
      </c>
      <c r="L488">
        <v>49686.052318528396</v>
      </c>
      <c r="M488">
        <v>70311.631960715196</v>
      </c>
      <c r="N488">
        <v>28623.032764478299</v>
      </c>
    </row>
    <row r="489" spans="1:14" x14ac:dyDescent="0.2">
      <c r="A489" t="s">
        <v>1450</v>
      </c>
      <c r="B489" t="s">
        <v>1451</v>
      </c>
      <c r="C489">
        <v>10</v>
      </c>
      <c r="D489">
        <v>2</v>
      </c>
      <c r="E489">
        <v>81.649299999999997</v>
      </c>
      <c r="F489" t="s">
        <v>1452</v>
      </c>
      <c r="G489">
        <v>-0.83292126307237679</v>
      </c>
      <c r="H489">
        <v>0.234418677998084</v>
      </c>
      <c r="I489">
        <v>1016.88564297704</v>
      </c>
      <c r="J489">
        <v>2306.1436242927298</v>
      </c>
      <c r="K489">
        <v>1797.13570149049</v>
      </c>
      <c r="L489">
        <v>281.42642704603497</v>
      </c>
      <c r="M489">
        <v>362.79592587974702</v>
      </c>
      <c r="N489">
        <v>2230.19396523053</v>
      </c>
    </row>
    <row r="490" spans="1:14" x14ac:dyDescent="0.2">
      <c r="A490" t="s">
        <v>1453</v>
      </c>
      <c r="B490" t="s">
        <v>1454</v>
      </c>
      <c r="C490">
        <v>21</v>
      </c>
      <c r="D490">
        <v>9</v>
      </c>
      <c r="E490">
        <v>154.42150000000001</v>
      </c>
      <c r="F490" t="s">
        <v>1455</v>
      </c>
      <c r="G490">
        <v>3.5453693724278357</v>
      </c>
      <c r="H490">
        <v>0.23472847994846299</v>
      </c>
      <c r="I490">
        <v>16115.5998710531</v>
      </c>
      <c r="J490">
        <v>11562.385024335301</v>
      </c>
      <c r="K490">
        <v>9899.2609138284497</v>
      </c>
      <c r="L490">
        <v>321050.90763114602</v>
      </c>
      <c r="M490">
        <v>110926.82080251801</v>
      </c>
      <c r="N490">
        <v>6742.3113711005899</v>
      </c>
    </row>
    <row r="491" spans="1:14" x14ac:dyDescent="0.2">
      <c r="A491" t="s">
        <v>1456</v>
      </c>
      <c r="B491" t="s">
        <v>1457</v>
      </c>
      <c r="C491">
        <v>2</v>
      </c>
      <c r="D491">
        <v>2</v>
      </c>
      <c r="E491">
        <v>9.5073000000000008</v>
      </c>
      <c r="F491" t="s">
        <v>1458</v>
      </c>
      <c r="G491">
        <v>-1.2614398168421617</v>
      </c>
      <c r="H491">
        <v>0.23565824864339699</v>
      </c>
      <c r="I491">
        <v>1174.9005997071999</v>
      </c>
      <c r="J491">
        <v>478.60460216494198</v>
      </c>
      <c r="K491">
        <v>650.75792531051195</v>
      </c>
      <c r="L491">
        <v>0</v>
      </c>
      <c r="M491">
        <v>77.509471177001799</v>
      </c>
      <c r="N491">
        <v>883.66194647494797</v>
      </c>
    </row>
    <row r="492" spans="1:14" x14ac:dyDescent="0.2">
      <c r="A492" t="s">
        <v>1459</v>
      </c>
      <c r="B492" t="s">
        <v>1460</v>
      </c>
      <c r="C492">
        <v>4</v>
      </c>
      <c r="D492">
        <v>3</v>
      </c>
      <c r="E492">
        <v>20.771699999999999</v>
      </c>
      <c r="F492" t="s">
        <v>1461</v>
      </c>
      <c r="G492">
        <v>1.9619615322296891</v>
      </c>
      <c r="H492">
        <v>0.236023827811642</v>
      </c>
      <c r="I492">
        <v>19878.149155798801</v>
      </c>
      <c r="J492">
        <v>30158.438397815</v>
      </c>
      <c r="K492">
        <v>20990.405297671401</v>
      </c>
      <c r="L492">
        <v>192348.48202181299</v>
      </c>
      <c r="M492">
        <v>66275.785361941395</v>
      </c>
      <c r="N492">
        <v>18090.731112927398</v>
      </c>
    </row>
    <row r="493" spans="1:14" x14ac:dyDescent="0.2">
      <c r="A493" t="s">
        <v>1462</v>
      </c>
      <c r="B493" t="s">
        <v>1463</v>
      </c>
      <c r="C493">
        <v>6</v>
      </c>
      <c r="D493">
        <v>2</v>
      </c>
      <c r="E493">
        <v>34.058999999999997</v>
      </c>
      <c r="F493" t="s">
        <v>1464</v>
      </c>
      <c r="G493">
        <v>-0.62716838575676226</v>
      </c>
      <c r="H493">
        <v>0.23705098421062801</v>
      </c>
      <c r="I493">
        <v>1737.5638140240301</v>
      </c>
      <c r="J493">
        <v>969.56109153510602</v>
      </c>
      <c r="K493">
        <v>1290.04963113845</v>
      </c>
      <c r="L493">
        <v>425.29729638789502</v>
      </c>
      <c r="M493">
        <v>1043.0302316154</v>
      </c>
      <c r="N493">
        <v>1119.62684786912</v>
      </c>
    </row>
    <row r="494" spans="1:14" x14ac:dyDescent="0.2">
      <c r="A494" t="s">
        <v>1465</v>
      </c>
      <c r="B494" t="s">
        <v>1466</v>
      </c>
      <c r="C494">
        <v>6</v>
      </c>
      <c r="D494">
        <v>2</v>
      </c>
      <c r="E494">
        <v>32.292900000000003</v>
      </c>
      <c r="F494" t="s">
        <v>1467</v>
      </c>
      <c r="G494">
        <v>-0.56973378759395255</v>
      </c>
      <c r="H494">
        <v>0.23775935865921999</v>
      </c>
      <c r="I494">
        <v>5554.3303468735103</v>
      </c>
      <c r="J494">
        <v>6748.4363538655598</v>
      </c>
      <c r="K494">
        <v>4819.48530314254</v>
      </c>
      <c r="L494">
        <v>1797.0867976464301</v>
      </c>
      <c r="M494">
        <v>4367.2698807755096</v>
      </c>
      <c r="N494">
        <v>5371.6081975384805</v>
      </c>
    </row>
    <row r="495" spans="1:14" x14ac:dyDescent="0.2">
      <c r="A495" t="s">
        <v>1468</v>
      </c>
      <c r="B495" t="s">
        <v>1469</v>
      </c>
      <c r="C495">
        <v>6</v>
      </c>
      <c r="D495">
        <v>4</v>
      </c>
      <c r="E495">
        <v>35.018700000000003</v>
      </c>
      <c r="F495" t="s">
        <v>1470</v>
      </c>
      <c r="G495">
        <v>-0.71644629437797502</v>
      </c>
      <c r="H495">
        <v>0.23877086996556399</v>
      </c>
      <c r="I495">
        <v>1737.07497724772</v>
      </c>
      <c r="J495">
        <v>1160.25126162061</v>
      </c>
      <c r="K495">
        <v>1485.3726096064399</v>
      </c>
      <c r="L495">
        <v>261.90347590385397</v>
      </c>
      <c r="M495">
        <v>542.80942460142899</v>
      </c>
      <c r="N495">
        <v>1862.5744466464801</v>
      </c>
    </row>
    <row r="496" spans="1:14" x14ac:dyDescent="0.2">
      <c r="A496" t="s">
        <v>1471</v>
      </c>
      <c r="B496" t="s">
        <v>1472</v>
      </c>
      <c r="C496">
        <v>7</v>
      </c>
      <c r="D496">
        <v>4</v>
      </c>
      <c r="E496">
        <v>55.120199999999997</v>
      </c>
      <c r="F496" t="s">
        <v>1473</v>
      </c>
      <c r="G496">
        <v>-0.90410120123701743</v>
      </c>
      <c r="H496">
        <v>0.23995725792726399</v>
      </c>
      <c r="I496">
        <v>4748.5169289470996</v>
      </c>
      <c r="J496">
        <v>7702.30333538383</v>
      </c>
      <c r="K496">
        <v>5778.7441733251399</v>
      </c>
      <c r="L496">
        <v>2967.0678818997499</v>
      </c>
      <c r="M496">
        <v>539.53304207218298</v>
      </c>
      <c r="N496">
        <v>6234.64957319922</v>
      </c>
    </row>
    <row r="497" spans="1:14" x14ac:dyDescent="0.2">
      <c r="A497" t="s">
        <v>1474</v>
      </c>
      <c r="B497" t="s">
        <v>1475</v>
      </c>
      <c r="C497">
        <v>8</v>
      </c>
      <c r="D497">
        <v>2</v>
      </c>
      <c r="E497">
        <v>83.010199999999998</v>
      </c>
      <c r="F497" t="s">
        <v>1476</v>
      </c>
      <c r="G497">
        <v>-0.53574055370572771</v>
      </c>
      <c r="H497">
        <v>0.240085199376879</v>
      </c>
      <c r="I497">
        <v>5030.5230955647503</v>
      </c>
      <c r="J497">
        <v>5398.9272508818303</v>
      </c>
      <c r="K497">
        <v>8668.3173877326299</v>
      </c>
      <c r="L497">
        <v>2730.2977214009102</v>
      </c>
      <c r="M497">
        <v>5804.9832405128</v>
      </c>
      <c r="N497">
        <v>4638.44516842742</v>
      </c>
    </row>
    <row r="498" spans="1:14" x14ac:dyDescent="0.2">
      <c r="A498" t="s">
        <v>1477</v>
      </c>
      <c r="B498" t="s">
        <v>1285</v>
      </c>
      <c r="C498">
        <v>49</v>
      </c>
      <c r="D498">
        <v>1</v>
      </c>
      <c r="E498">
        <v>410.44540000000001</v>
      </c>
      <c r="F498" t="s">
        <v>1478</v>
      </c>
      <c r="G498">
        <v>0.51649993743091926</v>
      </c>
      <c r="H498">
        <v>0.24060147689334799</v>
      </c>
      <c r="I498">
        <v>7932.5209720515204</v>
      </c>
      <c r="J498">
        <v>7723.63504796286</v>
      </c>
      <c r="K498">
        <v>8756.0661814594296</v>
      </c>
      <c r="L498">
        <v>16665.3002673593</v>
      </c>
      <c r="M498">
        <v>7780.2790045478396</v>
      </c>
      <c r="N498">
        <v>10475.6311181864</v>
      </c>
    </row>
    <row r="499" spans="1:14" x14ac:dyDescent="0.2">
      <c r="A499" t="s">
        <v>1479</v>
      </c>
      <c r="B499" t="s">
        <v>1480</v>
      </c>
      <c r="C499">
        <v>7</v>
      </c>
      <c r="D499">
        <v>3</v>
      </c>
      <c r="E499">
        <v>38.4938</v>
      </c>
      <c r="F499" t="s">
        <v>1481</v>
      </c>
      <c r="G499">
        <v>-1.0939950097893369</v>
      </c>
      <c r="H499">
        <v>0.241023951389051</v>
      </c>
      <c r="I499">
        <v>1763.75549093316</v>
      </c>
      <c r="J499">
        <v>3341.5454521361498</v>
      </c>
      <c r="K499">
        <v>2808.4349101050798</v>
      </c>
      <c r="L499">
        <v>105.394461609545</v>
      </c>
      <c r="M499">
        <v>2378.6936067245201</v>
      </c>
      <c r="N499">
        <v>1223.19917782782</v>
      </c>
    </row>
    <row r="500" spans="1:14" x14ac:dyDescent="0.2">
      <c r="A500" t="s">
        <v>1482</v>
      </c>
      <c r="B500" t="s">
        <v>1483</v>
      </c>
      <c r="C500">
        <v>20</v>
      </c>
      <c r="D500">
        <v>14</v>
      </c>
      <c r="E500">
        <v>109.3246</v>
      </c>
      <c r="F500" t="s">
        <v>1484</v>
      </c>
      <c r="G500">
        <v>0.2646156670050675</v>
      </c>
      <c r="H500">
        <v>0.24116093958922799</v>
      </c>
      <c r="I500">
        <v>3817.5158152898998</v>
      </c>
      <c r="J500">
        <v>4229.1214844484903</v>
      </c>
      <c r="K500">
        <v>3962.02659729583</v>
      </c>
      <c r="L500">
        <v>5967.9282079702198</v>
      </c>
      <c r="M500">
        <v>4464.2670963769497</v>
      </c>
      <c r="N500">
        <v>3994.0044990431402</v>
      </c>
    </row>
    <row r="501" spans="1:14" x14ac:dyDescent="0.2">
      <c r="A501" t="s">
        <v>1485</v>
      </c>
      <c r="B501" t="s">
        <v>1486</v>
      </c>
      <c r="C501">
        <v>3</v>
      </c>
      <c r="D501">
        <v>2</v>
      </c>
      <c r="E501">
        <v>23.508299999999998</v>
      </c>
      <c r="F501" t="s">
        <v>1487</v>
      </c>
      <c r="G501">
        <v>0.62908006847842557</v>
      </c>
      <c r="H501">
        <v>0.241438363993808</v>
      </c>
      <c r="I501">
        <v>4180.8623312449699</v>
      </c>
      <c r="J501">
        <v>6503.2482192830403</v>
      </c>
      <c r="K501">
        <v>5659.4166327091998</v>
      </c>
      <c r="L501">
        <v>12276.344934413601</v>
      </c>
      <c r="M501">
        <v>7872.2387667401399</v>
      </c>
      <c r="N501">
        <v>5127.9641601961403</v>
      </c>
    </row>
    <row r="502" spans="1:14" x14ac:dyDescent="0.2">
      <c r="A502" t="s">
        <v>1488</v>
      </c>
      <c r="B502" t="s">
        <v>1489</v>
      </c>
      <c r="C502">
        <v>5</v>
      </c>
      <c r="D502">
        <v>1</v>
      </c>
      <c r="E502">
        <v>27.048100000000002</v>
      </c>
      <c r="F502" t="s">
        <v>1490</v>
      </c>
      <c r="G502">
        <v>0.22374291685502157</v>
      </c>
      <c r="H502">
        <v>0.24210243100516099</v>
      </c>
      <c r="I502">
        <v>1844.8441144354599</v>
      </c>
      <c r="J502">
        <v>2261.9887019292701</v>
      </c>
      <c r="K502">
        <v>1556.4244371013499</v>
      </c>
      <c r="L502">
        <v>2435.7688461114799</v>
      </c>
      <c r="M502">
        <v>2102.0882496521399</v>
      </c>
      <c r="N502">
        <v>2075.4641481697399</v>
      </c>
    </row>
    <row r="503" spans="1:14" x14ac:dyDescent="0.2">
      <c r="A503" t="s">
        <v>1491</v>
      </c>
      <c r="B503" t="s">
        <v>1492</v>
      </c>
      <c r="C503">
        <v>9</v>
      </c>
      <c r="D503">
        <v>2</v>
      </c>
      <c r="E503">
        <v>54.462200000000003</v>
      </c>
      <c r="F503" t="s">
        <v>1493</v>
      </c>
      <c r="G503">
        <v>-0.16044118894458559</v>
      </c>
      <c r="H503">
        <v>0.242226312048263</v>
      </c>
      <c r="I503">
        <v>1159.35010284742</v>
      </c>
      <c r="J503">
        <v>1066.9541335587001</v>
      </c>
      <c r="K503">
        <v>900.14268092069904</v>
      </c>
      <c r="L503">
        <v>893.38323403533605</v>
      </c>
      <c r="M503">
        <v>949.08756039566799</v>
      </c>
      <c r="N503">
        <v>954.92198115171198</v>
      </c>
    </row>
    <row r="504" spans="1:14" x14ac:dyDescent="0.2">
      <c r="A504" t="s">
        <v>1494</v>
      </c>
      <c r="B504" t="s">
        <v>1495</v>
      </c>
      <c r="C504">
        <v>3</v>
      </c>
      <c r="D504">
        <v>1</v>
      </c>
      <c r="E504">
        <v>18.2395</v>
      </c>
      <c r="F504" t="s">
        <v>1496</v>
      </c>
      <c r="G504">
        <v>0.95721465664200722</v>
      </c>
      <c r="H504">
        <v>0.24236863031754999</v>
      </c>
      <c r="I504">
        <v>2796.5711146068102</v>
      </c>
      <c r="J504">
        <v>1930.24275143201</v>
      </c>
      <c r="K504">
        <v>2116.1846774742799</v>
      </c>
      <c r="L504">
        <v>4736.34654544353</v>
      </c>
      <c r="M504">
        <v>6692.3554627112499</v>
      </c>
      <c r="N504">
        <v>1857.37518806104</v>
      </c>
    </row>
    <row r="505" spans="1:14" x14ac:dyDescent="0.2">
      <c r="A505" t="s">
        <v>1497</v>
      </c>
      <c r="B505" t="s">
        <v>1498</v>
      </c>
      <c r="C505">
        <v>2</v>
      </c>
      <c r="D505">
        <v>2</v>
      </c>
      <c r="E505">
        <v>17.989699999999999</v>
      </c>
      <c r="F505" t="s">
        <v>1499</v>
      </c>
      <c r="G505">
        <v>-4.2514545273489333</v>
      </c>
      <c r="H505">
        <v>0.24314658746644099</v>
      </c>
      <c r="I505">
        <v>8197.7386653797694</v>
      </c>
      <c r="J505">
        <v>237.223402462754</v>
      </c>
      <c r="K505">
        <v>191.798388006577</v>
      </c>
      <c r="L505">
        <v>50.9995676118372</v>
      </c>
      <c r="M505">
        <v>115.020642311497</v>
      </c>
      <c r="N505">
        <v>286.91116011394701</v>
      </c>
    </row>
    <row r="506" spans="1:14" x14ac:dyDescent="0.2">
      <c r="A506" t="s">
        <v>1500</v>
      </c>
      <c r="B506" t="s">
        <v>1501</v>
      </c>
      <c r="C506">
        <v>29</v>
      </c>
      <c r="D506">
        <v>9</v>
      </c>
      <c r="E506">
        <v>144.29570000000001</v>
      </c>
      <c r="F506" t="s">
        <v>1502</v>
      </c>
      <c r="G506">
        <v>1.4439657015308331</v>
      </c>
      <c r="H506">
        <v>0.24348162461443901</v>
      </c>
      <c r="I506">
        <v>3686.6644323524902</v>
      </c>
      <c r="J506">
        <v>3919.4472472848101</v>
      </c>
      <c r="K506">
        <v>3596.5850543319302</v>
      </c>
      <c r="L506">
        <v>21064.098400369599</v>
      </c>
      <c r="M506">
        <v>5725.3415937853297</v>
      </c>
      <c r="N506">
        <v>3689.4796053054301</v>
      </c>
    </row>
    <row r="507" spans="1:14" x14ac:dyDescent="0.2">
      <c r="A507" t="s">
        <v>1503</v>
      </c>
      <c r="B507" t="s">
        <v>1504</v>
      </c>
      <c r="C507">
        <v>7</v>
      </c>
      <c r="D507">
        <v>2</v>
      </c>
      <c r="E507">
        <v>35.532699999999998</v>
      </c>
      <c r="F507" t="s">
        <v>1505</v>
      </c>
      <c r="G507">
        <v>-0.50587857396182723</v>
      </c>
      <c r="H507">
        <v>0.24394049984961899</v>
      </c>
      <c r="I507">
        <v>1149.8928419102101</v>
      </c>
      <c r="J507">
        <v>1473.3713989901</v>
      </c>
      <c r="K507">
        <v>1216.94771952883</v>
      </c>
      <c r="L507">
        <v>510.23434634261997</v>
      </c>
      <c r="M507">
        <v>681.00750183379705</v>
      </c>
      <c r="N507">
        <v>1513.1559331969099</v>
      </c>
    </row>
    <row r="508" spans="1:14" x14ac:dyDescent="0.2">
      <c r="A508" t="s">
        <v>1506</v>
      </c>
      <c r="B508" t="s">
        <v>1507</v>
      </c>
      <c r="C508">
        <v>11</v>
      </c>
      <c r="D508">
        <v>5</v>
      </c>
      <c r="E508">
        <v>55.531399999999998</v>
      </c>
      <c r="F508" t="s">
        <v>1508</v>
      </c>
      <c r="G508">
        <v>0.25075675251357299</v>
      </c>
      <c r="H508">
        <v>0.24424707516309599</v>
      </c>
      <c r="I508">
        <v>3153.43261815182</v>
      </c>
      <c r="J508">
        <v>2316.4393000244299</v>
      </c>
      <c r="K508">
        <v>2412.5393592853902</v>
      </c>
      <c r="L508">
        <v>3670.1658656616401</v>
      </c>
      <c r="M508">
        <v>2930.6468580906899</v>
      </c>
      <c r="N508">
        <v>2777.9250920650402</v>
      </c>
    </row>
    <row r="509" spans="1:14" x14ac:dyDescent="0.2">
      <c r="A509" t="s">
        <v>1509</v>
      </c>
      <c r="B509" t="s">
        <v>1510</v>
      </c>
      <c r="C509">
        <v>5</v>
      </c>
      <c r="D509">
        <v>1</v>
      </c>
      <c r="E509">
        <v>27.613299999999999</v>
      </c>
      <c r="F509" t="s">
        <v>1511</v>
      </c>
      <c r="G509">
        <v>0.78828038439758441</v>
      </c>
      <c r="H509">
        <v>0.244633649728382</v>
      </c>
      <c r="I509">
        <v>8155.8635687084998</v>
      </c>
      <c r="J509">
        <v>8981.8215913986096</v>
      </c>
      <c r="K509">
        <v>8716.7424205441803</v>
      </c>
      <c r="L509">
        <v>24442.387915627602</v>
      </c>
      <c r="M509">
        <v>8110.80287191143</v>
      </c>
      <c r="N509">
        <v>12097.7863712955</v>
      </c>
    </row>
    <row r="510" spans="1:14" x14ac:dyDescent="0.2">
      <c r="A510" t="s">
        <v>1512</v>
      </c>
      <c r="B510" t="s">
        <v>1513</v>
      </c>
      <c r="C510">
        <v>7</v>
      </c>
      <c r="D510">
        <v>4</v>
      </c>
      <c r="E510">
        <v>55.612499999999997</v>
      </c>
      <c r="F510" t="s">
        <v>1514</v>
      </c>
      <c r="G510">
        <v>-0.22164331081412825</v>
      </c>
      <c r="H510">
        <v>0.244647664107047</v>
      </c>
      <c r="I510">
        <v>3562.4510299429598</v>
      </c>
      <c r="J510">
        <v>3330.2316825323801</v>
      </c>
      <c r="K510">
        <v>3706.9546494210999</v>
      </c>
      <c r="L510">
        <v>2655.1091388109098</v>
      </c>
      <c r="M510">
        <v>2648.9104055798598</v>
      </c>
      <c r="N510">
        <v>3786.1026734878401</v>
      </c>
    </row>
    <row r="511" spans="1:14" x14ac:dyDescent="0.2">
      <c r="A511" t="s">
        <v>1515</v>
      </c>
      <c r="B511" t="s">
        <v>1516</v>
      </c>
      <c r="C511">
        <v>3</v>
      </c>
      <c r="D511">
        <v>1</v>
      </c>
      <c r="E511">
        <v>16.16</v>
      </c>
      <c r="F511" t="s">
        <v>1517</v>
      </c>
      <c r="G511">
        <v>-1.2626716508051308</v>
      </c>
      <c r="H511">
        <v>0.24503355795446899</v>
      </c>
      <c r="I511">
        <v>1953.45938382241</v>
      </c>
      <c r="J511">
        <v>25585.917623299301</v>
      </c>
      <c r="K511">
        <v>32629.513199691599</v>
      </c>
      <c r="L511">
        <v>12.2239916927095</v>
      </c>
      <c r="M511">
        <v>321.426463729869</v>
      </c>
      <c r="N511">
        <v>24743.025016548901</v>
      </c>
    </row>
    <row r="512" spans="1:14" x14ac:dyDescent="0.2">
      <c r="A512" t="s">
        <v>1518</v>
      </c>
      <c r="B512" t="s">
        <v>1519</v>
      </c>
      <c r="C512">
        <v>5</v>
      </c>
      <c r="D512">
        <v>1</v>
      </c>
      <c r="E512">
        <v>22.625399999999999</v>
      </c>
      <c r="F512" t="s">
        <v>1520</v>
      </c>
      <c r="G512">
        <v>1.3896561190485825</v>
      </c>
      <c r="H512">
        <v>0.24568208134391301</v>
      </c>
      <c r="I512">
        <v>313.66257163704603</v>
      </c>
      <c r="J512">
        <v>447.33997724027699</v>
      </c>
      <c r="K512">
        <v>451.79966739981302</v>
      </c>
      <c r="L512">
        <v>1966.3103077933199</v>
      </c>
      <c r="M512">
        <v>888.339230826017</v>
      </c>
      <c r="N512">
        <v>323.08897378226698</v>
      </c>
    </row>
    <row r="513" spans="1:14" x14ac:dyDescent="0.2">
      <c r="A513" t="s">
        <v>1521</v>
      </c>
      <c r="B513" t="s">
        <v>1522</v>
      </c>
      <c r="C513">
        <v>57</v>
      </c>
      <c r="D513">
        <v>37</v>
      </c>
      <c r="E513">
        <v>518.95659999999998</v>
      </c>
      <c r="F513" t="s">
        <v>1523</v>
      </c>
      <c r="G513">
        <v>0.39705684381709228</v>
      </c>
      <c r="H513">
        <v>0.246264684729572</v>
      </c>
      <c r="I513">
        <v>32550.414533199499</v>
      </c>
      <c r="J513">
        <v>30521.2323647507</v>
      </c>
      <c r="K513">
        <v>28751.875961397302</v>
      </c>
      <c r="L513">
        <v>54958.634043566002</v>
      </c>
      <c r="M513">
        <v>30542.786521038201</v>
      </c>
      <c r="N513">
        <v>35413.521095201701</v>
      </c>
    </row>
    <row r="514" spans="1:14" x14ac:dyDescent="0.2">
      <c r="A514" t="s">
        <v>1524</v>
      </c>
      <c r="B514" t="s">
        <v>1525</v>
      </c>
      <c r="C514">
        <v>29</v>
      </c>
      <c r="D514">
        <v>6</v>
      </c>
      <c r="E514">
        <v>275.21910000000003</v>
      </c>
      <c r="F514" t="s">
        <v>1526</v>
      </c>
      <c r="G514">
        <v>-0.41740610408960294</v>
      </c>
      <c r="H514">
        <v>0.247063959303327</v>
      </c>
      <c r="I514">
        <v>81554.939843632703</v>
      </c>
      <c r="J514">
        <v>101462.922859005</v>
      </c>
      <c r="K514">
        <v>127280.612899281</v>
      </c>
      <c r="L514">
        <v>63798.779958335203</v>
      </c>
      <c r="M514">
        <v>59694.281571522297</v>
      </c>
      <c r="N514">
        <v>108849.02454413701</v>
      </c>
    </row>
    <row r="515" spans="1:14" x14ac:dyDescent="0.2">
      <c r="A515" t="s">
        <v>1527</v>
      </c>
      <c r="B515" t="s">
        <v>1525</v>
      </c>
      <c r="C515">
        <v>24</v>
      </c>
      <c r="D515">
        <v>1</v>
      </c>
      <c r="E515">
        <v>226.04580000000001</v>
      </c>
      <c r="F515" t="s">
        <v>1528</v>
      </c>
      <c r="G515">
        <v>-0.41740610408960294</v>
      </c>
      <c r="H515">
        <v>0.247063959670106</v>
      </c>
      <c r="I515">
        <v>8765.6772990881691</v>
      </c>
      <c r="J515">
        <v>10905.4245065911</v>
      </c>
      <c r="K515">
        <v>13680.3580659175</v>
      </c>
      <c r="L515">
        <v>6857.21206174076</v>
      </c>
      <c r="M515">
        <v>6416.0529069131899</v>
      </c>
      <c r="N515">
        <v>11699.296514764401</v>
      </c>
    </row>
    <row r="516" spans="1:14" x14ac:dyDescent="0.2">
      <c r="A516" t="s">
        <v>1529</v>
      </c>
      <c r="B516" t="s">
        <v>1530</v>
      </c>
      <c r="C516">
        <v>6</v>
      </c>
      <c r="D516">
        <v>4</v>
      </c>
      <c r="E516">
        <v>42.046700000000001</v>
      </c>
      <c r="F516" t="s">
        <v>1531</v>
      </c>
      <c r="G516">
        <v>-0.84520519068502609</v>
      </c>
      <c r="H516">
        <v>0.24795706469544301</v>
      </c>
      <c r="I516">
        <v>7388.2439936062501</v>
      </c>
      <c r="J516">
        <v>19561.048699657698</v>
      </c>
      <c r="K516">
        <v>18383.539772798598</v>
      </c>
      <c r="L516">
        <v>1376.93714460262</v>
      </c>
      <c r="M516">
        <v>2354.0593302932198</v>
      </c>
      <c r="N516">
        <v>21502.6921909589</v>
      </c>
    </row>
    <row r="517" spans="1:14" x14ac:dyDescent="0.2">
      <c r="A517" t="s">
        <v>1532</v>
      </c>
      <c r="B517" t="s">
        <v>1533</v>
      </c>
      <c r="C517">
        <v>24</v>
      </c>
      <c r="D517">
        <v>15</v>
      </c>
      <c r="E517">
        <v>210.08609999999999</v>
      </c>
      <c r="F517" t="s">
        <v>1534</v>
      </c>
      <c r="G517">
        <v>0.23747606997322798</v>
      </c>
      <c r="H517">
        <v>0.248169934278271</v>
      </c>
      <c r="I517">
        <v>12200.730125953</v>
      </c>
      <c r="J517">
        <v>8491.09946840265</v>
      </c>
      <c r="K517">
        <v>8074.0825669187698</v>
      </c>
      <c r="L517">
        <v>11226.759583184499</v>
      </c>
      <c r="M517">
        <v>11980.341329918299</v>
      </c>
      <c r="N517">
        <v>10705.849142119599</v>
      </c>
    </row>
    <row r="518" spans="1:14" x14ac:dyDescent="0.2">
      <c r="A518" t="s">
        <v>1535</v>
      </c>
      <c r="B518" t="s">
        <v>1536</v>
      </c>
      <c r="C518">
        <v>20</v>
      </c>
      <c r="D518">
        <v>2</v>
      </c>
      <c r="E518">
        <v>127.1955</v>
      </c>
      <c r="F518" t="s">
        <v>1537</v>
      </c>
      <c r="G518">
        <v>0.45843542251098979</v>
      </c>
      <c r="H518">
        <v>0.248583330236265</v>
      </c>
      <c r="I518">
        <v>1884.4668206204799</v>
      </c>
      <c r="J518">
        <v>1761.7430662765801</v>
      </c>
      <c r="K518">
        <v>1374.6861833442599</v>
      </c>
      <c r="L518">
        <v>3135.39186446544</v>
      </c>
      <c r="M518">
        <v>1615.6404346771101</v>
      </c>
      <c r="N518">
        <v>2147.9343431747602</v>
      </c>
    </row>
    <row r="519" spans="1:14" x14ac:dyDescent="0.2">
      <c r="A519" t="s">
        <v>1538</v>
      </c>
      <c r="B519" t="s">
        <v>375</v>
      </c>
      <c r="C519">
        <v>89</v>
      </c>
      <c r="D519">
        <v>17</v>
      </c>
      <c r="E519">
        <v>667.18489999999997</v>
      </c>
      <c r="F519" t="s">
        <v>1539</v>
      </c>
      <c r="G519">
        <v>0.29560252524954567</v>
      </c>
      <c r="H519">
        <v>0.24866516946491299</v>
      </c>
      <c r="I519">
        <v>7296.1993100269201</v>
      </c>
      <c r="J519">
        <v>7502.83559313556</v>
      </c>
      <c r="K519">
        <v>7372.7889149011498</v>
      </c>
      <c r="L519">
        <v>11692.5769061993</v>
      </c>
      <c r="M519">
        <v>7917.9653289021098</v>
      </c>
      <c r="N519">
        <v>7603.0984215054305</v>
      </c>
    </row>
    <row r="520" spans="1:14" x14ac:dyDescent="0.2">
      <c r="A520" t="s">
        <v>1540</v>
      </c>
      <c r="B520" t="s">
        <v>1541</v>
      </c>
      <c r="C520">
        <v>3</v>
      </c>
      <c r="D520">
        <v>2</v>
      </c>
      <c r="E520">
        <v>19.0136</v>
      </c>
      <c r="F520" t="s">
        <v>1542</v>
      </c>
      <c r="G520">
        <v>-0.56518557989648444</v>
      </c>
      <c r="H520">
        <v>0.248759447133824</v>
      </c>
      <c r="I520">
        <v>6916.7478292653104</v>
      </c>
      <c r="J520">
        <v>7227.3715342944197</v>
      </c>
      <c r="K520">
        <v>11233.192007977101</v>
      </c>
      <c r="L520">
        <v>3004.3880568670102</v>
      </c>
      <c r="M520">
        <v>7722.4509866082699</v>
      </c>
      <c r="N520">
        <v>6424.8855947011998</v>
      </c>
    </row>
    <row r="521" spans="1:14" x14ac:dyDescent="0.2">
      <c r="A521" t="s">
        <v>1543</v>
      </c>
      <c r="B521" t="s">
        <v>1544</v>
      </c>
      <c r="C521">
        <v>7</v>
      </c>
      <c r="D521">
        <v>3</v>
      </c>
      <c r="E521">
        <v>29.5868</v>
      </c>
      <c r="F521" t="s">
        <v>1545</v>
      </c>
      <c r="G521">
        <v>-0.54975735736734777</v>
      </c>
      <c r="H521">
        <v>0.24882184998784601</v>
      </c>
      <c r="I521">
        <v>582.80495351743605</v>
      </c>
      <c r="J521">
        <v>478.44816255720502</v>
      </c>
      <c r="K521">
        <v>839.20043780114099</v>
      </c>
      <c r="L521">
        <v>297.613162450819</v>
      </c>
      <c r="M521">
        <v>305.32676590274099</v>
      </c>
      <c r="N521">
        <v>695.32643522716205</v>
      </c>
    </row>
    <row r="522" spans="1:14" x14ac:dyDescent="0.2">
      <c r="A522" t="s">
        <v>1546</v>
      </c>
      <c r="B522" t="s">
        <v>1547</v>
      </c>
      <c r="C522">
        <v>3</v>
      </c>
      <c r="D522">
        <v>1</v>
      </c>
      <c r="E522">
        <v>15.1622</v>
      </c>
      <c r="F522" t="s">
        <v>1548</v>
      </c>
      <c r="G522">
        <v>2.4441586875089505</v>
      </c>
      <c r="H522">
        <v>0.249161557006225</v>
      </c>
      <c r="I522">
        <v>9684.1714362091298</v>
      </c>
      <c r="J522">
        <v>23690.863733742699</v>
      </c>
      <c r="K522">
        <v>28652.6138556232</v>
      </c>
      <c r="L522">
        <v>271961.25054640003</v>
      </c>
      <c r="M522">
        <v>48563.311165004401</v>
      </c>
      <c r="N522">
        <v>17034.9888147934</v>
      </c>
    </row>
    <row r="523" spans="1:14" x14ac:dyDescent="0.2">
      <c r="A523" t="s">
        <v>1549</v>
      </c>
      <c r="B523" t="s">
        <v>1550</v>
      </c>
      <c r="C523">
        <v>6</v>
      </c>
      <c r="D523">
        <v>1</v>
      </c>
      <c r="E523">
        <v>38.029299999999999</v>
      </c>
      <c r="F523" t="s">
        <v>1551</v>
      </c>
      <c r="G523">
        <v>-0.43478983228913543</v>
      </c>
      <c r="H523">
        <v>0.249657766607497</v>
      </c>
      <c r="I523">
        <v>3223.4823045179401</v>
      </c>
      <c r="J523">
        <v>3088.83988765803</v>
      </c>
      <c r="K523">
        <v>3979.94699074963</v>
      </c>
      <c r="L523">
        <v>1472.2148710568899</v>
      </c>
      <c r="M523">
        <v>3385.0976130039599</v>
      </c>
      <c r="N523">
        <v>2756.9238909744799</v>
      </c>
    </row>
    <row r="524" spans="1:14" x14ac:dyDescent="0.2">
      <c r="A524" t="s">
        <v>1552</v>
      </c>
      <c r="B524" t="s">
        <v>1553</v>
      </c>
      <c r="C524">
        <v>7</v>
      </c>
      <c r="D524">
        <v>4</v>
      </c>
      <c r="E524">
        <v>49.555599999999998</v>
      </c>
      <c r="F524" t="s">
        <v>1554</v>
      </c>
      <c r="G524">
        <v>0.46516656053841005</v>
      </c>
      <c r="H524">
        <v>0.24993181170207601</v>
      </c>
      <c r="I524">
        <v>4116.4424438719698</v>
      </c>
      <c r="J524">
        <v>3936.3622596203199</v>
      </c>
      <c r="K524">
        <v>3073.28621518521</v>
      </c>
      <c r="L524">
        <v>5152.9554117299203</v>
      </c>
      <c r="M524">
        <v>3430.84693146666</v>
      </c>
      <c r="N524">
        <v>6775.5071721101003</v>
      </c>
    </row>
    <row r="525" spans="1:14" x14ac:dyDescent="0.2">
      <c r="A525" t="s">
        <v>1555</v>
      </c>
      <c r="B525" t="s">
        <v>1556</v>
      </c>
      <c r="C525">
        <v>2</v>
      </c>
      <c r="D525">
        <v>2</v>
      </c>
      <c r="E525">
        <v>13.5914</v>
      </c>
      <c r="F525" t="s">
        <v>1557</v>
      </c>
      <c r="G525">
        <v>0.86056041919179005</v>
      </c>
      <c r="H525">
        <v>0.25026748938117899</v>
      </c>
      <c r="I525">
        <v>6414.4854412715504</v>
      </c>
      <c r="J525">
        <v>4362.8516570429902</v>
      </c>
      <c r="K525">
        <v>2981.1803340481601</v>
      </c>
      <c r="L525">
        <v>8517.9823467115493</v>
      </c>
      <c r="M525">
        <v>12489.115768609499</v>
      </c>
      <c r="N525">
        <v>3974.8405459447399</v>
      </c>
    </row>
    <row r="526" spans="1:14" x14ac:dyDescent="0.2">
      <c r="A526" t="s">
        <v>1558</v>
      </c>
      <c r="B526" t="s">
        <v>1559</v>
      </c>
      <c r="C526">
        <v>15</v>
      </c>
      <c r="D526">
        <v>7</v>
      </c>
      <c r="E526">
        <v>84.995900000000006</v>
      </c>
      <c r="F526" t="s">
        <v>1560</v>
      </c>
      <c r="G526">
        <v>-0.25822191869329547</v>
      </c>
      <c r="H526">
        <v>0.25061085377861803</v>
      </c>
      <c r="I526">
        <v>4023.8710258426399</v>
      </c>
      <c r="J526">
        <v>5698.9742487143203</v>
      </c>
      <c r="K526">
        <v>4842.5176986823699</v>
      </c>
      <c r="L526">
        <v>3502.6798116965701</v>
      </c>
      <c r="M526">
        <v>3988.90532363582</v>
      </c>
      <c r="N526">
        <v>4686.7737670168399</v>
      </c>
    </row>
    <row r="527" spans="1:14" x14ac:dyDescent="0.2">
      <c r="A527" t="s">
        <v>1561</v>
      </c>
      <c r="B527" t="s">
        <v>1562</v>
      </c>
      <c r="C527">
        <v>11</v>
      </c>
      <c r="D527">
        <v>5</v>
      </c>
      <c r="E527">
        <v>72.134600000000006</v>
      </c>
      <c r="F527" t="s">
        <v>1563</v>
      </c>
      <c r="G527">
        <v>-0.43639714995286438</v>
      </c>
      <c r="H527">
        <v>0.25132341922835</v>
      </c>
      <c r="I527">
        <v>1718.3239132746901</v>
      </c>
      <c r="J527">
        <v>1682.5175968199101</v>
      </c>
      <c r="K527">
        <v>1822.0459034819</v>
      </c>
      <c r="L527">
        <v>777.67643627063501</v>
      </c>
      <c r="M527">
        <v>1025.1879259621301</v>
      </c>
      <c r="N527">
        <v>2056.7332759690698</v>
      </c>
    </row>
    <row r="528" spans="1:14" x14ac:dyDescent="0.2">
      <c r="A528" t="s">
        <v>1564</v>
      </c>
      <c r="B528" t="s">
        <v>1565</v>
      </c>
      <c r="C528">
        <v>9</v>
      </c>
      <c r="D528">
        <v>8</v>
      </c>
      <c r="E528">
        <v>46.7943</v>
      </c>
      <c r="F528" t="s">
        <v>1566</v>
      </c>
      <c r="G528">
        <v>0.3084807771023359</v>
      </c>
      <c r="H528">
        <v>0.252125905886948</v>
      </c>
      <c r="I528">
        <v>2196.7008180860298</v>
      </c>
      <c r="J528">
        <v>1306.8786149766299</v>
      </c>
      <c r="K528">
        <v>1338.7071103482699</v>
      </c>
      <c r="L528">
        <v>1768.4202812123799</v>
      </c>
      <c r="M528">
        <v>2151.2803709243699</v>
      </c>
      <c r="N528">
        <v>2077.0011377452101</v>
      </c>
    </row>
    <row r="529" spans="1:14" x14ac:dyDescent="0.2">
      <c r="A529" t="s">
        <v>1567</v>
      </c>
      <c r="B529" t="s">
        <v>1568</v>
      </c>
      <c r="C529">
        <v>4</v>
      </c>
      <c r="D529">
        <v>3</v>
      </c>
      <c r="E529">
        <v>21.203600000000002</v>
      </c>
      <c r="F529" t="s">
        <v>1569</v>
      </c>
      <c r="G529">
        <v>0.3401651607401624</v>
      </c>
      <c r="H529">
        <v>0.25230793070591001</v>
      </c>
      <c r="I529">
        <v>5327.5601741119499</v>
      </c>
      <c r="J529">
        <v>8256.1858023455807</v>
      </c>
      <c r="K529">
        <v>6506.8047302708401</v>
      </c>
      <c r="L529">
        <v>10618.1551490044</v>
      </c>
      <c r="M529">
        <v>7748.2190686725198</v>
      </c>
      <c r="N529">
        <v>7066.2841977804101</v>
      </c>
    </row>
    <row r="530" spans="1:14" x14ac:dyDescent="0.2">
      <c r="A530" t="s">
        <v>1570</v>
      </c>
      <c r="B530" t="s">
        <v>1571</v>
      </c>
      <c r="C530">
        <v>4</v>
      </c>
      <c r="D530">
        <v>1</v>
      </c>
      <c r="E530">
        <v>43.113199999999999</v>
      </c>
      <c r="F530" t="s">
        <v>1572</v>
      </c>
      <c r="G530">
        <v>-0.71622556665610038</v>
      </c>
      <c r="H530">
        <v>0.25261516662943101</v>
      </c>
      <c r="I530">
        <v>5109.1665210472001</v>
      </c>
      <c r="J530">
        <v>2998.4084277577699</v>
      </c>
      <c r="K530">
        <v>2010.9645212621699</v>
      </c>
      <c r="L530">
        <v>1308.11993543941</v>
      </c>
      <c r="M530">
        <v>1895.67957848739</v>
      </c>
      <c r="N530">
        <v>2955.2323492917799</v>
      </c>
    </row>
    <row r="531" spans="1:14" x14ac:dyDescent="0.2">
      <c r="A531" t="s">
        <v>1573</v>
      </c>
      <c r="B531" t="s">
        <v>1574</v>
      </c>
      <c r="C531">
        <v>39</v>
      </c>
      <c r="D531">
        <v>2</v>
      </c>
      <c r="E531">
        <v>309.25940000000003</v>
      </c>
      <c r="F531" t="s">
        <v>1575</v>
      </c>
      <c r="G531">
        <v>0.47293299904192027</v>
      </c>
      <c r="H531">
        <v>0.25355803294474</v>
      </c>
      <c r="I531">
        <v>6663.5207395767502</v>
      </c>
      <c r="J531">
        <v>6154.2938219892103</v>
      </c>
      <c r="K531">
        <v>6670.3585381795601</v>
      </c>
      <c r="L531">
        <v>12912.7362926352</v>
      </c>
      <c r="M531">
        <v>7766.1792510246196</v>
      </c>
      <c r="N531">
        <v>6369.2706375131302</v>
      </c>
    </row>
    <row r="532" spans="1:14" x14ac:dyDescent="0.2">
      <c r="A532" t="s">
        <v>1576</v>
      </c>
      <c r="B532" t="s">
        <v>1577</v>
      </c>
      <c r="C532">
        <v>3</v>
      </c>
      <c r="D532">
        <v>2</v>
      </c>
      <c r="E532">
        <v>20.5793</v>
      </c>
      <c r="F532" t="s">
        <v>1578</v>
      </c>
      <c r="G532">
        <v>0.63224632037384065</v>
      </c>
      <c r="H532">
        <v>0.25364373200172502</v>
      </c>
      <c r="I532">
        <v>3435.3702552493901</v>
      </c>
      <c r="J532">
        <v>4270.2666463078303</v>
      </c>
      <c r="K532">
        <v>3685.4410817057901</v>
      </c>
      <c r="L532">
        <v>9180.8735560479599</v>
      </c>
      <c r="M532">
        <v>3754.95412535589</v>
      </c>
      <c r="N532">
        <v>4720.07523502194</v>
      </c>
    </row>
    <row r="533" spans="1:14" x14ac:dyDescent="0.2">
      <c r="A533" t="s">
        <v>1579</v>
      </c>
      <c r="B533" t="s">
        <v>1580</v>
      </c>
      <c r="C533">
        <v>11</v>
      </c>
      <c r="D533">
        <v>6</v>
      </c>
      <c r="E533">
        <v>75.6327</v>
      </c>
      <c r="F533" t="s">
        <v>1581</v>
      </c>
      <c r="G533">
        <v>-0.66105884044564556</v>
      </c>
      <c r="H533">
        <v>0.25385069555912498</v>
      </c>
      <c r="I533">
        <v>6096.5417330762602</v>
      </c>
      <c r="J533">
        <v>7639.47148462935</v>
      </c>
      <c r="K533">
        <v>9561.5845571725204</v>
      </c>
      <c r="L533">
        <v>1871.5697266422301</v>
      </c>
      <c r="M533">
        <v>1125.53965075717</v>
      </c>
      <c r="N533">
        <v>11736.6170997175</v>
      </c>
    </row>
    <row r="534" spans="1:14" x14ac:dyDescent="0.2">
      <c r="A534" t="s">
        <v>1582</v>
      </c>
      <c r="B534" t="s">
        <v>1583</v>
      </c>
      <c r="C534">
        <v>2</v>
      </c>
      <c r="D534">
        <v>2</v>
      </c>
      <c r="E534">
        <v>23.687000000000001</v>
      </c>
      <c r="F534" t="s">
        <v>1584</v>
      </c>
      <c r="G534">
        <v>0.17788279808246416</v>
      </c>
      <c r="H534">
        <v>0.25416480780412298</v>
      </c>
      <c r="I534">
        <v>5952.2427015245303</v>
      </c>
      <c r="J534">
        <v>4890.2607380127201</v>
      </c>
      <c r="K534">
        <v>4559.0548571456902</v>
      </c>
      <c r="L534">
        <v>6180.6269047461001</v>
      </c>
      <c r="M534">
        <v>6021.5173196341902</v>
      </c>
      <c r="N534">
        <v>5220.4459900312004</v>
      </c>
    </row>
    <row r="535" spans="1:14" x14ac:dyDescent="0.2">
      <c r="A535" t="s">
        <v>1585</v>
      </c>
      <c r="B535" t="s">
        <v>1586</v>
      </c>
      <c r="C535">
        <v>8</v>
      </c>
      <c r="D535">
        <v>1</v>
      </c>
      <c r="E535">
        <v>60.556100000000001</v>
      </c>
      <c r="F535" t="s">
        <v>1587</v>
      </c>
      <c r="G535">
        <v>-0.29004221152050852</v>
      </c>
      <c r="H535">
        <v>0.25495253432229997</v>
      </c>
      <c r="I535">
        <v>1396.7807174510001</v>
      </c>
      <c r="J535">
        <v>1566.57355248915</v>
      </c>
      <c r="K535">
        <v>1015.61592409973</v>
      </c>
      <c r="L535">
        <v>1122.6989078290101</v>
      </c>
      <c r="M535">
        <v>966.90050562936699</v>
      </c>
      <c r="N535">
        <v>1164.71328052129</v>
      </c>
    </row>
    <row r="536" spans="1:14" x14ac:dyDescent="0.2">
      <c r="A536" t="s">
        <v>1588</v>
      </c>
      <c r="B536" t="s">
        <v>1586</v>
      </c>
      <c r="C536">
        <v>8</v>
      </c>
      <c r="D536">
        <v>1</v>
      </c>
      <c r="E536">
        <v>53.151499999999999</v>
      </c>
      <c r="F536" t="s">
        <v>1589</v>
      </c>
      <c r="G536">
        <v>-0.29004221152050852</v>
      </c>
      <c r="H536">
        <v>0.25495254043332999</v>
      </c>
      <c r="I536">
        <v>1844.0206484738401</v>
      </c>
      <c r="J536">
        <v>2068.18002428813</v>
      </c>
      <c r="K536">
        <v>1340.80941379007</v>
      </c>
      <c r="L536">
        <v>1482.1796594055199</v>
      </c>
      <c r="M536">
        <v>1276.4956411011599</v>
      </c>
      <c r="N536">
        <v>1537.64675585758</v>
      </c>
    </row>
    <row r="537" spans="1:14" x14ac:dyDescent="0.2">
      <c r="A537" t="s">
        <v>1590</v>
      </c>
      <c r="B537" t="s">
        <v>1591</v>
      </c>
      <c r="C537">
        <v>4</v>
      </c>
      <c r="D537">
        <v>1</v>
      </c>
      <c r="E537">
        <v>40.1995</v>
      </c>
      <c r="F537" t="s">
        <v>1592</v>
      </c>
      <c r="G537">
        <v>0.24960148345602887</v>
      </c>
      <c r="H537">
        <v>0.25564180716898499</v>
      </c>
      <c r="I537">
        <v>1164.2499240597699</v>
      </c>
      <c r="J537">
        <v>1401.45832058016</v>
      </c>
      <c r="K537">
        <v>1103.7133294836599</v>
      </c>
      <c r="L537">
        <v>1728.75526144778</v>
      </c>
      <c r="M537">
        <v>1207.57915631995</v>
      </c>
      <c r="N537">
        <v>1426.1626044204299</v>
      </c>
    </row>
    <row r="538" spans="1:14" x14ac:dyDescent="0.2">
      <c r="A538" t="s">
        <v>1593</v>
      </c>
      <c r="B538" t="s">
        <v>1594</v>
      </c>
      <c r="C538">
        <v>15</v>
      </c>
      <c r="D538">
        <v>6</v>
      </c>
      <c r="E538">
        <v>72.353399999999993</v>
      </c>
      <c r="F538" t="s">
        <v>1595</v>
      </c>
      <c r="G538">
        <v>0.44493998627875009</v>
      </c>
      <c r="H538">
        <v>0.25611653948902902</v>
      </c>
      <c r="I538">
        <v>1667.49097497156</v>
      </c>
      <c r="J538">
        <v>2912.6757637948199</v>
      </c>
      <c r="K538">
        <v>2604.1414284115899</v>
      </c>
      <c r="L538">
        <v>4355.7015466107496</v>
      </c>
      <c r="M538">
        <v>2819.2938841402402</v>
      </c>
      <c r="N538">
        <v>2604.69786702591</v>
      </c>
    </row>
    <row r="539" spans="1:14" x14ac:dyDescent="0.2">
      <c r="A539" t="s">
        <v>1596</v>
      </c>
      <c r="B539" t="s">
        <v>1597</v>
      </c>
      <c r="C539">
        <v>6</v>
      </c>
      <c r="D539">
        <v>2</v>
      </c>
      <c r="E539">
        <v>27.799700000000001</v>
      </c>
      <c r="F539" t="s">
        <v>1598</v>
      </c>
      <c r="G539">
        <v>-0.3266473342605789</v>
      </c>
      <c r="H539">
        <v>0.25642787687565499</v>
      </c>
      <c r="I539">
        <v>1450.4156668585499</v>
      </c>
      <c r="J539">
        <v>1628.0342559298399</v>
      </c>
      <c r="K539">
        <v>1541.75430699</v>
      </c>
      <c r="L539">
        <v>965.64407631154302</v>
      </c>
      <c r="M539">
        <v>1753.9825692004099</v>
      </c>
      <c r="N539">
        <v>964.46587018495802</v>
      </c>
    </row>
    <row r="540" spans="1:14" x14ac:dyDescent="0.2">
      <c r="A540" t="s">
        <v>1599</v>
      </c>
      <c r="B540" t="s">
        <v>1600</v>
      </c>
      <c r="C540">
        <v>19</v>
      </c>
      <c r="D540">
        <v>10</v>
      </c>
      <c r="E540">
        <v>142.81970000000001</v>
      </c>
      <c r="F540" t="s">
        <v>1601</v>
      </c>
      <c r="G540">
        <v>-0.39964585696865917</v>
      </c>
      <c r="H540">
        <v>0.25695538163173898</v>
      </c>
      <c r="I540">
        <v>8491.5584042186401</v>
      </c>
      <c r="J540">
        <v>8370.55790663673</v>
      </c>
      <c r="K540">
        <v>7573.66948540048</v>
      </c>
      <c r="L540">
        <v>3623.5642680523301</v>
      </c>
      <c r="M540">
        <v>6375.1787974113604</v>
      </c>
      <c r="N540">
        <v>8524.6660513607694</v>
      </c>
    </row>
    <row r="541" spans="1:14" x14ac:dyDescent="0.2">
      <c r="A541" t="s">
        <v>1602</v>
      </c>
      <c r="B541" t="s">
        <v>1603</v>
      </c>
      <c r="C541">
        <v>5</v>
      </c>
      <c r="D541">
        <v>2</v>
      </c>
      <c r="E541">
        <v>43.932899999999997</v>
      </c>
      <c r="F541" t="s">
        <v>1604</v>
      </c>
      <c r="G541">
        <v>0.3808351075458718</v>
      </c>
      <c r="H541">
        <v>0.25715902655316702</v>
      </c>
      <c r="I541">
        <v>13969.285981397899</v>
      </c>
      <c r="J541">
        <v>7365.1081822635497</v>
      </c>
      <c r="K541">
        <v>8855.7322439527306</v>
      </c>
      <c r="L541">
        <v>15930.032147399501</v>
      </c>
      <c r="M541">
        <v>12346.7734100448</v>
      </c>
      <c r="N541">
        <v>11033.617907837999</v>
      </c>
    </row>
    <row r="542" spans="1:14" x14ac:dyDescent="0.2">
      <c r="A542" t="s">
        <v>1605</v>
      </c>
      <c r="B542" t="s">
        <v>1606</v>
      </c>
      <c r="C542">
        <v>2</v>
      </c>
      <c r="D542">
        <v>2</v>
      </c>
      <c r="E542">
        <v>16.025099999999998</v>
      </c>
      <c r="F542" t="s">
        <v>1607</v>
      </c>
      <c r="G542">
        <v>1.3431939206679737</v>
      </c>
      <c r="H542">
        <v>0.25720794279306902</v>
      </c>
      <c r="I542">
        <v>5666.3000867158098</v>
      </c>
      <c r="J542">
        <v>9587.0642229831392</v>
      </c>
      <c r="K542">
        <v>8459.9321650541096</v>
      </c>
      <c r="L542">
        <v>26747.627026061298</v>
      </c>
      <c r="M542">
        <v>27869.958111726301</v>
      </c>
      <c r="N542">
        <v>5545.9838352864199</v>
      </c>
    </row>
    <row r="543" spans="1:14" x14ac:dyDescent="0.2">
      <c r="A543" t="s">
        <v>1608</v>
      </c>
      <c r="B543" t="s">
        <v>1609</v>
      </c>
      <c r="C543">
        <v>4</v>
      </c>
      <c r="D543">
        <v>1</v>
      </c>
      <c r="E543">
        <v>19.9055</v>
      </c>
      <c r="F543" t="s">
        <v>1610</v>
      </c>
      <c r="G543">
        <v>0.32064138111264356</v>
      </c>
      <c r="H543">
        <v>0.25767082574779498</v>
      </c>
      <c r="I543">
        <v>1104.57005397795</v>
      </c>
      <c r="J543">
        <v>2086.9848797808399</v>
      </c>
      <c r="K543">
        <v>1684.11932509856</v>
      </c>
      <c r="L543">
        <v>1945.7859597735101</v>
      </c>
      <c r="M543">
        <v>2217.7851133283998</v>
      </c>
      <c r="N543">
        <v>1925.58851594219</v>
      </c>
    </row>
    <row r="544" spans="1:14" x14ac:dyDescent="0.2">
      <c r="A544" t="s">
        <v>1611</v>
      </c>
      <c r="B544" t="s">
        <v>1612</v>
      </c>
      <c r="C544">
        <v>6</v>
      </c>
      <c r="D544">
        <v>4</v>
      </c>
      <c r="E544">
        <v>51.232900000000001</v>
      </c>
      <c r="F544" t="s">
        <v>1613</v>
      </c>
      <c r="G544">
        <v>0.71107756995824056</v>
      </c>
      <c r="H544">
        <v>0.25839187297235</v>
      </c>
      <c r="I544">
        <v>11444.706983287901</v>
      </c>
      <c r="J544">
        <v>12100.7476330109</v>
      </c>
      <c r="K544">
        <v>11073.8249528051</v>
      </c>
      <c r="L544">
        <v>25514.599920922599</v>
      </c>
      <c r="M544">
        <v>21744.770562354101</v>
      </c>
      <c r="N544">
        <v>9413.3034093861497</v>
      </c>
    </row>
    <row r="545" spans="1:14" x14ac:dyDescent="0.2">
      <c r="A545" t="s">
        <v>1614</v>
      </c>
      <c r="B545" t="s">
        <v>1615</v>
      </c>
      <c r="C545">
        <v>3</v>
      </c>
      <c r="D545">
        <v>1</v>
      </c>
      <c r="E545">
        <v>12.951499999999999</v>
      </c>
      <c r="F545" t="s">
        <v>1616</v>
      </c>
      <c r="G545">
        <v>-0.37902036537668943</v>
      </c>
      <c r="H545">
        <v>0.259158656447876</v>
      </c>
      <c r="I545">
        <v>1054.93275239075</v>
      </c>
      <c r="J545">
        <v>1276.62348046752</v>
      </c>
      <c r="K545">
        <v>1035.86734019195</v>
      </c>
      <c r="L545">
        <v>639.00297271663499</v>
      </c>
      <c r="M545">
        <v>659.33014949744904</v>
      </c>
      <c r="N545">
        <v>1291.07942944154</v>
      </c>
    </row>
    <row r="546" spans="1:14" x14ac:dyDescent="0.2">
      <c r="A546" t="s">
        <v>1617</v>
      </c>
      <c r="B546" t="s">
        <v>1618</v>
      </c>
      <c r="C546">
        <v>3</v>
      </c>
      <c r="D546">
        <v>1</v>
      </c>
      <c r="E546">
        <v>20.798200000000001</v>
      </c>
      <c r="F546" t="s">
        <v>1619</v>
      </c>
      <c r="G546">
        <v>3.897818203317919</v>
      </c>
      <c r="H546">
        <v>0.25937373111906997</v>
      </c>
      <c r="I546">
        <v>633.88912675642803</v>
      </c>
      <c r="J546">
        <v>1485.5505201451999</v>
      </c>
      <c r="K546">
        <v>2028.3766647906</v>
      </c>
      <c r="L546">
        <v>4446.6238276751701</v>
      </c>
      <c r="M546">
        <v>56401.540019422799</v>
      </c>
      <c r="N546">
        <v>979.05511422708003</v>
      </c>
    </row>
    <row r="547" spans="1:14" x14ac:dyDescent="0.2">
      <c r="A547" t="s">
        <v>1620</v>
      </c>
      <c r="B547" t="s">
        <v>1621</v>
      </c>
      <c r="C547">
        <v>12</v>
      </c>
      <c r="D547">
        <v>6</v>
      </c>
      <c r="E547">
        <v>86.206299999999999</v>
      </c>
      <c r="F547" t="s">
        <v>1622</v>
      </c>
      <c r="G547">
        <v>1.0139687034311808</v>
      </c>
      <c r="H547">
        <v>0.25979610015597698</v>
      </c>
      <c r="I547">
        <v>3731.1421997478901</v>
      </c>
      <c r="J547">
        <v>4648.5736476347702</v>
      </c>
      <c r="K547">
        <v>2899.4161212709901</v>
      </c>
      <c r="L547">
        <v>14107.297234371201</v>
      </c>
      <c r="M547">
        <v>4712.06597479633</v>
      </c>
      <c r="N547">
        <v>3958.3789472113899</v>
      </c>
    </row>
    <row r="548" spans="1:14" x14ac:dyDescent="0.2">
      <c r="A548" t="s">
        <v>1623</v>
      </c>
      <c r="B548" t="s">
        <v>1624</v>
      </c>
      <c r="C548">
        <v>7</v>
      </c>
      <c r="D548">
        <v>3</v>
      </c>
      <c r="E548">
        <v>33.870800000000003</v>
      </c>
      <c r="F548" t="s">
        <v>1625</v>
      </c>
      <c r="G548">
        <v>0.28398955215096244</v>
      </c>
      <c r="H548">
        <v>0.25998117165508999</v>
      </c>
      <c r="I548">
        <v>913.347450475095</v>
      </c>
      <c r="J548">
        <v>657.84177118455295</v>
      </c>
      <c r="K548">
        <v>570.82769945255404</v>
      </c>
      <c r="L548">
        <v>740.38996194579101</v>
      </c>
      <c r="M548">
        <v>967.23806676393701</v>
      </c>
      <c r="N548">
        <v>900.40009869787798</v>
      </c>
    </row>
    <row r="549" spans="1:14" x14ac:dyDescent="0.2">
      <c r="A549" t="s">
        <v>1626</v>
      </c>
      <c r="B549" t="s">
        <v>1627</v>
      </c>
      <c r="C549">
        <v>21</v>
      </c>
      <c r="D549">
        <v>5</v>
      </c>
      <c r="E549">
        <v>130.82919999999999</v>
      </c>
      <c r="F549" t="s">
        <v>1628</v>
      </c>
      <c r="G549">
        <v>0.53986964300117646</v>
      </c>
      <c r="H549">
        <v>0.260116133854703</v>
      </c>
      <c r="I549">
        <v>13840.869835053099</v>
      </c>
      <c r="J549">
        <v>7529.44446901029</v>
      </c>
      <c r="K549">
        <v>7281.6502584111304</v>
      </c>
      <c r="L549">
        <v>19822.458210480501</v>
      </c>
      <c r="M549">
        <v>10670.788529383401</v>
      </c>
      <c r="N549">
        <v>11162.158290965101</v>
      </c>
    </row>
    <row r="550" spans="1:14" x14ac:dyDescent="0.2">
      <c r="A550" t="s">
        <v>1629</v>
      </c>
      <c r="B550" t="s">
        <v>1630</v>
      </c>
      <c r="C550">
        <v>27</v>
      </c>
      <c r="D550">
        <v>11</v>
      </c>
      <c r="E550">
        <v>231.2603</v>
      </c>
      <c r="F550" t="s">
        <v>1631</v>
      </c>
      <c r="G550">
        <v>1.2505419496045629</v>
      </c>
      <c r="H550">
        <v>0.26021074625472901</v>
      </c>
      <c r="I550">
        <v>2702.6924408029499</v>
      </c>
      <c r="J550">
        <v>2695.9538657562398</v>
      </c>
      <c r="K550">
        <v>3191.7119638334202</v>
      </c>
      <c r="L550">
        <v>13784.9402766115</v>
      </c>
      <c r="M550">
        <v>3185.5695386237599</v>
      </c>
      <c r="N550">
        <v>3468.5970616500399</v>
      </c>
    </row>
    <row r="551" spans="1:14" x14ac:dyDescent="0.2">
      <c r="A551" t="s">
        <v>1632</v>
      </c>
      <c r="B551" t="s">
        <v>1633</v>
      </c>
      <c r="C551">
        <v>3</v>
      </c>
      <c r="D551">
        <v>2</v>
      </c>
      <c r="E551">
        <v>18.247199999999999</v>
      </c>
      <c r="F551" t="s">
        <v>1634</v>
      </c>
      <c r="G551">
        <v>-0.7016783869380252</v>
      </c>
      <c r="H551">
        <v>0.26065925138344898</v>
      </c>
      <c r="I551">
        <v>290.83884420447998</v>
      </c>
      <c r="J551">
        <v>400.609652851551</v>
      </c>
      <c r="K551">
        <v>241.56749544313499</v>
      </c>
      <c r="L551">
        <v>62.704807803081103</v>
      </c>
      <c r="M551">
        <v>254.17145608305299</v>
      </c>
      <c r="N551">
        <v>256.79467003504499</v>
      </c>
    </row>
    <row r="552" spans="1:14" x14ac:dyDescent="0.2">
      <c r="A552" t="s">
        <v>1635</v>
      </c>
      <c r="B552" t="s">
        <v>1636</v>
      </c>
      <c r="C552">
        <v>4</v>
      </c>
      <c r="D552">
        <v>3</v>
      </c>
      <c r="E552">
        <v>35.474400000000003</v>
      </c>
      <c r="F552" t="s">
        <v>1637</v>
      </c>
      <c r="G552">
        <v>0.61381646791228983</v>
      </c>
      <c r="H552">
        <v>0.261350393503333</v>
      </c>
      <c r="I552">
        <v>8689.0501925261906</v>
      </c>
      <c r="J552">
        <v>8662.8420671543299</v>
      </c>
      <c r="K552">
        <v>6832.7936306031297</v>
      </c>
      <c r="L552">
        <v>10372.082210668499</v>
      </c>
      <c r="M552">
        <v>18918.915660600302</v>
      </c>
      <c r="N552">
        <v>7718.8772615164899</v>
      </c>
    </row>
    <row r="553" spans="1:14" x14ac:dyDescent="0.2">
      <c r="A553" t="s">
        <v>1638</v>
      </c>
      <c r="B553" t="s">
        <v>1639</v>
      </c>
      <c r="C553">
        <v>6</v>
      </c>
      <c r="D553">
        <v>2</v>
      </c>
      <c r="E553">
        <v>32.384900000000002</v>
      </c>
      <c r="F553" t="s">
        <v>1640</v>
      </c>
      <c r="G553">
        <v>-0.92851803197787863</v>
      </c>
      <c r="H553">
        <v>0.26332418236904698</v>
      </c>
      <c r="I553">
        <v>5540.6352575522596</v>
      </c>
      <c r="J553">
        <v>1595.4991588314699</v>
      </c>
      <c r="K553">
        <v>2269.1625903283202</v>
      </c>
      <c r="L553">
        <v>2116.9786158505599</v>
      </c>
      <c r="M553">
        <v>1197.2070521139101</v>
      </c>
      <c r="N553">
        <v>1627.3363569271201</v>
      </c>
    </row>
    <row r="554" spans="1:14" x14ac:dyDescent="0.2">
      <c r="A554" t="s">
        <v>1641</v>
      </c>
      <c r="B554" t="s">
        <v>1642</v>
      </c>
      <c r="C554">
        <v>8</v>
      </c>
      <c r="D554">
        <v>4</v>
      </c>
      <c r="E554">
        <v>48.649299999999997</v>
      </c>
      <c r="F554" t="s">
        <v>1643</v>
      </c>
      <c r="G554">
        <v>1.419026708016238</v>
      </c>
      <c r="H554">
        <v>0.26369374933742601</v>
      </c>
      <c r="I554">
        <v>994.75436800727505</v>
      </c>
      <c r="J554">
        <v>2287.4074798014299</v>
      </c>
      <c r="K554">
        <v>1793.1430073486099</v>
      </c>
      <c r="L554">
        <v>5955.5827902318397</v>
      </c>
      <c r="M554">
        <v>6460.66969290624</v>
      </c>
      <c r="N554">
        <v>1155.36897170261</v>
      </c>
    </row>
    <row r="555" spans="1:14" x14ac:dyDescent="0.2">
      <c r="A555" t="s">
        <v>1644</v>
      </c>
      <c r="B555" t="s">
        <v>1645</v>
      </c>
      <c r="C555">
        <v>15</v>
      </c>
      <c r="D555">
        <v>3</v>
      </c>
      <c r="E555">
        <v>89.024500000000003</v>
      </c>
      <c r="F555" t="s">
        <v>1646</v>
      </c>
      <c r="G555">
        <v>0.37687665857682817</v>
      </c>
      <c r="H555">
        <v>0.264154470103103</v>
      </c>
      <c r="I555">
        <v>7884.7134210992999</v>
      </c>
      <c r="J555">
        <v>5842.0188918240501</v>
      </c>
      <c r="K555">
        <v>5073.8602826248698</v>
      </c>
      <c r="L555">
        <v>10323.9231085715</v>
      </c>
      <c r="M555">
        <v>7923.0281559298901</v>
      </c>
      <c r="N555">
        <v>6166.1367783695896</v>
      </c>
    </row>
    <row r="556" spans="1:14" x14ac:dyDescent="0.2">
      <c r="A556" t="s">
        <v>1647</v>
      </c>
      <c r="B556" t="s">
        <v>1648</v>
      </c>
      <c r="C556">
        <v>3</v>
      </c>
      <c r="D556">
        <v>2</v>
      </c>
      <c r="E556">
        <v>18.7988</v>
      </c>
      <c r="F556" t="s">
        <v>1649</v>
      </c>
      <c r="G556">
        <v>-0.71072249117879516</v>
      </c>
      <c r="H556">
        <v>0.26452410102608498</v>
      </c>
      <c r="I556">
        <v>2412.6563973730199</v>
      </c>
      <c r="J556">
        <v>2386.7582780734001</v>
      </c>
      <c r="K556">
        <v>1579.1290864023699</v>
      </c>
      <c r="L556">
        <v>352.01532526777402</v>
      </c>
      <c r="M556">
        <v>2402.39401937599</v>
      </c>
      <c r="N556">
        <v>1142.97064514523</v>
      </c>
    </row>
    <row r="557" spans="1:14" x14ac:dyDescent="0.2">
      <c r="A557" t="s">
        <v>1650</v>
      </c>
      <c r="B557" t="s">
        <v>348</v>
      </c>
      <c r="C557">
        <v>58</v>
      </c>
      <c r="D557">
        <v>14</v>
      </c>
      <c r="E557">
        <v>514.41359999999997</v>
      </c>
      <c r="F557" t="s">
        <v>349</v>
      </c>
      <c r="G557">
        <v>0.17791300988436851</v>
      </c>
      <c r="H557">
        <v>0.26476226074189102</v>
      </c>
      <c r="I557">
        <v>7548.5212121967897</v>
      </c>
      <c r="J557">
        <v>8226.8108914536406</v>
      </c>
      <c r="K557">
        <v>7316.4324631169802</v>
      </c>
      <c r="L557">
        <v>10158.6296672504</v>
      </c>
      <c r="M557">
        <v>7677.3720501367998</v>
      </c>
      <c r="N557">
        <v>8286.4703566601693</v>
      </c>
    </row>
    <row r="558" spans="1:14" x14ac:dyDescent="0.2">
      <c r="A558" t="s">
        <v>1651</v>
      </c>
      <c r="B558" t="s">
        <v>1652</v>
      </c>
      <c r="C558">
        <v>22</v>
      </c>
      <c r="D558">
        <v>8</v>
      </c>
      <c r="E558">
        <v>151.8946</v>
      </c>
      <c r="F558" t="s">
        <v>1653</v>
      </c>
      <c r="G558">
        <v>-0.66321263633128125</v>
      </c>
      <c r="H558">
        <v>0.26528344167618101</v>
      </c>
      <c r="I558">
        <v>3234.6421191864601</v>
      </c>
      <c r="J558">
        <v>4488.9487804980799</v>
      </c>
      <c r="K558">
        <v>4809.4837091121699</v>
      </c>
      <c r="L558">
        <v>853.76501479337401</v>
      </c>
      <c r="M558">
        <v>2716.68697046747</v>
      </c>
      <c r="N558">
        <v>4343.8155651018196</v>
      </c>
    </row>
    <row r="559" spans="1:14" x14ac:dyDescent="0.2">
      <c r="A559" t="s">
        <v>1654</v>
      </c>
      <c r="B559" t="s">
        <v>1655</v>
      </c>
      <c r="C559">
        <v>32</v>
      </c>
      <c r="D559">
        <v>6</v>
      </c>
      <c r="E559">
        <v>168.6705</v>
      </c>
      <c r="F559" t="s">
        <v>1656</v>
      </c>
      <c r="G559">
        <v>-0.25708635498722909</v>
      </c>
      <c r="H559">
        <v>0.26558788834583502</v>
      </c>
      <c r="I559">
        <v>3342.3323926694202</v>
      </c>
      <c r="J559">
        <v>4251.4916782232203</v>
      </c>
      <c r="K559">
        <v>5154.8893458263301</v>
      </c>
      <c r="L559">
        <v>3471.7846933189899</v>
      </c>
      <c r="M559">
        <v>3609.9607136423301</v>
      </c>
      <c r="N559">
        <v>3586.0739808534499</v>
      </c>
    </row>
    <row r="560" spans="1:14" x14ac:dyDescent="0.2">
      <c r="A560" t="s">
        <v>1657</v>
      </c>
      <c r="B560" t="s">
        <v>1658</v>
      </c>
      <c r="C560">
        <v>10</v>
      </c>
      <c r="D560">
        <v>3</v>
      </c>
      <c r="E560">
        <v>54.913600000000002</v>
      </c>
      <c r="F560" t="s">
        <v>1659</v>
      </c>
      <c r="G560">
        <v>0.46136127350797967</v>
      </c>
      <c r="H560">
        <v>0.26592829707058901</v>
      </c>
      <c r="I560">
        <v>4271.8506338914804</v>
      </c>
      <c r="J560">
        <v>4422.3855571013301</v>
      </c>
      <c r="K560">
        <v>4863.91019411666</v>
      </c>
      <c r="L560">
        <v>8848.8039398462206</v>
      </c>
      <c r="M560">
        <v>5486.3559137938</v>
      </c>
      <c r="N560">
        <v>4332.2430369502299</v>
      </c>
    </row>
    <row r="561" spans="1:14" x14ac:dyDescent="0.2">
      <c r="A561" t="s">
        <v>1660</v>
      </c>
      <c r="B561" t="s">
        <v>1661</v>
      </c>
      <c r="C561">
        <v>45</v>
      </c>
      <c r="D561">
        <v>26</v>
      </c>
      <c r="E561">
        <v>356.46780000000001</v>
      </c>
      <c r="F561" t="s">
        <v>1662</v>
      </c>
      <c r="G561">
        <v>0.37356109415224359</v>
      </c>
      <c r="H561">
        <v>0.266709218794634</v>
      </c>
      <c r="I561">
        <v>8947.4137474450508</v>
      </c>
      <c r="J561">
        <v>15485.861717505801</v>
      </c>
      <c r="K561">
        <v>17029.0336539255</v>
      </c>
      <c r="L561">
        <v>20536.6363586398</v>
      </c>
      <c r="M561">
        <v>18403.5378739482</v>
      </c>
      <c r="N561">
        <v>14776.1862576126</v>
      </c>
    </row>
    <row r="562" spans="1:14" x14ac:dyDescent="0.2">
      <c r="A562" t="s">
        <v>1663</v>
      </c>
      <c r="B562" t="s">
        <v>1664</v>
      </c>
      <c r="C562">
        <v>5</v>
      </c>
      <c r="D562">
        <v>2</v>
      </c>
      <c r="E562">
        <v>24.2761</v>
      </c>
      <c r="F562" t="s">
        <v>1665</v>
      </c>
      <c r="G562">
        <v>0.12862112456541325</v>
      </c>
      <c r="H562">
        <v>0.26675534592255501</v>
      </c>
      <c r="I562">
        <v>1044.18978805079</v>
      </c>
      <c r="J562">
        <v>1315.0408937925799</v>
      </c>
      <c r="K562">
        <v>1075.6520510548501</v>
      </c>
      <c r="L562">
        <v>1259.85521289601</v>
      </c>
      <c r="M562">
        <v>1269.46607675869</v>
      </c>
      <c r="N562">
        <v>1225.85846963022</v>
      </c>
    </row>
    <row r="563" spans="1:14" x14ac:dyDescent="0.2">
      <c r="A563" t="s">
        <v>1666</v>
      </c>
      <c r="B563" t="s">
        <v>1667</v>
      </c>
      <c r="C563">
        <v>36</v>
      </c>
      <c r="D563">
        <v>4</v>
      </c>
      <c r="E563">
        <v>306.45740000000001</v>
      </c>
      <c r="F563" t="s">
        <v>1668</v>
      </c>
      <c r="G563">
        <v>-0.17102768732923407</v>
      </c>
      <c r="H563">
        <v>0.26699811382806099</v>
      </c>
      <c r="I563">
        <v>29160.6553739138</v>
      </c>
      <c r="J563">
        <v>32370.2373286455</v>
      </c>
      <c r="K563">
        <v>35972.801236217703</v>
      </c>
      <c r="L563">
        <v>32275.6918682373</v>
      </c>
      <c r="M563">
        <v>25298.326661061201</v>
      </c>
      <c r="N563">
        <v>29029.71305844</v>
      </c>
    </row>
    <row r="564" spans="1:14" x14ac:dyDescent="0.2">
      <c r="A564" t="s">
        <v>1669</v>
      </c>
      <c r="B564" t="s">
        <v>1670</v>
      </c>
      <c r="C564">
        <v>8</v>
      </c>
      <c r="D564">
        <v>3</v>
      </c>
      <c r="E564">
        <v>63.231999999999999</v>
      </c>
      <c r="F564" t="s">
        <v>1671</v>
      </c>
      <c r="G564">
        <v>0.17396381217538798</v>
      </c>
      <c r="H564">
        <v>0.267671653220102</v>
      </c>
      <c r="I564">
        <v>2325.8865591048402</v>
      </c>
      <c r="J564">
        <v>1850.9241012283701</v>
      </c>
      <c r="K564">
        <v>2526.4517851648902</v>
      </c>
      <c r="L564">
        <v>2419.7323809085301</v>
      </c>
      <c r="M564">
        <v>2443.9801090834299</v>
      </c>
      <c r="N564">
        <v>2698.5987721746801</v>
      </c>
    </row>
    <row r="565" spans="1:14" x14ac:dyDescent="0.2">
      <c r="A565" t="s">
        <v>1672</v>
      </c>
      <c r="B565" t="s">
        <v>1673</v>
      </c>
      <c r="C565">
        <v>6</v>
      </c>
      <c r="D565">
        <v>4</v>
      </c>
      <c r="E565">
        <v>41.281799999999997</v>
      </c>
      <c r="F565" t="s">
        <v>1674</v>
      </c>
      <c r="G565">
        <v>0.66411896782340218</v>
      </c>
      <c r="H565">
        <v>0.26891814075271597</v>
      </c>
      <c r="I565">
        <v>8968.3128176177797</v>
      </c>
      <c r="J565">
        <v>22280.159220664998</v>
      </c>
      <c r="K565">
        <v>21899.116841890602</v>
      </c>
      <c r="L565">
        <v>41666.542752216301</v>
      </c>
      <c r="M565">
        <v>19621.030474421499</v>
      </c>
      <c r="N565">
        <v>22930.111318737701</v>
      </c>
    </row>
    <row r="566" spans="1:14" x14ac:dyDescent="0.2">
      <c r="A566" t="s">
        <v>1675</v>
      </c>
      <c r="B566" t="s">
        <v>1676</v>
      </c>
      <c r="C566">
        <v>3</v>
      </c>
      <c r="D566">
        <v>2</v>
      </c>
      <c r="E566">
        <v>15.305400000000001</v>
      </c>
      <c r="F566" t="s">
        <v>1677</v>
      </c>
      <c r="G566">
        <v>1.3830717839413618</v>
      </c>
      <c r="H566">
        <v>0.269089978854336</v>
      </c>
      <c r="I566">
        <v>162.77937807647899</v>
      </c>
      <c r="J566">
        <v>124.79245161750001</v>
      </c>
      <c r="K566">
        <v>219.230083061774</v>
      </c>
      <c r="L566">
        <v>194.49676329146899</v>
      </c>
      <c r="M566">
        <v>928.65995757304404</v>
      </c>
      <c r="N566">
        <v>198.69986282039099</v>
      </c>
    </row>
    <row r="567" spans="1:14" x14ac:dyDescent="0.2">
      <c r="A567" t="s">
        <v>1678</v>
      </c>
      <c r="B567" t="s">
        <v>1679</v>
      </c>
      <c r="C567">
        <v>2</v>
      </c>
      <c r="D567">
        <v>2</v>
      </c>
      <c r="E567">
        <v>14.006399999999999</v>
      </c>
      <c r="F567" t="s">
        <v>1680</v>
      </c>
      <c r="G567">
        <v>0.82793053348097079</v>
      </c>
      <c r="H567">
        <v>0.26941483315785297</v>
      </c>
      <c r="I567">
        <v>2377.9184225690601</v>
      </c>
      <c r="J567">
        <v>4960.6892354415204</v>
      </c>
      <c r="K567">
        <v>4495.5116944925603</v>
      </c>
      <c r="L567">
        <v>10552.690765676</v>
      </c>
      <c r="M567">
        <v>7078.93608574889</v>
      </c>
      <c r="N567">
        <v>3375.5586250443298</v>
      </c>
    </row>
    <row r="568" spans="1:14" x14ac:dyDescent="0.2">
      <c r="A568" t="s">
        <v>1681</v>
      </c>
      <c r="B568" t="s">
        <v>1682</v>
      </c>
      <c r="C568">
        <v>4</v>
      </c>
      <c r="D568">
        <v>2</v>
      </c>
      <c r="E568">
        <v>17.811399999999999</v>
      </c>
      <c r="F568" t="s">
        <v>1683</v>
      </c>
      <c r="G568">
        <v>1.7086976349628578</v>
      </c>
      <c r="H568">
        <v>0.26957632163317802</v>
      </c>
      <c r="I568">
        <v>1184.66354419508</v>
      </c>
      <c r="J568">
        <v>1889.8742368666101</v>
      </c>
      <c r="K568">
        <v>2247.04364231512</v>
      </c>
      <c r="L568">
        <v>12146.944334189</v>
      </c>
      <c r="M568">
        <v>3894.9420654912301</v>
      </c>
      <c r="N568">
        <v>1352.53363831507</v>
      </c>
    </row>
    <row r="569" spans="1:14" x14ac:dyDescent="0.2">
      <c r="A569" t="s">
        <v>1684</v>
      </c>
      <c r="B569" t="s">
        <v>1685</v>
      </c>
      <c r="C569">
        <v>5</v>
      </c>
      <c r="D569">
        <v>1</v>
      </c>
      <c r="E569">
        <v>27.809899999999999</v>
      </c>
      <c r="F569" t="s">
        <v>1686</v>
      </c>
      <c r="G569">
        <v>0.34132183319143472</v>
      </c>
      <c r="H569">
        <v>0.270196543395745</v>
      </c>
      <c r="I569">
        <v>2734.8591226854301</v>
      </c>
      <c r="J569">
        <v>3496.8997859654901</v>
      </c>
      <c r="K569">
        <v>2101.2935052513599</v>
      </c>
      <c r="L569">
        <v>2769.5766449344801</v>
      </c>
      <c r="M569">
        <v>3591.5025132309702</v>
      </c>
      <c r="N569">
        <v>4196.2053001552404</v>
      </c>
    </row>
    <row r="570" spans="1:14" x14ac:dyDescent="0.2">
      <c r="A570" t="s">
        <v>1687</v>
      </c>
      <c r="B570" t="s">
        <v>1688</v>
      </c>
      <c r="C570">
        <v>17</v>
      </c>
      <c r="D570">
        <v>1</v>
      </c>
      <c r="E570">
        <v>158.77590000000001</v>
      </c>
      <c r="F570" t="s">
        <v>1689</v>
      </c>
      <c r="G570">
        <v>1.2722945519476621</v>
      </c>
      <c r="H570">
        <v>0.27032413680738199</v>
      </c>
      <c r="I570">
        <v>97.3295010457377</v>
      </c>
      <c r="J570">
        <v>177.68683306153099</v>
      </c>
      <c r="K570">
        <v>1930.8921435859399</v>
      </c>
      <c r="L570">
        <v>2934.92688632826</v>
      </c>
      <c r="M570">
        <v>389.50843245398602</v>
      </c>
      <c r="N570">
        <v>2003.8357786573599</v>
      </c>
    </row>
    <row r="571" spans="1:14" x14ac:dyDescent="0.2">
      <c r="A571" t="s">
        <v>1690</v>
      </c>
      <c r="B571" t="s">
        <v>1691</v>
      </c>
      <c r="C571">
        <v>5</v>
      </c>
      <c r="D571">
        <v>2</v>
      </c>
      <c r="E571">
        <v>27.1143</v>
      </c>
      <c r="F571" t="s">
        <v>1692</v>
      </c>
      <c r="G571">
        <v>-0.33432444214437651</v>
      </c>
      <c r="H571">
        <v>0.27085739809958698</v>
      </c>
      <c r="I571">
        <v>1026.1622530715099</v>
      </c>
      <c r="J571">
        <v>808.14647331972697</v>
      </c>
      <c r="K571">
        <v>847.53581136829098</v>
      </c>
      <c r="L571">
        <v>480.999025487197</v>
      </c>
      <c r="M571">
        <v>715.54564998039598</v>
      </c>
      <c r="N571">
        <v>930.57494496381196</v>
      </c>
    </row>
    <row r="572" spans="1:14" x14ac:dyDescent="0.2">
      <c r="A572" t="s">
        <v>1693</v>
      </c>
      <c r="B572" t="s">
        <v>1688</v>
      </c>
      <c r="C572">
        <v>27</v>
      </c>
      <c r="D572">
        <v>1</v>
      </c>
      <c r="E572">
        <v>306.95999999999998</v>
      </c>
      <c r="F572" t="s">
        <v>1694</v>
      </c>
      <c r="G572">
        <v>1.6046847471133976</v>
      </c>
      <c r="H572">
        <v>0.270937317770299</v>
      </c>
      <c r="I572">
        <v>1751.58921264946</v>
      </c>
      <c r="J572">
        <v>133.551344075598</v>
      </c>
      <c r="K572">
        <v>322.83754204501901</v>
      </c>
      <c r="L572">
        <v>4079.9474097694601</v>
      </c>
      <c r="M572">
        <v>2222.18177254173</v>
      </c>
      <c r="N572">
        <v>412.97884614954597</v>
      </c>
    </row>
    <row r="573" spans="1:14" x14ac:dyDescent="0.2">
      <c r="A573" t="s">
        <v>1695</v>
      </c>
      <c r="B573" t="s">
        <v>1696</v>
      </c>
      <c r="C573">
        <v>22</v>
      </c>
      <c r="D573">
        <v>8</v>
      </c>
      <c r="E573">
        <v>213.904</v>
      </c>
      <c r="F573" t="s">
        <v>1697</v>
      </c>
      <c r="G573">
        <v>0.9983011585047209</v>
      </c>
      <c r="H573">
        <v>0.27111881585812497</v>
      </c>
      <c r="I573">
        <v>27080.114088358299</v>
      </c>
      <c r="J573">
        <v>6553.0823880718499</v>
      </c>
      <c r="K573">
        <v>11424.7580317012</v>
      </c>
      <c r="L573">
        <v>44959.945057743302</v>
      </c>
      <c r="M573">
        <v>32875.486199698098</v>
      </c>
      <c r="N573">
        <v>12174.424476771201</v>
      </c>
    </row>
    <row r="574" spans="1:14" x14ac:dyDescent="0.2">
      <c r="A574" t="s">
        <v>1698</v>
      </c>
      <c r="B574" t="s">
        <v>1699</v>
      </c>
      <c r="C574">
        <v>5</v>
      </c>
      <c r="D574">
        <v>3</v>
      </c>
      <c r="E574">
        <v>39.6967</v>
      </c>
      <c r="F574" t="s">
        <v>1700</v>
      </c>
      <c r="G574">
        <v>-1.768541368221016</v>
      </c>
      <c r="H574">
        <v>0.27140533110832199</v>
      </c>
      <c r="I574">
        <v>357.51417363646499</v>
      </c>
      <c r="J574">
        <v>3534.0269106228602</v>
      </c>
      <c r="K574">
        <v>1416.1118900957399</v>
      </c>
      <c r="L574">
        <v>315.40308007605302</v>
      </c>
      <c r="M574">
        <v>5.2284388256206302</v>
      </c>
      <c r="N574">
        <v>1237.1929448098999</v>
      </c>
    </row>
    <row r="575" spans="1:14" x14ac:dyDescent="0.2">
      <c r="A575" t="s">
        <v>1701</v>
      </c>
      <c r="B575" t="s">
        <v>1702</v>
      </c>
      <c r="C575">
        <v>43</v>
      </c>
      <c r="D575">
        <v>34</v>
      </c>
      <c r="E575">
        <v>324.35599999999999</v>
      </c>
      <c r="F575" t="s">
        <v>1703</v>
      </c>
      <c r="G575">
        <v>2.0067041425695948</v>
      </c>
      <c r="H575">
        <v>0.27141808735422701</v>
      </c>
      <c r="I575">
        <v>5044.6097875665901</v>
      </c>
      <c r="J575">
        <v>16517.551885795201</v>
      </c>
      <c r="K575">
        <v>23850.1871682069</v>
      </c>
      <c r="L575">
        <v>142741.72867347999</v>
      </c>
      <c r="M575">
        <v>26359.8896514523</v>
      </c>
      <c r="N575">
        <v>13393.858394692499</v>
      </c>
    </row>
    <row r="576" spans="1:14" x14ac:dyDescent="0.2">
      <c r="A576" t="s">
        <v>1704</v>
      </c>
      <c r="B576" t="s">
        <v>1705</v>
      </c>
      <c r="C576">
        <v>4</v>
      </c>
      <c r="D576">
        <v>2</v>
      </c>
      <c r="E576">
        <v>22.296800000000001</v>
      </c>
      <c r="F576" t="s">
        <v>1706</v>
      </c>
      <c r="G576">
        <v>-1.4889391676597894</v>
      </c>
      <c r="H576">
        <v>0.273744443222047</v>
      </c>
      <c r="I576">
        <v>10082.577934656299</v>
      </c>
      <c r="J576">
        <v>1831.70078013037</v>
      </c>
      <c r="K576">
        <v>9936.3092909936895</v>
      </c>
      <c r="L576">
        <v>328.935317182272</v>
      </c>
      <c r="M576">
        <v>4714.4838530217103</v>
      </c>
      <c r="N576">
        <v>2741.38652504026</v>
      </c>
    </row>
    <row r="577" spans="1:14" x14ac:dyDescent="0.2">
      <c r="A577" t="s">
        <v>1707</v>
      </c>
      <c r="B577" t="s">
        <v>1708</v>
      </c>
      <c r="C577">
        <v>34</v>
      </c>
      <c r="D577">
        <v>17</v>
      </c>
      <c r="E577">
        <v>255.4708</v>
      </c>
      <c r="F577" t="s">
        <v>1709</v>
      </c>
      <c r="G577">
        <v>1.9089851221211722</v>
      </c>
      <c r="H577">
        <v>0.27416667005310003</v>
      </c>
      <c r="I577">
        <v>11654.7476166837</v>
      </c>
      <c r="J577">
        <v>37288.976505814397</v>
      </c>
      <c r="K577">
        <v>27650.6059466685</v>
      </c>
      <c r="L577">
        <v>225337.39550165299</v>
      </c>
      <c r="M577">
        <v>36340.627425368199</v>
      </c>
      <c r="N577">
        <v>25968.020716647799</v>
      </c>
    </row>
    <row r="578" spans="1:14" x14ac:dyDescent="0.2">
      <c r="A578" t="s">
        <v>1710</v>
      </c>
      <c r="B578" t="s">
        <v>1711</v>
      </c>
      <c r="C578">
        <v>3</v>
      </c>
      <c r="D578">
        <v>1</v>
      </c>
      <c r="E578">
        <v>10.047499999999999</v>
      </c>
      <c r="F578" t="s">
        <v>1712</v>
      </c>
      <c r="G578">
        <v>1.5454348077784414</v>
      </c>
      <c r="H578">
        <v>0.27421984577149999</v>
      </c>
      <c r="I578">
        <v>10268.4656776915</v>
      </c>
      <c r="J578">
        <v>15290.4300664603</v>
      </c>
      <c r="K578">
        <v>19009.1819180903</v>
      </c>
      <c r="L578">
        <v>85841.1342571813</v>
      </c>
      <c r="M578">
        <v>33228.479682397701</v>
      </c>
      <c r="N578">
        <v>11021.051655965301</v>
      </c>
    </row>
    <row r="579" spans="1:14" x14ac:dyDescent="0.2">
      <c r="A579" t="s">
        <v>1713</v>
      </c>
      <c r="B579" t="s">
        <v>1714</v>
      </c>
      <c r="C579">
        <v>21</v>
      </c>
      <c r="D579">
        <v>13</v>
      </c>
      <c r="E579">
        <v>154.5899</v>
      </c>
      <c r="F579" t="s">
        <v>1715</v>
      </c>
      <c r="G579">
        <v>-9.0075546574013468E-2</v>
      </c>
      <c r="H579">
        <v>0.27439276343098501</v>
      </c>
      <c r="I579">
        <v>14848.6423330041</v>
      </c>
      <c r="J579">
        <v>14548.2673773714</v>
      </c>
      <c r="K579">
        <v>14104.5758018534</v>
      </c>
      <c r="L579">
        <v>12334.0448503977</v>
      </c>
      <c r="M579">
        <v>14145.0837996931</v>
      </c>
      <c r="N579">
        <v>14389.3664827713</v>
      </c>
    </row>
    <row r="580" spans="1:14" x14ac:dyDescent="0.2">
      <c r="A580" t="s">
        <v>1716</v>
      </c>
      <c r="B580" t="s">
        <v>1717</v>
      </c>
      <c r="C580">
        <v>60</v>
      </c>
      <c r="D580">
        <v>27</v>
      </c>
      <c r="E580">
        <v>463.6671</v>
      </c>
      <c r="F580" t="s">
        <v>1718</v>
      </c>
      <c r="G580">
        <v>1.2137765832869216</v>
      </c>
      <c r="H580">
        <v>0.27473273810077697</v>
      </c>
      <c r="I580">
        <v>57189.153058975397</v>
      </c>
      <c r="J580">
        <v>99867.993241861695</v>
      </c>
      <c r="K580">
        <v>97693.689946044498</v>
      </c>
      <c r="L580">
        <v>382590.23992282001</v>
      </c>
      <c r="M580">
        <v>132517.514980504</v>
      </c>
      <c r="N580">
        <v>75771.547944952501</v>
      </c>
    </row>
    <row r="581" spans="1:14" x14ac:dyDescent="0.2">
      <c r="A581" t="s">
        <v>1719</v>
      </c>
      <c r="B581" t="s">
        <v>1720</v>
      </c>
      <c r="C581">
        <v>26</v>
      </c>
      <c r="D581">
        <v>17</v>
      </c>
      <c r="E581">
        <v>235.31899999999999</v>
      </c>
      <c r="F581" t="s">
        <v>1721</v>
      </c>
      <c r="G581">
        <v>0.46541023922526753</v>
      </c>
      <c r="H581">
        <v>0.275532220421149</v>
      </c>
      <c r="I581">
        <v>13894.6683792601</v>
      </c>
      <c r="J581">
        <v>18049.781657648498</v>
      </c>
      <c r="K581">
        <v>20373.158811269699</v>
      </c>
      <c r="L581">
        <v>33722.065321952497</v>
      </c>
      <c r="M581">
        <v>21671.488111061499</v>
      </c>
      <c r="N581">
        <v>16841.887621001901</v>
      </c>
    </row>
    <row r="582" spans="1:14" x14ac:dyDescent="0.2">
      <c r="A582" t="s">
        <v>1722</v>
      </c>
      <c r="B582" t="s">
        <v>1723</v>
      </c>
      <c r="C582">
        <v>6</v>
      </c>
      <c r="D582">
        <v>2</v>
      </c>
      <c r="E582">
        <v>33.765300000000003</v>
      </c>
      <c r="F582" t="s">
        <v>1724</v>
      </c>
      <c r="G582">
        <v>-0.17001206027542295</v>
      </c>
      <c r="H582">
        <v>0.27632093874423802</v>
      </c>
      <c r="I582">
        <v>2539.7175416190298</v>
      </c>
      <c r="J582">
        <v>2164.9375693519701</v>
      </c>
      <c r="K582">
        <v>2255.0742132467299</v>
      </c>
      <c r="L582">
        <v>1804.09263849335</v>
      </c>
      <c r="M582">
        <v>2406.0178706111101</v>
      </c>
      <c r="N582">
        <v>1975.9422508186699</v>
      </c>
    </row>
    <row r="583" spans="1:14" x14ac:dyDescent="0.2">
      <c r="A583" t="s">
        <v>1725</v>
      </c>
      <c r="B583" t="s">
        <v>1726</v>
      </c>
      <c r="C583">
        <v>6</v>
      </c>
      <c r="D583">
        <v>2</v>
      </c>
      <c r="E583">
        <v>35.492699999999999</v>
      </c>
      <c r="F583" t="s">
        <v>1727</v>
      </c>
      <c r="G583">
        <v>1.8254457708482179</v>
      </c>
      <c r="H583">
        <v>0.27650216834680402</v>
      </c>
      <c r="I583">
        <v>490.75793738112498</v>
      </c>
      <c r="J583">
        <v>630.31606404444403</v>
      </c>
      <c r="K583">
        <v>257.728868753379</v>
      </c>
      <c r="L583">
        <v>3757.4691811521102</v>
      </c>
      <c r="M583">
        <v>687.16647501572004</v>
      </c>
      <c r="N583">
        <v>442.06921874466099</v>
      </c>
    </row>
    <row r="584" spans="1:14" x14ac:dyDescent="0.2">
      <c r="A584" t="s">
        <v>1728</v>
      </c>
      <c r="B584" t="s">
        <v>1729</v>
      </c>
      <c r="C584">
        <v>5</v>
      </c>
      <c r="D584">
        <v>2</v>
      </c>
      <c r="E584">
        <v>23.013999999999999</v>
      </c>
      <c r="F584" t="s">
        <v>1730</v>
      </c>
      <c r="G584">
        <v>-0.40632149202792112</v>
      </c>
      <c r="H584">
        <v>0.27678325971640499</v>
      </c>
      <c r="I584">
        <v>1749.46949363105</v>
      </c>
      <c r="J584">
        <v>2727.2523608441602</v>
      </c>
      <c r="K584">
        <v>2418.9513036990202</v>
      </c>
      <c r="L584">
        <v>2094.8326818138098</v>
      </c>
      <c r="M584">
        <v>1986.11510384192</v>
      </c>
      <c r="N584">
        <v>1122.1466885368</v>
      </c>
    </row>
    <row r="585" spans="1:14" x14ac:dyDescent="0.2">
      <c r="A585" t="s">
        <v>1731</v>
      </c>
      <c r="B585" t="s">
        <v>1732</v>
      </c>
      <c r="C585">
        <v>13</v>
      </c>
      <c r="D585">
        <v>1</v>
      </c>
      <c r="E585">
        <v>130.73500000000001</v>
      </c>
      <c r="F585" t="s">
        <v>1733</v>
      </c>
      <c r="G585">
        <v>0.27827827886678436</v>
      </c>
      <c r="H585">
        <v>0.27806774348608199</v>
      </c>
      <c r="I585">
        <v>6881.8941008523698</v>
      </c>
      <c r="J585">
        <v>7484.5653957708901</v>
      </c>
      <c r="K585">
        <v>5488.0529629535204</v>
      </c>
      <c r="L585">
        <v>8827.3956878986792</v>
      </c>
      <c r="M585">
        <v>8991.9668098473103</v>
      </c>
      <c r="N585">
        <v>6259.1323856338804</v>
      </c>
    </row>
    <row r="586" spans="1:14" x14ac:dyDescent="0.2">
      <c r="A586" t="s">
        <v>1734</v>
      </c>
      <c r="B586" t="s">
        <v>1732</v>
      </c>
      <c r="C586">
        <v>27</v>
      </c>
      <c r="D586">
        <v>9</v>
      </c>
      <c r="E586">
        <v>220.21600000000001</v>
      </c>
      <c r="F586" t="s">
        <v>1735</v>
      </c>
      <c r="G586">
        <v>0.27827827886678436</v>
      </c>
      <c r="H586">
        <v>0.27806774387334399</v>
      </c>
      <c r="I586">
        <v>82171.2796171277</v>
      </c>
      <c r="J586">
        <v>89367.303090640999</v>
      </c>
      <c r="K586">
        <v>65528.519905094901</v>
      </c>
      <c r="L586">
        <v>105400.982452129</v>
      </c>
      <c r="M586">
        <v>107365.99665902701</v>
      </c>
      <c r="N586">
        <v>74735.372251200199</v>
      </c>
    </row>
    <row r="587" spans="1:14" x14ac:dyDescent="0.2">
      <c r="A587" t="s">
        <v>1736</v>
      </c>
      <c r="B587" t="s">
        <v>1737</v>
      </c>
      <c r="C587">
        <v>22</v>
      </c>
      <c r="D587">
        <v>9</v>
      </c>
      <c r="E587">
        <v>128.59739999999999</v>
      </c>
      <c r="F587" t="s">
        <v>1738</v>
      </c>
      <c r="G587">
        <v>1.0641358619358359</v>
      </c>
      <c r="H587">
        <v>0.27807025352748699</v>
      </c>
      <c r="I587">
        <v>3713.16900257826</v>
      </c>
      <c r="J587">
        <v>6181.3953785623098</v>
      </c>
      <c r="K587">
        <v>5358.6592502159401</v>
      </c>
      <c r="L587">
        <v>17814.863210628599</v>
      </c>
      <c r="M587">
        <v>10146.0916142029</v>
      </c>
      <c r="N587">
        <v>3932.27126022637</v>
      </c>
    </row>
    <row r="588" spans="1:14" x14ac:dyDescent="0.2">
      <c r="A588" t="s">
        <v>1739</v>
      </c>
      <c r="B588" t="s">
        <v>1740</v>
      </c>
      <c r="C588">
        <v>2</v>
      </c>
      <c r="D588">
        <v>2</v>
      </c>
      <c r="E588">
        <v>10.3499</v>
      </c>
      <c r="F588" t="s">
        <v>1741</v>
      </c>
      <c r="G588">
        <v>0.5370309043059871</v>
      </c>
      <c r="H588">
        <v>0.27826417010784599</v>
      </c>
      <c r="I588">
        <v>1683.11556998438</v>
      </c>
      <c r="J588">
        <v>3253.4784687338301</v>
      </c>
      <c r="K588">
        <v>2419.3689645843301</v>
      </c>
      <c r="L588">
        <v>5194.4539550320997</v>
      </c>
      <c r="M588">
        <v>2825.15609546217</v>
      </c>
      <c r="N588">
        <v>2653.76934438747</v>
      </c>
    </row>
    <row r="589" spans="1:14" x14ac:dyDescent="0.2">
      <c r="A589" t="s">
        <v>1742</v>
      </c>
      <c r="B589" t="s">
        <v>1743</v>
      </c>
      <c r="C589">
        <v>15</v>
      </c>
      <c r="D589">
        <v>6</v>
      </c>
      <c r="E589">
        <v>112.93810000000001</v>
      </c>
      <c r="F589" t="s">
        <v>1744</v>
      </c>
      <c r="G589">
        <v>-0.4923990945351055</v>
      </c>
      <c r="H589">
        <v>0.27890253579639601</v>
      </c>
      <c r="I589">
        <v>10210.618761133201</v>
      </c>
      <c r="J589">
        <v>14635.236286768901</v>
      </c>
      <c r="K589">
        <v>9702.1698280389101</v>
      </c>
      <c r="L589">
        <v>4643.8792182842799</v>
      </c>
      <c r="M589">
        <v>13511.965435042601</v>
      </c>
      <c r="N589">
        <v>6402.3437227800396</v>
      </c>
    </row>
    <row r="590" spans="1:14" x14ac:dyDescent="0.2">
      <c r="A590" t="s">
        <v>1745</v>
      </c>
      <c r="B590" t="s">
        <v>1746</v>
      </c>
      <c r="C590">
        <v>2</v>
      </c>
      <c r="D590">
        <v>2</v>
      </c>
      <c r="E590">
        <v>9.0831999999999997</v>
      </c>
      <c r="F590" t="s">
        <v>1747</v>
      </c>
      <c r="G590">
        <v>0.98915064694552035</v>
      </c>
      <c r="H590">
        <v>0.27955803902888399</v>
      </c>
      <c r="I590">
        <v>2564.6421909470801</v>
      </c>
      <c r="J590">
        <v>1794.1569274476201</v>
      </c>
      <c r="K590">
        <v>1419.48821680018</v>
      </c>
      <c r="L590">
        <v>6578.8257333573101</v>
      </c>
      <c r="M590">
        <v>3299.47460977126</v>
      </c>
      <c r="N590">
        <v>1591.6925560765301</v>
      </c>
    </row>
    <row r="591" spans="1:14" x14ac:dyDescent="0.2">
      <c r="A591" t="s">
        <v>1748</v>
      </c>
      <c r="B591" t="s">
        <v>1749</v>
      </c>
      <c r="C591">
        <v>14</v>
      </c>
      <c r="D591">
        <v>2</v>
      </c>
      <c r="E591">
        <v>103.48699999999999</v>
      </c>
      <c r="F591" t="s">
        <v>1750</v>
      </c>
      <c r="G591">
        <v>-0.58271648298517997</v>
      </c>
      <c r="H591">
        <v>0.28045307586086399</v>
      </c>
      <c r="I591">
        <v>245.535774685268</v>
      </c>
      <c r="J591">
        <v>325.36467928848498</v>
      </c>
      <c r="K591">
        <v>342.970617987916</v>
      </c>
      <c r="L591">
        <v>40.775247937319399</v>
      </c>
      <c r="M591">
        <v>90.141368719525303</v>
      </c>
      <c r="N591">
        <v>479.27999238081799</v>
      </c>
    </row>
    <row r="592" spans="1:14" x14ac:dyDescent="0.2">
      <c r="A592" t="s">
        <v>1751</v>
      </c>
      <c r="B592" t="s">
        <v>500</v>
      </c>
      <c r="C592">
        <v>8</v>
      </c>
      <c r="D592">
        <v>1</v>
      </c>
      <c r="E592">
        <v>70.468100000000007</v>
      </c>
      <c r="F592" t="s">
        <v>1752</v>
      </c>
      <c r="G592">
        <v>0.73741905209800662</v>
      </c>
      <c r="H592">
        <v>0.28089991786716401</v>
      </c>
      <c r="I592">
        <v>1068.2065861323299</v>
      </c>
      <c r="J592">
        <v>1747.2979018609201</v>
      </c>
      <c r="K592">
        <v>2070.5645937496301</v>
      </c>
      <c r="L592">
        <v>4406.6001427884903</v>
      </c>
      <c r="M592">
        <v>2165.44075060975</v>
      </c>
      <c r="N592">
        <v>1573.96757089878</v>
      </c>
    </row>
    <row r="593" spans="1:14" x14ac:dyDescent="0.2">
      <c r="A593" t="s">
        <v>1753</v>
      </c>
      <c r="B593" t="s">
        <v>1754</v>
      </c>
      <c r="C593">
        <v>22</v>
      </c>
      <c r="D593">
        <v>2</v>
      </c>
      <c r="E593">
        <v>114.7979</v>
      </c>
      <c r="F593" t="s">
        <v>1755</v>
      </c>
      <c r="G593">
        <v>-0.24149155446405718</v>
      </c>
      <c r="H593">
        <v>0.281336300202217</v>
      </c>
      <c r="I593">
        <v>1368.27254820855</v>
      </c>
      <c r="J593">
        <v>1486.84118842147</v>
      </c>
      <c r="K593">
        <v>1945.77655816119</v>
      </c>
      <c r="L593">
        <v>1453.04186969177</v>
      </c>
      <c r="M593">
        <v>1161.0791469478099</v>
      </c>
      <c r="N593">
        <v>1446.8097032363701</v>
      </c>
    </row>
    <row r="594" spans="1:14" x14ac:dyDescent="0.2">
      <c r="A594" t="s">
        <v>1756</v>
      </c>
      <c r="B594" t="s">
        <v>1757</v>
      </c>
      <c r="C594">
        <v>15</v>
      </c>
      <c r="D594">
        <v>8</v>
      </c>
      <c r="E594">
        <v>107.30159999999999</v>
      </c>
      <c r="F594" t="s">
        <v>1758</v>
      </c>
      <c r="G594">
        <v>-0.2304299200122327</v>
      </c>
      <c r="H594">
        <v>0.28145317620984101</v>
      </c>
      <c r="I594">
        <v>13865.0366847614</v>
      </c>
      <c r="J594">
        <v>11850.2511324239</v>
      </c>
      <c r="K594">
        <v>15052.3215136693</v>
      </c>
      <c r="L594">
        <v>10156.381884737701</v>
      </c>
      <c r="M594">
        <v>14410.460710896499</v>
      </c>
      <c r="N594">
        <v>10182.686745901799</v>
      </c>
    </row>
    <row r="595" spans="1:14" x14ac:dyDescent="0.2">
      <c r="A595" t="s">
        <v>1759</v>
      </c>
      <c r="B595" t="s">
        <v>1760</v>
      </c>
      <c r="C595">
        <v>14</v>
      </c>
      <c r="D595">
        <v>2</v>
      </c>
      <c r="E595">
        <v>134.5385</v>
      </c>
      <c r="F595" t="s">
        <v>1761</v>
      </c>
      <c r="G595">
        <v>0.58441892840275023</v>
      </c>
      <c r="H595">
        <v>0.28161459103984299</v>
      </c>
      <c r="I595">
        <v>3858.7210890204101</v>
      </c>
      <c r="J595">
        <v>4610.8118840091902</v>
      </c>
      <c r="K595">
        <v>4781.0422252333401</v>
      </c>
      <c r="L595">
        <v>9535.9507333043803</v>
      </c>
      <c r="M595">
        <v>6525.9927525512703</v>
      </c>
      <c r="N595">
        <v>3806.4319816218599</v>
      </c>
    </row>
    <row r="596" spans="1:14" x14ac:dyDescent="0.2">
      <c r="A596" t="s">
        <v>1762</v>
      </c>
      <c r="B596" t="s">
        <v>1763</v>
      </c>
      <c r="C596">
        <v>3</v>
      </c>
      <c r="D596">
        <v>2</v>
      </c>
      <c r="E596">
        <v>18.842600000000001</v>
      </c>
      <c r="F596" t="s">
        <v>1764</v>
      </c>
      <c r="G596">
        <v>0.42977406403442464</v>
      </c>
      <c r="H596">
        <v>0.28182322644416202</v>
      </c>
      <c r="I596">
        <v>3592.7173557061601</v>
      </c>
      <c r="J596">
        <v>2915.7372612946401</v>
      </c>
      <c r="K596">
        <v>2471.1002362632598</v>
      </c>
      <c r="L596">
        <v>3936.9296040256399</v>
      </c>
      <c r="M596">
        <v>5384.9259962624901</v>
      </c>
      <c r="N596">
        <v>2773.8077909260301</v>
      </c>
    </row>
    <row r="597" spans="1:14" x14ac:dyDescent="0.2">
      <c r="A597" t="s">
        <v>1765</v>
      </c>
      <c r="B597" t="s">
        <v>1766</v>
      </c>
      <c r="C597">
        <v>7</v>
      </c>
      <c r="D597">
        <v>3</v>
      </c>
      <c r="E597">
        <v>33.722099999999998</v>
      </c>
      <c r="F597" t="s">
        <v>1767</v>
      </c>
      <c r="G597">
        <v>-0.4680370137518598</v>
      </c>
      <c r="H597">
        <v>0.28308749774442199</v>
      </c>
      <c r="I597">
        <v>312.37253920691097</v>
      </c>
      <c r="J597">
        <v>599.75113849039201</v>
      </c>
      <c r="K597">
        <v>576.764608809675</v>
      </c>
      <c r="L597">
        <v>386.421781767504</v>
      </c>
      <c r="M597">
        <v>404.692345315365</v>
      </c>
      <c r="N597">
        <v>285.27408498651897</v>
      </c>
    </row>
    <row r="598" spans="1:14" x14ac:dyDescent="0.2">
      <c r="A598" t="s">
        <v>1768</v>
      </c>
      <c r="B598" t="s">
        <v>1769</v>
      </c>
      <c r="C598">
        <v>6</v>
      </c>
      <c r="D598">
        <v>4</v>
      </c>
      <c r="E598">
        <v>43.947000000000003</v>
      </c>
      <c r="F598" t="s">
        <v>1770</v>
      </c>
      <c r="G598">
        <v>0.32707667831075998</v>
      </c>
      <c r="H598">
        <v>0.283648296149762</v>
      </c>
      <c r="I598">
        <v>6313.4312554849002</v>
      </c>
      <c r="J598">
        <v>8869.5058366577305</v>
      </c>
      <c r="K598">
        <v>6355.7510714479904</v>
      </c>
      <c r="L598">
        <v>10318.0270588893</v>
      </c>
      <c r="M598">
        <v>10005.4119920229</v>
      </c>
      <c r="N598">
        <v>6696.1749008751303</v>
      </c>
    </row>
    <row r="599" spans="1:14" x14ac:dyDescent="0.2">
      <c r="A599" t="s">
        <v>1771</v>
      </c>
      <c r="B599" t="s">
        <v>1772</v>
      </c>
      <c r="C599">
        <v>39</v>
      </c>
      <c r="D599">
        <v>20</v>
      </c>
      <c r="E599">
        <v>271.8245</v>
      </c>
      <c r="F599" t="s">
        <v>1773</v>
      </c>
      <c r="G599">
        <v>1.2584216015185408</v>
      </c>
      <c r="H599">
        <v>0.28382054303988402</v>
      </c>
      <c r="I599">
        <v>7561.1578103369802</v>
      </c>
      <c r="J599">
        <v>12838.6108154582</v>
      </c>
      <c r="K599">
        <v>15994.6928464144</v>
      </c>
      <c r="L599">
        <v>59356.820882669701</v>
      </c>
      <c r="M599">
        <v>12872.9039358054</v>
      </c>
      <c r="N599">
        <v>14838.150518037201</v>
      </c>
    </row>
    <row r="600" spans="1:14" x14ac:dyDescent="0.2">
      <c r="A600" t="s">
        <v>1774</v>
      </c>
      <c r="B600" t="s">
        <v>1775</v>
      </c>
      <c r="C600">
        <v>4</v>
      </c>
      <c r="D600">
        <v>1</v>
      </c>
      <c r="E600">
        <v>21.432099999999998</v>
      </c>
      <c r="F600" t="s">
        <v>1776</v>
      </c>
      <c r="G600">
        <v>0.25985103312785518</v>
      </c>
      <c r="H600">
        <v>0.28393160659318101</v>
      </c>
      <c r="I600">
        <v>3205.67140896399</v>
      </c>
      <c r="J600">
        <v>3621.74600908309</v>
      </c>
      <c r="K600">
        <v>3241.4612267754001</v>
      </c>
      <c r="L600">
        <v>4424.5542267537203</v>
      </c>
      <c r="M600">
        <v>4569.4367314337196</v>
      </c>
      <c r="N600">
        <v>3062.03187780692</v>
      </c>
    </row>
    <row r="601" spans="1:14" x14ac:dyDescent="0.2">
      <c r="A601" t="s">
        <v>1777</v>
      </c>
      <c r="B601" t="s">
        <v>1778</v>
      </c>
      <c r="C601">
        <v>6</v>
      </c>
      <c r="D601">
        <v>3</v>
      </c>
      <c r="E601">
        <v>25.776299999999999</v>
      </c>
      <c r="F601" t="s">
        <v>1779</v>
      </c>
      <c r="G601">
        <v>0.45606808257640485</v>
      </c>
      <c r="H601">
        <v>0.28400721298639098</v>
      </c>
      <c r="I601">
        <v>2200.7281878891499</v>
      </c>
      <c r="J601">
        <v>821.021684257625</v>
      </c>
      <c r="K601">
        <v>646.47050476796096</v>
      </c>
      <c r="L601">
        <v>1768.0333684075199</v>
      </c>
      <c r="M601">
        <v>1617.0704331965401</v>
      </c>
      <c r="N601">
        <v>1646.95366275418</v>
      </c>
    </row>
    <row r="602" spans="1:14" x14ac:dyDescent="0.2">
      <c r="A602" t="s">
        <v>1780</v>
      </c>
      <c r="B602" t="s">
        <v>1781</v>
      </c>
      <c r="C602">
        <v>8</v>
      </c>
      <c r="D602">
        <v>3</v>
      </c>
      <c r="E602">
        <v>75.895799999999994</v>
      </c>
      <c r="F602" t="s">
        <v>1782</v>
      </c>
      <c r="G602">
        <v>0.5321640443571396</v>
      </c>
      <c r="H602">
        <v>0.28463480658519502</v>
      </c>
      <c r="I602">
        <v>16548.8095282555</v>
      </c>
      <c r="J602">
        <v>15558.7606004057</v>
      </c>
      <c r="K602">
        <v>14628.118323485</v>
      </c>
      <c r="L602">
        <v>33948.347025970303</v>
      </c>
      <c r="M602">
        <v>18815.463511949602</v>
      </c>
      <c r="N602">
        <v>14820.5150690235</v>
      </c>
    </row>
    <row r="603" spans="1:14" x14ac:dyDescent="0.2">
      <c r="A603" t="s">
        <v>1783</v>
      </c>
      <c r="B603" t="s">
        <v>1784</v>
      </c>
      <c r="C603">
        <v>26</v>
      </c>
      <c r="D603">
        <v>13</v>
      </c>
      <c r="E603">
        <v>146.90690000000001</v>
      </c>
      <c r="F603" t="s">
        <v>1785</v>
      </c>
      <c r="G603">
        <v>-0.38184514467475567</v>
      </c>
      <c r="H603">
        <v>0.28463834717835201</v>
      </c>
      <c r="I603">
        <v>14409.3703289108</v>
      </c>
      <c r="J603">
        <v>21888.6429879389</v>
      </c>
      <c r="K603">
        <v>23121.812573740201</v>
      </c>
      <c r="L603">
        <v>20377.645826639298</v>
      </c>
      <c r="M603">
        <v>12817.6455602438</v>
      </c>
      <c r="N603">
        <v>12406.776069124</v>
      </c>
    </row>
    <row r="604" spans="1:14" x14ac:dyDescent="0.2">
      <c r="A604" t="s">
        <v>1786</v>
      </c>
      <c r="B604" t="s">
        <v>13</v>
      </c>
      <c r="C604">
        <v>3</v>
      </c>
      <c r="D604">
        <v>1</v>
      </c>
      <c r="E604">
        <v>19.7089</v>
      </c>
      <c r="F604" t="s">
        <v>1787</v>
      </c>
      <c r="G604">
        <v>0.64110943066196879</v>
      </c>
      <c r="H604">
        <v>0.28467451659764098</v>
      </c>
      <c r="I604">
        <v>144.74130790533999</v>
      </c>
      <c r="J604">
        <v>184.50572827641</v>
      </c>
      <c r="K604">
        <v>33.766327499169897</v>
      </c>
      <c r="L604">
        <v>214.33840231929</v>
      </c>
      <c r="M604">
        <v>191.124299130645</v>
      </c>
      <c r="N604">
        <v>160.66679391323001</v>
      </c>
    </row>
    <row r="605" spans="1:14" x14ac:dyDescent="0.2">
      <c r="A605" t="s">
        <v>1788</v>
      </c>
      <c r="B605" t="s">
        <v>1789</v>
      </c>
      <c r="C605">
        <v>13</v>
      </c>
      <c r="D605">
        <v>4</v>
      </c>
      <c r="E605">
        <v>72.037499999999994</v>
      </c>
      <c r="F605" t="s">
        <v>1790</v>
      </c>
      <c r="G605">
        <v>-0.22570652485502954</v>
      </c>
      <c r="H605">
        <v>0.28486498338307498</v>
      </c>
      <c r="I605">
        <v>944.93547407644098</v>
      </c>
      <c r="J605">
        <v>1029.55330785509</v>
      </c>
      <c r="K605">
        <v>917.59318371890504</v>
      </c>
      <c r="L605">
        <v>680.52570912071701</v>
      </c>
      <c r="M605">
        <v>731.97730860051104</v>
      </c>
      <c r="N605">
        <v>1060.7364203842101</v>
      </c>
    </row>
    <row r="606" spans="1:14" x14ac:dyDescent="0.2">
      <c r="A606" t="s">
        <v>1791</v>
      </c>
      <c r="B606" t="s">
        <v>1792</v>
      </c>
      <c r="C606">
        <v>4</v>
      </c>
      <c r="D606">
        <v>3</v>
      </c>
      <c r="E606">
        <v>25.465399999999999</v>
      </c>
      <c r="F606" t="s">
        <v>1793</v>
      </c>
      <c r="G606">
        <v>0.83017374800828736</v>
      </c>
      <c r="H606">
        <v>0.28494427764446101</v>
      </c>
      <c r="I606">
        <v>3040.78502642682</v>
      </c>
      <c r="J606">
        <v>2466.8569344274601</v>
      </c>
      <c r="K606">
        <v>3017.9288545427798</v>
      </c>
      <c r="L606">
        <v>5229.3144892886003</v>
      </c>
      <c r="M606">
        <v>7698.1740080542704</v>
      </c>
      <c r="N606">
        <v>2230.1193121070701</v>
      </c>
    </row>
    <row r="607" spans="1:14" x14ac:dyDescent="0.2">
      <c r="A607" t="s">
        <v>1794</v>
      </c>
      <c r="B607" t="s">
        <v>988</v>
      </c>
      <c r="C607">
        <v>47</v>
      </c>
      <c r="D607">
        <v>2</v>
      </c>
      <c r="E607">
        <v>421.03519999999997</v>
      </c>
      <c r="F607" t="s">
        <v>1795</v>
      </c>
      <c r="G607">
        <v>0.25423050325795632</v>
      </c>
      <c r="H607">
        <v>0.28518521949286701</v>
      </c>
      <c r="I607">
        <v>2163.2446421131899</v>
      </c>
      <c r="J607">
        <v>1888.82530866143</v>
      </c>
      <c r="K607">
        <v>1609.1045096176799</v>
      </c>
      <c r="L607">
        <v>2378.34462441402</v>
      </c>
      <c r="M607">
        <v>2579.5586077021198</v>
      </c>
      <c r="N607">
        <v>1794.176251394</v>
      </c>
    </row>
    <row r="608" spans="1:14" x14ac:dyDescent="0.2">
      <c r="A608" t="s">
        <v>1796</v>
      </c>
      <c r="B608" t="s">
        <v>1797</v>
      </c>
      <c r="C608">
        <v>20</v>
      </c>
      <c r="D608">
        <v>1</v>
      </c>
      <c r="E608">
        <v>118.34690000000001</v>
      </c>
      <c r="F608" t="s">
        <v>1798</v>
      </c>
      <c r="G608">
        <v>-0.11797414507916761</v>
      </c>
      <c r="H608">
        <v>0.28521569858248402</v>
      </c>
      <c r="I608">
        <v>2245.0648244142099</v>
      </c>
      <c r="J608">
        <v>2462.5468746118499</v>
      </c>
      <c r="K608">
        <v>2415.3537594756699</v>
      </c>
      <c r="L608">
        <v>2119.15012981973</v>
      </c>
      <c r="M608">
        <v>2457.6344814875101</v>
      </c>
      <c r="N608">
        <v>1986.89058654424</v>
      </c>
    </row>
    <row r="609" spans="1:14" x14ac:dyDescent="0.2">
      <c r="A609" t="s">
        <v>1799</v>
      </c>
      <c r="B609" t="s">
        <v>1800</v>
      </c>
      <c r="C609">
        <v>25</v>
      </c>
      <c r="D609">
        <v>13</v>
      </c>
      <c r="E609">
        <v>221.22200000000001</v>
      </c>
      <c r="F609" t="s">
        <v>1801</v>
      </c>
      <c r="G609">
        <v>0.44193827933306606</v>
      </c>
      <c r="H609">
        <v>0.28532448945301297</v>
      </c>
      <c r="I609">
        <v>7050.9869774372601</v>
      </c>
      <c r="J609">
        <v>7518.0723685769699</v>
      </c>
      <c r="K609">
        <v>11419.5247125266</v>
      </c>
      <c r="L609">
        <v>16419.874694046899</v>
      </c>
      <c r="M609">
        <v>9267.6483453122801</v>
      </c>
      <c r="N609">
        <v>9616.1015844699305</v>
      </c>
    </row>
    <row r="610" spans="1:14" x14ac:dyDescent="0.2">
      <c r="A610" t="s">
        <v>1802</v>
      </c>
      <c r="B610" t="s">
        <v>1803</v>
      </c>
      <c r="C610">
        <v>36</v>
      </c>
      <c r="D610">
        <v>6</v>
      </c>
      <c r="E610">
        <v>324.90159999999997</v>
      </c>
      <c r="F610" t="s">
        <v>1804</v>
      </c>
      <c r="G610">
        <v>0.95724281735100902</v>
      </c>
      <c r="H610">
        <v>0.285332001706608</v>
      </c>
      <c r="I610">
        <v>10729.158902114899</v>
      </c>
      <c r="J610">
        <v>19113.422856563699</v>
      </c>
      <c r="K610">
        <v>11770.860431712599</v>
      </c>
      <c r="L610">
        <v>43679.737376367702</v>
      </c>
      <c r="M610">
        <v>26247.7855813268</v>
      </c>
      <c r="N610">
        <v>10868.9573966192</v>
      </c>
    </row>
    <row r="611" spans="1:14" x14ac:dyDescent="0.2">
      <c r="A611" t="s">
        <v>1805</v>
      </c>
      <c r="B611" t="s">
        <v>1806</v>
      </c>
      <c r="C611">
        <v>10</v>
      </c>
      <c r="D611">
        <v>5</v>
      </c>
      <c r="E611">
        <v>63.231299999999997</v>
      </c>
      <c r="F611" t="s">
        <v>1807</v>
      </c>
      <c r="G611">
        <v>-0.41556939672183107</v>
      </c>
      <c r="H611">
        <v>0.28571798187421898</v>
      </c>
      <c r="I611">
        <v>2073.7771531006701</v>
      </c>
      <c r="J611">
        <v>1725.26458164976</v>
      </c>
      <c r="K611">
        <v>2231.4693991785598</v>
      </c>
      <c r="L611">
        <v>914.89944751135397</v>
      </c>
      <c r="M611">
        <v>1182.30148381094</v>
      </c>
      <c r="N611">
        <v>2424.0152153129002</v>
      </c>
    </row>
    <row r="612" spans="1:14" x14ac:dyDescent="0.2">
      <c r="A612" t="s">
        <v>1808</v>
      </c>
      <c r="B612" t="s">
        <v>1809</v>
      </c>
      <c r="C612">
        <v>5</v>
      </c>
      <c r="D612">
        <v>1</v>
      </c>
      <c r="E612">
        <v>25.576699999999999</v>
      </c>
      <c r="F612" t="s">
        <v>1810</v>
      </c>
      <c r="G612">
        <v>0.44213009896253341</v>
      </c>
      <c r="H612">
        <v>0.28700767647275</v>
      </c>
      <c r="I612">
        <v>5840.9585757877703</v>
      </c>
      <c r="J612">
        <v>5461.9742061318102</v>
      </c>
      <c r="K612">
        <v>5432.8877523874298</v>
      </c>
      <c r="L612">
        <v>10480.915788206499</v>
      </c>
      <c r="M612">
        <v>7235.9948061690502</v>
      </c>
      <c r="N612">
        <v>5020.5223797758499</v>
      </c>
    </row>
    <row r="613" spans="1:14" x14ac:dyDescent="0.2">
      <c r="A613" t="s">
        <v>1811</v>
      </c>
      <c r="B613" t="s">
        <v>1812</v>
      </c>
      <c r="C613">
        <v>30</v>
      </c>
      <c r="D613">
        <v>3</v>
      </c>
      <c r="E613">
        <v>303.64929999999998</v>
      </c>
      <c r="F613" t="s">
        <v>1813</v>
      </c>
      <c r="G613">
        <v>-0.49837686816696736</v>
      </c>
      <c r="H613">
        <v>0.28721045211222401</v>
      </c>
      <c r="I613">
        <v>5141.5550136166503</v>
      </c>
      <c r="J613">
        <v>11105.348620102601</v>
      </c>
      <c r="K613">
        <v>7824.4148834340704</v>
      </c>
      <c r="L613">
        <v>7020.0397440181396</v>
      </c>
      <c r="M613">
        <v>5439.2699192940499</v>
      </c>
      <c r="N613">
        <v>4580.8434641248004</v>
      </c>
    </row>
    <row r="614" spans="1:14" x14ac:dyDescent="0.2">
      <c r="A614" t="s">
        <v>1814</v>
      </c>
      <c r="B614" t="s">
        <v>1815</v>
      </c>
      <c r="C614">
        <v>4</v>
      </c>
      <c r="D614">
        <v>3</v>
      </c>
      <c r="E614">
        <v>31.410799999999998</v>
      </c>
      <c r="F614" t="s">
        <v>1816</v>
      </c>
      <c r="G614">
        <v>1.0782917943442403</v>
      </c>
      <c r="H614">
        <v>0.287313698847248</v>
      </c>
      <c r="I614">
        <v>4000.8072524904401</v>
      </c>
      <c r="J614">
        <v>3666.86126548836</v>
      </c>
      <c r="K614">
        <v>2937.9055289857802</v>
      </c>
      <c r="L614">
        <v>12846.4102665922</v>
      </c>
      <c r="M614">
        <v>6856.5287313397403</v>
      </c>
      <c r="N614">
        <v>2691.0961074983602</v>
      </c>
    </row>
    <row r="615" spans="1:14" x14ac:dyDescent="0.2">
      <c r="A615" t="s">
        <v>1817</v>
      </c>
      <c r="B615" t="s">
        <v>1818</v>
      </c>
      <c r="C615">
        <v>7</v>
      </c>
      <c r="D615">
        <v>2</v>
      </c>
      <c r="E615">
        <v>57.623199999999997</v>
      </c>
      <c r="F615" t="s">
        <v>1819</v>
      </c>
      <c r="G615">
        <v>-0.88895892606076765</v>
      </c>
      <c r="H615">
        <v>0.28759613629073899</v>
      </c>
      <c r="I615">
        <v>476.55011933894502</v>
      </c>
      <c r="J615">
        <v>263.26076914898601</v>
      </c>
      <c r="K615">
        <v>356.29406136457402</v>
      </c>
      <c r="L615">
        <v>16.974401543155501</v>
      </c>
      <c r="M615">
        <v>215.028750460184</v>
      </c>
      <c r="N615">
        <v>359.897525816621</v>
      </c>
    </row>
    <row r="616" spans="1:14" x14ac:dyDescent="0.2">
      <c r="A616" t="s">
        <v>1820</v>
      </c>
      <c r="B616" t="s">
        <v>1821</v>
      </c>
      <c r="C616">
        <v>3</v>
      </c>
      <c r="D616">
        <v>1</v>
      </c>
      <c r="E616">
        <v>16.685600000000001</v>
      </c>
      <c r="F616" t="s">
        <v>1822</v>
      </c>
      <c r="G616">
        <v>1.3044153742318247</v>
      </c>
      <c r="H616">
        <v>0.28865814277125301</v>
      </c>
      <c r="I616">
        <v>231.28403744474801</v>
      </c>
      <c r="J616">
        <v>0</v>
      </c>
      <c r="K616">
        <v>454.41168096124301</v>
      </c>
      <c r="L616">
        <v>820.66927778870195</v>
      </c>
      <c r="M616">
        <v>480.770901950905</v>
      </c>
      <c r="N616">
        <v>392.11593839397398</v>
      </c>
    </row>
    <row r="617" spans="1:14" x14ac:dyDescent="0.2">
      <c r="A617" t="s">
        <v>1823</v>
      </c>
      <c r="B617" t="s">
        <v>1824</v>
      </c>
      <c r="C617">
        <v>13</v>
      </c>
      <c r="D617">
        <v>7</v>
      </c>
      <c r="E617">
        <v>95.244</v>
      </c>
      <c r="F617" t="s">
        <v>1825</v>
      </c>
      <c r="G617">
        <v>-0.40676780297365145</v>
      </c>
      <c r="H617">
        <v>0.28926875020094001</v>
      </c>
      <c r="I617">
        <v>4288.7789658965403</v>
      </c>
      <c r="J617">
        <v>8087.80222695063</v>
      </c>
      <c r="K617">
        <v>6945.5161439844196</v>
      </c>
      <c r="L617">
        <v>5498.2055254754096</v>
      </c>
      <c r="M617">
        <v>4141.8108697289299</v>
      </c>
      <c r="N617">
        <v>4934.8625262424202</v>
      </c>
    </row>
    <row r="618" spans="1:14" x14ac:dyDescent="0.2">
      <c r="A618" t="s">
        <v>1826</v>
      </c>
      <c r="B618" t="s">
        <v>1827</v>
      </c>
      <c r="C618">
        <v>7</v>
      </c>
      <c r="D618">
        <v>7</v>
      </c>
      <c r="E618">
        <v>48.372900000000001</v>
      </c>
      <c r="F618" t="s">
        <v>1828</v>
      </c>
      <c r="G618">
        <v>0.39074341858244455</v>
      </c>
      <c r="H618">
        <v>0.28945524416548002</v>
      </c>
      <c r="I618">
        <v>6850.2300072717298</v>
      </c>
      <c r="J618">
        <v>8994.9455791277796</v>
      </c>
      <c r="K618">
        <v>9275.3423562678909</v>
      </c>
      <c r="L618">
        <v>14268.658274023301</v>
      </c>
      <c r="M618">
        <v>10981.870194143799</v>
      </c>
      <c r="N618">
        <v>7684.19938921825</v>
      </c>
    </row>
    <row r="619" spans="1:14" x14ac:dyDescent="0.2">
      <c r="A619" t="s">
        <v>1829</v>
      </c>
      <c r="B619" t="s">
        <v>1830</v>
      </c>
      <c r="C619">
        <v>11</v>
      </c>
      <c r="D619">
        <v>3</v>
      </c>
      <c r="E619">
        <v>54.428400000000003</v>
      </c>
      <c r="F619" t="s">
        <v>1831</v>
      </c>
      <c r="G619">
        <v>0.35495394644561334</v>
      </c>
      <c r="H619">
        <v>0.290535876684968</v>
      </c>
      <c r="I619">
        <v>1704.4634200944699</v>
      </c>
      <c r="J619">
        <v>966.31475128256295</v>
      </c>
      <c r="K619">
        <v>1088.0421056349501</v>
      </c>
      <c r="L619">
        <v>2022.9857274829801</v>
      </c>
      <c r="M619">
        <v>1441.1056839616799</v>
      </c>
      <c r="N619">
        <v>1343.23206415971</v>
      </c>
    </row>
    <row r="620" spans="1:14" x14ac:dyDescent="0.2">
      <c r="A620" t="s">
        <v>1832</v>
      </c>
      <c r="B620" t="s">
        <v>1833</v>
      </c>
      <c r="C620">
        <v>6</v>
      </c>
      <c r="D620">
        <v>2</v>
      </c>
      <c r="E620">
        <v>28.895600000000002</v>
      </c>
      <c r="F620" t="s">
        <v>1834</v>
      </c>
      <c r="G620">
        <v>0.34996334599451046</v>
      </c>
      <c r="H620">
        <v>0.29063386104936501</v>
      </c>
      <c r="I620">
        <v>2023.22607432422</v>
      </c>
      <c r="J620">
        <v>1759.2851543076499</v>
      </c>
      <c r="K620">
        <v>1725.9144094072101</v>
      </c>
      <c r="L620">
        <v>2410.8034334577301</v>
      </c>
      <c r="M620">
        <v>2959.5116221262201</v>
      </c>
      <c r="N620">
        <v>1650.32900807088</v>
      </c>
    </row>
    <row r="621" spans="1:14" x14ac:dyDescent="0.2">
      <c r="A621" t="s">
        <v>1835</v>
      </c>
      <c r="B621" t="s">
        <v>1836</v>
      </c>
      <c r="C621">
        <v>12</v>
      </c>
      <c r="D621">
        <v>6</v>
      </c>
      <c r="E621">
        <v>66.230599999999995</v>
      </c>
      <c r="F621" t="s">
        <v>1837</v>
      </c>
      <c r="G621">
        <v>-0.34007031925521169</v>
      </c>
      <c r="H621">
        <v>0.291210127073876</v>
      </c>
      <c r="I621">
        <v>28734.977317716799</v>
      </c>
      <c r="J621">
        <v>35005.191138334303</v>
      </c>
      <c r="K621">
        <v>23081.199554571998</v>
      </c>
      <c r="L621">
        <v>20699.654287683701</v>
      </c>
      <c r="M621">
        <v>17355.5403234285</v>
      </c>
      <c r="N621">
        <v>30533.929645084601</v>
      </c>
    </row>
    <row r="622" spans="1:14" x14ac:dyDescent="0.2">
      <c r="A622" t="s">
        <v>1838</v>
      </c>
      <c r="B622" t="s">
        <v>1839</v>
      </c>
      <c r="C622">
        <v>5</v>
      </c>
      <c r="D622">
        <v>1</v>
      </c>
      <c r="E622">
        <v>31.1008</v>
      </c>
      <c r="F622" t="s">
        <v>1840</v>
      </c>
      <c r="G622">
        <v>1.2318920676972542</v>
      </c>
      <c r="H622">
        <v>0.29149612402596198</v>
      </c>
      <c r="I622">
        <v>13117.012376427199</v>
      </c>
      <c r="J622">
        <v>21766.910445003701</v>
      </c>
      <c r="K622">
        <v>21579.971277717701</v>
      </c>
      <c r="L622">
        <v>87009.265275427504</v>
      </c>
      <c r="M622">
        <v>29582.5860369648</v>
      </c>
      <c r="N622">
        <v>16027.6193919735</v>
      </c>
    </row>
    <row r="623" spans="1:14" x14ac:dyDescent="0.2">
      <c r="A623" t="s">
        <v>1841</v>
      </c>
      <c r="B623" t="s">
        <v>1842</v>
      </c>
      <c r="C623">
        <v>75</v>
      </c>
      <c r="D623">
        <v>4</v>
      </c>
      <c r="E623">
        <v>570.64829999999995</v>
      </c>
      <c r="F623" t="s">
        <v>1843</v>
      </c>
      <c r="G623">
        <v>0.60849209998422171</v>
      </c>
      <c r="H623">
        <v>0.29216632131123299</v>
      </c>
      <c r="I623">
        <v>37080.750270283199</v>
      </c>
      <c r="J623">
        <v>37836.3380473574</v>
      </c>
      <c r="K623">
        <v>39481.519228247998</v>
      </c>
      <c r="L623">
        <v>92490.241463512197</v>
      </c>
      <c r="M623">
        <v>45205.300458867401</v>
      </c>
      <c r="N623">
        <v>36723.988324757098</v>
      </c>
    </row>
    <row r="624" spans="1:14" x14ac:dyDescent="0.2">
      <c r="A624" t="s">
        <v>1844</v>
      </c>
      <c r="B624" t="s">
        <v>1845</v>
      </c>
      <c r="C624">
        <v>6</v>
      </c>
      <c r="D624">
        <v>4</v>
      </c>
      <c r="E624">
        <v>48.920900000000003</v>
      </c>
      <c r="F624" t="s">
        <v>1846</v>
      </c>
      <c r="G624">
        <v>1.2019488473358342</v>
      </c>
      <c r="H624">
        <v>0.29252669830776901</v>
      </c>
      <c r="I624">
        <v>2699.1574876889599</v>
      </c>
      <c r="J624">
        <v>4871.27001652747</v>
      </c>
      <c r="K624">
        <v>3363.3029313744601</v>
      </c>
      <c r="L624">
        <v>15916.140558401899</v>
      </c>
      <c r="M624">
        <v>6327.2818127468499</v>
      </c>
      <c r="N624">
        <v>2909.6487458595102</v>
      </c>
    </row>
    <row r="625" spans="1:14" x14ac:dyDescent="0.2">
      <c r="A625" t="s">
        <v>1847</v>
      </c>
      <c r="B625" t="s">
        <v>1848</v>
      </c>
      <c r="C625">
        <v>4</v>
      </c>
      <c r="D625">
        <v>1</v>
      </c>
      <c r="E625">
        <v>22.423400000000001</v>
      </c>
      <c r="F625" t="s">
        <v>1849</v>
      </c>
      <c r="G625">
        <v>0.24608262918414806</v>
      </c>
      <c r="H625">
        <v>0.29287762808538598</v>
      </c>
      <c r="I625">
        <v>4011.8394309367</v>
      </c>
      <c r="J625">
        <v>6487.59262986267</v>
      </c>
      <c r="K625">
        <v>5577.9438594015401</v>
      </c>
      <c r="L625">
        <v>6671.45077249735</v>
      </c>
      <c r="M625">
        <v>5617.2796198011401</v>
      </c>
      <c r="N625">
        <v>6778.7548673727897</v>
      </c>
    </row>
    <row r="626" spans="1:14" x14ac:dyDescent="0.2">
      <c r="A626" t="s">
        <v>1850</v>
      </c>
      <c r="B626" t="s">
        <v>1851</v>
      </c>
      <c r="C626">
        <v>9</v>
      </c>
      <c r="D626">
        <v>1</v>
      </c>
      <c r="E626">
        <v>59.790799999999997</v>
      </c>
      <c r="F626" t="s">
        <v>1852</v>
      </c>
      <c r="G626">
        <v>-1.2697941819188636</v>
      </c>
      <c r="H626">
        <v>0.29296865701784802</v>
      </c>
      <c r="I626">
        <v>1057.6717797256699</v>
      </c>
      <c r="J626">
        <v>166.163043931044</v>
      </c>
      <c r="K626">
        <v>389.86645149081301</v>
      </c>
      <c r="L626">
        <v>0</v>
      </c>
      <c r="M626">
        <v>87.493700765337096</v>
      </c>
      <c r="N626">
        <v>581.73877090935002</v>
      </c>
    </row>
    <row r="627" spans="1:14" x14ac:dyDescent="0.2">
      <c r="A627" t="s">
        <v>1853</v>
      </c>
      <c r="B627" t="s">
        <v>1854</v>
      </c>
      <c r="C627">
        <v>8</v>
      </c>
      <c r="D627">
        <v>5</v>
      </c>
      <c r="E627">
        <v>52.947499999999998</v>
      </c>
      <c r="F627" t="s">
        <v>1855</v>
      </c>
      <c r="G627">
        <v>-0.40677777467689441</v>
      </c>
      <c r="H627">
        <v>0.29324233651541098</v>
      </c>
      <c r="I627">
        <v>2994.0125696723999</v>
      </c>
      <c r="J627">
        <v>2429.2814374803802</v>
      </c>
      <c r="K627">
        <v>2194.2539545936802</v>
      </c>
      <c r="L627">
        <v>1097.1295490739601</v>
      </c>
      <c r="M627">
        <v>1888.2103903970401</v>
      </c>
      <c r="N627">
        <v>2760.6238604248301</v>
      </c>
    </row>
    <row r="628" spans="1:14" x14ac:dyDescent="0.2">
      <c r="A628" t="s">
        <v>1856</v>
      </c>
      <c r="B628" t="s">
        <v>1857</v>
      </c>
      <c r="C628">
        <v>16</v>
      </c>
      <c r="D628">
        <v>8</v>
      </c>
      <c r="E628">
        <v>101.43170000000001</v>
      </c>
      <c r="F628" t="s">
        <v>1858</v>
      </c>
      <c r="G628">
        <v>-0.36307462333680085</v>
      </c>
      <c r="H628">
        <v>0.29329248456597801</v>
      </c>
      <c r="I628">
        <v>34810.880004874802</v>
      </c>
      <c r="J628">
        <v>42822.1098139854</v>
      </c>
      <c r="K628">
        <v>52832.637032053099</v>
      </c>
      <c r="L628">
        <v>44991.599136288904</v>
      </c>
      <c r="M628">
        <v>33222.468536150598</v>
      </c>
      <c r="N628">
        <v>23223.716303859299</v>
      </c>
    </row>
    <row r="629" spans="1:14" x14ac:dyDescent="0.2">
      <c r="A629" t="s">
        <v>1859</v>
      </c>
      <c r="B629" t="s">
        <v>1860</v>
      </c>
      <c r="C629">
        <v>12</v>
      </c>
      <c r="D629">
        <v>3</v>
      </c>
      <c r="E629">
        <v>89.021100000000004</v>
      </c>
      <c r="F629" t="s">
        <v>1861</v>
      </c>
      <c r="G629">
        <v>0.56631838318187355</v>
      </c>
      <c r="H629">
        <v>0.295065783004063</v>
      </c>
      <c r="I629">
        <v>3431.5064083647799</v>
      </c>
      <c r="J629">
        <v>2758.83545240072</v>
      </c>
      <c r="K629">
        <v>1448.0894562481401</v>
      </c>
      <c r="L629">
        <v>3849.72657438226</v>
      </c>
      <c r="M629">
        <v>5068.1148671225601</v>
      </c>
      <c r="N629">
        <v>2392.6896611029301</v>
      </c>
    </row>
    <row r="630" spans="1:14" x14ac:dyDescent="0.2">
      <c r="A630" t="s">
        <v>1862</v>
      </c>
      <c r="B630" t="s">
        <v>1863</v>
      </c>
      <c r="C630">
        <v>6</v>
      </c>
      <c r="D630">
        <v>4</v>
      </c>
      <c r="E630">
        <v>49.686300000000003</v>
      </c>
      <c r="F630" t="s">
        <v>1864</v>
      </c>
      <c r="G630">
        <v>-0.36046764036533019</v>
      </c>
      <c r="H630">
        <v>0.29509563922229798</v>
      </c>
      <c r="I630">
        <v>5022.6491249548799</v>
      </c>
      <c r="J630">
        <v>5765.4621730337003</v>
      </c>
      <c r="K630">
        <v>5285.8014910195798</v>
      </c>
      <c r="L630">
        <v>2548.1750382895102</v>
      </c>
      <c r="M630">
        <v>3738.36704814206</v>
      </c>
      <c r="N630">
        <v>6233.6224262963296</v>
      </c>
    </row>
    <row r="631" spans="1:14" x14ac:dyDescent="0.2">
      <c r="A631" t="s">
        <v>1865</v>
      </c>
      <c r="B631" t="s">
        <v>1866</v>
      </c>
      <c r="C631">
        <v>7</v>
      </c>
      <c r="D631">
        <v>5</v>
      </c>
      <c r="E631">
        <v>47.096200000000003</v>
      </c>
      <c r="F631" t="s">
        <v>1867</v>
      </c>
      <c r="G631">
        <v>-0.40878325136993787</v>
      </c>
      <c r="H631">
        <v>0.29531124750076998</v>
      </c>
      <c r="I631">
        <v>3735.5848761941602</v>
      </c>
      <c r="J631">
        <v>4065.71627839335</v>
      </c>
      <c r="K631">
        <v>2557.8902436608</v>
      </c>
      <c r="L631">
        <v>2743.7542191392799</v>
      </c>
      <c r="M631">
        <v>1666.52415133113</v>
      </c>
      <c r="N631">
        <v>3392.8694988831899</v>
      </c>
    </row>
    <row r="632" spans="1:14" x14ac:dyDescent="0.2">
      <c r="A632" t="s">
        <v>1868</v>
      </c>
      <c r="B632" t="s">
        <v>1869</v>
      </c>
      <c r="C632">
        <v>3</v>
      </c>
      <c r="D632">
        <v>2</v>
      </c>
      <c r="E632">
        <v>19.3751</v>
      </c>
      <c r="F632" t="s">
        <v>1870</v>
      </c>
      <c r="G632">
        <v>1.1226723351392072</v>
      </c>
      <c r="H632">
        <v>0.29565262934876002</v>
      </c>
      <c r="I632">
        <v>3495.8145417562901</v>
      </c>
      <c r="J632">
        <v>9727.3932557652897</v>
      </c>
      <c r="K632">
        <v>6038.8039919433604</v>
      </c>
      <c r="L632">
        <v>27402.8283134292</v>
      </c>
      <c r="M632">
        <v>8107.2259029181396</v>
      </c>
      <c r="N632">
        <v>6432.9653004595802</v>
      </c>
    </row>
    <row r="633" spans="1:14" x14ac:dyDescent="0.2">
      <c r="A633" t="s">
        <v>1871</v>
      </c>
      <c r="B633" t="s">
        <v>1872</v>
      </c>
      <c r="C633">
        <v>20</v>
      </c>
      <c r="D633">
        <v>11</v>
      </c>
      <c r="E633">
        <v>143.8623</v>
      </c>
      <c r="F633" t="s">
        <v>1873</v>
      </c>
      <c r="G633">
        <v>-1.3957794949714695</v>
      </c>
      <c r="H633">
        <v>0.29583723556919</v>
      </c>
      <c r="I633">
        <v>37442.447125410697</v>
      </c>
      <c r="J633">
        <v>7899.6353770393198</v>
      </c>
      <c r="K633">
        <v>7089.00919512573</v>
      </c>
      <c r="L633">
        <v>3266.8312973592801</v>
      </c>
      <c r="M633">
        <v>6526.9116453618499</v>
      </c>
      <c r="N633">
        <v>10132.132223757701</v>
      </c>
    </row>
    <row r="634" spans="1:14" x14ac:dyDescent="0.2">
      <c r="A634" t="s">
        <v>1874</v>
      </c>
      <c r="B634" t="s">
        <v>1875</v>
      </c>
      <c r="C634">
        <v>16</v>
      </c>
      <c r="D634">
        <v>4</v>
      </c>
      <c r="E634">
        <v>132.9957</v>
      </c>
      <c r="F634" t="s">
        <v>1876</v>
      </c>
      <c r="G634">
        <v>0.31302708329388912</v>
      </c>
      <c r="H634">
        <v>0.29610156046457198</v>
      </c>
      <c r="I634">
        <v>2995.4340353444099</v>
      </c>
      <c r="J634">
        <v>3211.59475092396</v>
      </c>
      <c r="K634">
        <v>3031.4876956183102</v>
      </c>
      <c r="L634">
        <v>3514.2490295512198</v>
      </c>
      <c r="M634">
        <v>5028.6385114018904</v>
      </c>
      <c r="N634">
        <v>2934.2286801054502</v>
      </c>
    </row>
    <row r="635" spans="1:14" x14ac:dyDescent="0.2">
      <c r="A635" t="s">
        <v>1877</v>
      </c>
      <c r="B635" t="s">
        <v>1878</v>
      </c>
      <c r="C635">
        <v>14</v>
      </c>
      <c r="D635">
        <v>4</v>
      </c>
      <c r="E635">
        <v>102.6245</v>
      </c>
      <c r="F635" t="s">
        <v>1879</v>
      </c>
      <c r="G635">
        <v>0.33216766151480087</v>
      </c>
      <c r="H635">
        <v>0.29654959964974997</v>
      </c>
      <c r="I635">
        <v>2975.8383441076899</v>
      </c>
      <c r="J635">
        <v>2867.67852450485</v>
      </c>
      <c r="K635">
        <v>2489.7671033985598</v>
      </c>
      <c r="L635">
        <v>4678.3943499058296</v>
      </c>
      <c r="M635">
        <v>3073.02507988567</v>
      </c>
      <c r="N635">
        <v>2739.3806569465501</v>
      </c>
    </row>
    <row r="636" spans="1:14" x14ac:dyDescent="0.2">
      <c r="A636" t="s">
        <v>1880</v>
      </c>
      <c r="B636" t="s">
        <v>285</v>
      </c>
      <c r="C636">
        <v>45</v>
      </c>
      <c r="D636">
        <v>4</v>
      </c>
      <c r="E636">
        <v>301.55509999999998</v>
      </c>
      <c r="F636" t="s">
        <v>1881</v>
      </c>
      <c r="G636">
        <v>0.16968893108630922</v>
      </c>
      <c r="H636">
        <v>0.29739533916023803</v>
      </c>
      <c r="I636">
        <v>2321.1765046236201</v>
      </c>
      <c r="J636">
        <v>1668.0310896650301</v>
      </c>
      <c r="K636">
        <v>1969.46121758706</v>
      </c>
      <c r="L636">
        <v>2096.5965793525802</v>
      </c>
      <c r="M636">
        <v>2187.7616111211801</v>
      </c>
      <c r="N636">
        <v>2418.0474084591501</v>
      </c>
    </row>
    <row r="637" spans="1:14" x14ac:dyDescent="0.2">
      <c r="A637" t="s">
        <v>1882</v>
      </c>
      <c r="B637" t="s">
        <v>1883</v>
      </c>
      <c r="C637">
        <v>18</v>
      </c>
      <c r="D637">
        <v>13</v>
      </c>
      <c r="E637">
        <v>195.55420000000001</v>
      </c>
      <c r="F637" t="s">
        <v>1884</v>
      </c>
      <c r="G637">
        <v>0.5446028362458506</v>
      </c>
      <c r="H637">
        <v>0.29743416110144399</v>
      </c>
      <c r="I637">
        <v>25513.275096183901</v>
      </c>
      <c r="J637">
        <v>60219.792599988403</v>
      </c>
      <c r="K637">
        <v>37677.712299657898</v>
      </c>
      <c r="L637">
        <v>71630.971388898601</v>
      </c>
      <c r="M637">
        <v>71227.470103679807</v>
      </c>
      <c r="N637">
        <v>37150.8351158117</v>
      </c>
    </row>
    <row r="638" spans="1:14" x14ac:dyDescent="0.2">
      <c r="A638" t="s">
        <v>1885</v>
      </c>
      <c r="B638" t="s">
        <v>1886</v>
      </c>
      <c r="C638">
        <v>68</v>
      </c>
      <c r="D638">
        <v>38</v>
      </c>
      <c r="E638">
        <v>537.49810000000002</v>
      </c>
      <c r="F638" t="s">
        <v>1887</v>
      </c>
      <c r="G638">
        <v>0.37021987165935066</v>
      </c>
      <c r="H638">
        <v>0.29806414823578498</v>
      </c>
      <c r="I638">
        <v>66100.791284328006</v>
      </c>
      <c r="J638">
        <v>93671.612817046902</v>
      </c>
      <c r="K638">
        <v>100005.936962558</v>
      </c>
      <c r="L638">
        <v>133938.86151790299</v>
      </c>
      <c r="M638">
        <v>122625.12795585601</v>
      </c>
      <c r="N638">
        <v>79212.454517893697</v>
      </c>
    </row>
    <row r="639" spans="1:14" x14ac:dyDescent="0.2">
      <c r="A639" t="s">
        <v>1888</v>
      </c>
      <c r="B639" t="s">
        <v>1889</v>
      </c>
      <c r="C639">
        <v>3</v>
      </c>
      <c r="D639">
        <v>1</v>
      </c>
      <c r="E639">
        <v>17.917200000000001</v>
      </c>
      <c r="F639" t="s">
        <v>1890</v>
      </c>
      <c r="G639">
        <v>-0.75775041672391463</v>
      </c>
      <c r="H639">
        <v>0.29973746275994201</v>
      </c>
      <c r="I639">
        <v>903.07530478907199</v>
      </c>
      <c r="J639">
        <v>1269.6253436241</v>
      </c>
      <c r="K639">
        <v>1075.50315697274</v>
      </c>
      <c r="L639">
        <v>25.3713431237584</v>
      </c>
      <c r="M639">
        <v>456.25012284162398</v>
      </c>
      <c r="N639">
        <v>1439.4240999031399</v>
      </c>
    </row>
    <row r="640" spans="1:14" x14ac:dyDescent="0.2">
      <c r="A640" t="s">
        <v>1891</v>
      </c>
      <c r="B640" t="s">
        <v>1892</v>
      </c>
      <c r="C640">
        <v>44</v>
      </c>
      <c r="D640">
        <v>18</v>
      </c>
      <c r="E640">
        <v>291.57100000000003</v>
      </c>
      <c r="F640" t="s">
        <v>1893</v>
      </c>
      <c r="G640">
        <v>0.55872012709859142</v>
      </c>
      <c r="H640">
        <v>0.30045899120428199</v>
      </c>
      <c r="I640">
        <v>9584.3520866732997</v>
      </c>
      <c r="J640">
        <v>7006.7802686397499</v>
      </c>
      <c r="K640">
        <v>10366.813344306</v>
      </c>
      <c r="L640">
        <v>20275.583040212401</v>
      </c>
      <c r="M640">
        <v>8721.5769433020505</v>
      </c>
      <c r="N640">
        <v>10710.8673017894</v>
      </c>
    </row>
    <row r="641" spans="1:14" x14ac:dyDescent="0.2">
      <c r="A641" t="s">
        <v>1894</v>
      </c>
      <c r="B641" t="s">
        <v>1895</v>
      </c>
      <c r="C641">
        <v>12</v>
      </c>
      <c r="D641">
        <v>1</v>
      </c>
      <c r="E641">
        <v>68.556100000000001</v>
      </c>
      <c r="F641" t="s">
        <v>1896</v>
      </c>
      <c r="G641">
        <v>-0.68615932834949989</v>
      </c>
      <c r="H641">
        <v>0.30065540901275201</v>
      </c>
      <c r="I641">
        <v>527.12641928814696</v>
      </c>
      <c r="J641">
        <v>384.289957760726</v>
      </c>
      <c r="K641">
        <v>338.46358395444099</v>
      </c>
      <c r="L641">
        <v>4.1113810707201903</v>
      </c>
      <c r="M641">
        <v>124.9264250718</v>
      </c>
      <c r="N641">
        <v>647.77032983158495</v>
      </c>
    </row>
    <row r="642" spans="1:14" x14ac:dyDescent="0.2">
      <c r="A642" t="s">
        <v>1897</v>
      </c>
      <c r="B642" t="s">
        <v>1898</v>
      </c>
      <c r="C642">
        <v>13</v>
      </c>
      <c r="D642">
        <v>8</v>
      </c>
      <c r="E642">
        <v>97.5642</v>
      </c>
      <c r="F642" t="s">
        <v>1899</v>
      </c>
      <c r="G642">
        <v>2.4540557630098068</v>
      </c>
      <c r="H642">
        <v>0.30112530270172999</v>
      </c>
      <c r="I642">
        <v>7013.8275429006098</v>
      </c>
      <c r="J642">
        <v>2392.25998929359</v>
      </c>
      <c r="K642">
        <v>2386.04600980947</v>
      </c>
      <c r="L642">
        <v>51782.387467448199</v>
      </c>
      <c r="M642">
        <v>10532.1090709523</v>
      </c>
      <c r="N642">
        <v>2301.01465030791</v>
      </c>
    </row>
    <row r="643" spans="1:14" x14ac:dyDescent="0.2">
      <c r="A643" t="s">
        <v>1900</v>
      </c>
      <c r="B643" t="s">
        <v>330</v>
      </c>
      <c r="C643">
        <v>31</v>
      </c>
      <c r="D643">
        <v>9</v>
      </c>
      <c r="E643">
        <v>243.54339999999999</v>
      </c>
      <c r="F643" t="s">
        <v>1901</v>
      </c>
      <c r="G643">
        <v>0.24355449330942699</v>
      </c>
      <c r="H643">
        <v>0.30129340074959199</v>
      </c>
      <c r="I643">
        <v>14121.4253315142</v>
      </c>
      <c r="J643">
        <v>19375.6071035407</v>
      </c>
      <c r="K643">
        <v>15939.395886688</v>
      </c>
      <c r="L643">
        <v>23665.216502551801</v>
      </c>
      <c r="M643">
        <v>16658.089191282299</v>
      </c>
      <c r="N643">
        <v>18204.776596491702</v>
      </c>
    </row>
    <row r="644" spans="1:14" x14ac:dyDescent="0.2">
      <c r="A644" t="s">
        <v>1902</v>
      </c>
      <c r="B644" t="s">
        <v>1903</v>
      </c>
      <c r="C644">
        <v>4</v>
      </c>
      <c r="D644">
        <v>3</v>
      </c>
      <c r="E644">
        <v>18.4862</v>
      </c>
      <c r="F644" t="s">
        <v>1904</v>
      </c>
      <c r="G644">
        <v>-0.57980336826583745</v>
      </c>
      <c r="H644">
        <v>0.30139254065312598</v>
      </c>
      <c r="I644">
        <v>2488.4238351127301</v>
      </c>
      <c r="J644">
        <v>1556.1615281950501</v>
      </c>
      <c r="K644">
        <v>1653.92741243411</v>
      </c>
      <c r="L644">
        <v>428.831234360878</v>
      </c>
      <c r="M644">
        <v>2400.5924610444599</v>
      </c>
      <c r="N644">
        <v>983.19454094835703</v>
      </c>
    </row>
    <row r="645" spans="1:14" x14ac:dyDescent="0.2">
      <c r="A645" t="s">
        <v>1905</v>
      </c>
      <c r="B645" t="s">
        <v>1906</v>
      </c>
      <c r="C645">
        <v>8</v>
      </c>
      <c r="D645">
        <v>5</v>
      </c>
      <c r="E645">
        <v>51.417400000000001</v>
      </c>
      <c r="F645" t="s">
        <v>1907</v>
      </c>
      <c r="G645">
        <v>-1.7103220189267136</v>
      </c>
      <c r="H645">
        <v>0.30177954268507401</v>
      </c>
      <c r="I645">
        <v>21343.479407421601</v>
      </c>
      <c r="J645">
        <v>3149.0527026949298</v>
      </c>
      <c r="K645">
        <v>3168.75060822775</v>
      </c>
      <c r="L645">
        <v>1397.8185879320199</v>
      </c>
      <c r="M645">
        <v>4061.9201059031402</v>
      </c>
      <c r="N645">
        <v>2993.3239129844701</v>
      </c>
    </row>
    <row r="646" spans="1:14" x14ac:dyDescent="0.2">
      <c r="A646" t="s">
        <v>1908</v>
      </c>
      <c r="B646" t="s">
        <v>1909</v>
      </c>
      <c r="C646">
        <v>5</v>
      </c>
      <c r="D646">
        <v>2</v>
      </c>
      <c r="E646">
        <v>23.881699999999999</v>
      </c>
      <c r="F646" t="s">
        <v>1910</v>
      </c>
      <c r="G646">
        <v>-0.646508952730667</v>
      </c>
      <c r="H646">
        <v>0.301822891970419</v>
      </c>
      <c r="I646">
        <v>606.19754919765603</v>
      </c>
      <c r="J646">
        <v>664.91672950791803</v>
      </c>
      <c r="K646">
        <v>895.10174000155405</v>
      </c>
      <c r="L646">
        <v>111.75678451171601</v>
      </c>
      <c r="M646">
        <v>505.440557610844</v>
      </c>
      <c r="N646">
        <v>766.63404193132601</v>
      </c>
    </row>
    <row r="647" spans="1:14" x14ac:dyDescent="0.2">
      <c r="A647" t="s">
        <v>1911</v>
      </c>
      <c r="B647" t="s">
        <v>1912</v>
      </c>
      <c r="C647">
        <v>8</v>
      </c>
      <c r="D647">
        <v>3</v>
      </c>
      <c r="E647">
        <v>60.932499999999997</v>
      </c>
      <c r="F647" t="s">
        <v>1913</v>
      </c>
      <c r="G647">
        <v>-0.53217250625542867</v>
      </c>
      <c r="H647">
        <v>0.30265142683028901</v>
      </c>
      <c r="I647">
        <v>3404.3642369762802</v>
      </c>
      <c r="J647">
        <v>7005.1530095385997</v>
      </c>
      <c r="K647">
        <v>6923.1621059562603</v>
      </c>
      <c r="L647">
        <v>4191.8005428552697</v>
      </c>
      <c r="M647">
        <v>2833.7764810491399</v>
      </c>
      <c r="N647">
        <v>4960.1895536308502</v>
      </c>
    </row>
    <row r="648" spans="1:14" x14ac:dyDescent="0.2">
      <c r="A648" t="s">
        <v>1914</v>
      </c>
      <c r="B648" t="s">
        <v>1915</v>
      </c>
      <c r="C648">
        <v>4</v>
      </c>
      <c r="D648">
        <v>4</v>
      </c>
      <c r="E648">
        <v>20.312999999999999</v>
      </c>
      <c r="F648" t="s">
        <v>1916</v>
      </c>
      <c r="G648">
        <v>0.43715838558005993</v>
      </c>
      <c r="H648">
        <v>0.30304331702195197</v>
      </c>
      <c r="I648">
        <v>1488.4947784953499</v>
      </c>
      <c r="J648">
        <v>1709.9159599889799</v>
      </c>
      <c r="K648">
        <v>1577.31047098969</v>
      </c>
      <c r="L648">
        <v>2249.2117417107402</v>
      </c>
      <c r="M648">
        <v>2850.0627494281898</v>
      </c>
      <c r="N648">
        <v>1366.74118427797</v>
      </c>
    </row>
    <row r="649" spans="1:14" x14ac:dyDescent="0.2">
      <c r="A649" t="s">
        <v>1917</v>
      </c>
      <c r="B649" t="s">
        <v>1918</v>
      </c>
      <c r="C649">
        <v>23</v>
      </c>
      <c r="D649">
        <v>7</v>
      </c>
      <c r="E649">
        <v>112.2497</v>
      </c>
      <c r="F649" t="s">
        <v>1919</v>
      </c>
      <c r="G649">
        <v>1.1047078149841296</v>
      </c>
      <c r="H649">
        <v>0.30372965589802697</v>
      </c>
      <c r="I649">
        <v>766.33326579531501</v>
      </c>
      <c r="J649">
        <v>863.88615180095201</v>
      </c>
      <c r="K649">
        <v>7067.5570080171401</v>
      </c>
      <c r="L649">
        <v>6915.8372201255597</v>
      </c>
      <c r="M649">
        <v>1656.4599312017299</v>
      </c>
      <c r="N649">
        <v>10132.733697534501</v>
      </c>
    </row>
    <row r="650" spans="1:14" x14ac:dyDescent="0.2">
      <c r="A650" t="s">
        <v>1920</v>
      </c>
      <c r="B650" t="s">
        <v>1921</v>
      </c>
      <c r="C650">
        <v>10</v>
      </c>
      <c r="D650">
        <v>7</v>
      </c>
      <c r="E650">
        <v>71.903999999999996</v>
      </c>
      <c r="F650" t="s">
        <v>1922</v>
      </c>
      <c r="G650">
        <v>-1.4014231812652924</v>
      </c>
      <c r="H650">
        <v>0.30468371047750697</v>
      </c>
      <c r="I650">
        <v>1273.8151198543101</v>
      </c>
      <c r="J650">
        <v>6273.2758464788803</v>
      </c>
      <c r="K650">
        <v>9534.0579494163394</v>
      </c>
      <c r="L650">
        <v>1021.4678181237</v>
      </c>
      <c r="M650">
        <v>1194.72806002578</v>
      </c>
      <c r="N650">
        <v>4249.9673688119301</v>
      </c>
    </row>
    <row r="651" spans="1:14" x14ac:dyDescent="0.2">
      <c r="A651" t="s">
        <v>1923</v>
      </c>
      <c r="B651" t="s">
        <v>1924</v>
      </c>
      <c r="C651">
        <v>14</v>
      </c>
      <c r="D651">
        <v>5</v>
      </c>
      <c r="E651">
        <v>132.47640000000001</v>
      </c>
      <c r="F651" t="s">
        <v>1925</v>
      </c>
      <c r="G651">
        <v>0.75151888025598124</v>
      </c>
      <c r="H651">
        <v>0.305108446382647</v>
      </c>
      <c r="I651">
        <v>8392.4730846859493</v>
      </c>
      <c r="J651">
        <v>8656.5046259988594</v>
      </c>
      <c r="K651">
        <v>9316.2096958014208</v>
      </c>
      <c r="L651">
        <v>25579.608801968599</v>
      </c>
      <c r="M651">
        <v>10228.4041460551</v>
      </c>
      <c r="N651">
        <v>8579.4771015957594</v>
      </c>
    </row>
    <row r="652" spans="1:14" x14ac:dyDescent="0.2">
      <c r="A652" t="s">
        <v>1926</v>
      </c>
      <c r="B652" t="s">
        <v>1927</v>
      </c>
      <c r="C652">
        <v>4</v>
      </c>
      <c r="D652">
        <v>2</v>
      </c>
      <c r="E652">
        <v>21.540400000000002</v>
      </c>
      <c r="F652" t="s">
        <v>1928</v>
      </c>
      <c r="G652">
        <v>0.50955317590178228</v>
      </c>
      <c r="H652">
        <v>0.30518703464566399</v>
      </c>
      <c r="I652">
        <v>3792.2735305188899</v>
      </c>
      <c r="J652">
        <v>2527.7576167369798</v>
      </c>
      <c r="K652">
        <v>1747.2254977646301</v>
      </c>
      <c r="L652">
        <v>5509.2284817277095</v>
      </c>
      <c r="M652">
        <v>3149.6630323333402</v>
      </c>
      <c r="N652">
        <v>2825.7293805368299</v>
      </c>
    </row>
    <row r="653" spans="1:14" x14ac:dyDescent="0.2">
      <c r="A653" t="s">
        <v>1929</v>
      </c>
      <c r="B653" t="s">
        <v>1930</v>
      </c>
      <c r="C653">
        <v>3</v>
      </c>
      <c r="D653">
        <v>1</v>
      </c>
      <c r="E653">
        <v>17.178999999999998</v>
      </c>
      <c r="F653" t="s">
        <v>1931</v>
      </c>
      <c r="G653">
        <v>-0.53458972080082812</v>
      </c>
      <c r="H653">
        <v>0.30589179961790303</v>
      </c>
      <c r="I653">
        <v>1875.8280108960601</v>
      </c>
      <c r="J653">
        <v>1644.50565598715</v>
      </c>
      <c r="K653">
        <v>1669.94803660087</v>
      </c>
      <c r="L653">
        <v>264.74306171720201</v>
      </c>
      <c r="M653">
        <v>743.89458721834501</v>
      </c>
      <c r="N653">
        <v>2574.4991446632198</v>
      </c>
    </row>
    <row r="654" spans="1:14" x14ac:dyDescent="0.2">
      <c r="A654" t="s">
        <v>1932</v>
      </c>
      <c r="B654" t="s">
        <v>1933</v>
      </c>
      <c r="C654">
        <v>14</v>
      </c>
      <c r="D654">
        <v>8</v>
      </c>
      <c r="E654">
        <v>95.305000000000007</v>
      </c>
      <c r="F654" t="s">
        <v>1934</v>
      </c>
      <c r="G654">
        <v>0.47959999281557186</v>
      </c>
      <c r="H654">
        <v>0.30615046139438601</v>
      </c>
      <c r="I654">
        <v>4376.9367352823201</v>
      </c>
      <c r="J654">
        <v>5953.5913892446197</v>
      </c>
      <c r="K654">
        <v>6727.78766098917</v>
      </c>
      <c r="L654">
        <v>8105.3061926288301</v>
      </c>
      <c r="M654">
        <v>10689.2030343975</v>
      </c>
      <c r="N654">
        <v>4990.8729324085198</v>
      </c>
    </row>
    <row r="655" spans="1:14" x14ac:dyDescent="0.2">
      <c r="A655" t="s">
        <v>1935</v>
      </c>
      <c r="B655" t="s">
        <v>1936</v>
      </c>
      <c r="C655">
        <v>3</v>
      </c>
      <c r="D655">
        <v>2</v>
      </c>
      <c r="E655">
        <v>13.1143</v>
      </c>
      <c r="F655" t="s">
        <v>1937</v>
      </c>
      <c r="G655">
        <v>0.52712280110665666</v>
      </c>
      <c r="H655">
        <v>0.30654436809112601</v>
      </c>
      <c r="I655">
        <v>8269.2492904149094</v>
      </c>
      <c r="J655">
        <v>9898.8690879147398</v>
      </c>
      <c r="K655">
        <v>11947.8850987079</v>
      </c>
      <c r="L655">
        <v>14926.0806811355</v>
      </c>
      <c r="M655">
        <v>19951.7634841496</v>
      </c>
      <c r="N655">
        <v>8520.8950714086805</v>
      </c>
    </row>
    <row r="656" spans="1:14" x14ac:dyDescent="0.2">
      <c r="A656" t="s">
        <v>1938</v>
      </c>
      <c r="B656" t="s">
        <v>1939</v>
      </c>
      <c r="C656">
        <v>34</v>
      </c>
      <c r="D656">
        <v>19</v>
      </c>
      <c r="E656">
        <v>291.56580000000002</v>
      </c>
      <c r="F656" t="s">
        <v>1940</v>
      </c>
      <c r="G656">
        <v>1.3677040383671868</v>
      </c>
      <c r="H656">
        <v>0.307531702293177</v>
      </c>
      <c r="I656">
        <v>11464.237907516899</v>
      </c>
      <c r="J656">
        <v>21588.6776295093</v>
      </c>
      <c r="K656">
        <v>23426.092000573</v>
      </c>
      <c r="L656">
        <v>101489.36691835801</v>
      </c>
      <c r="M656">
        <v>28214.2252627257</v>
      </c>
      <c r="N656">
        <v>16045.8822319995</v>
      </c>
    </row>
    <row r="657" spans="1:14" x14ac:dyDescent="0.2">
      <c r="A657" t="s">
        <v>1941</v>
      </c>
      <c r="B657" t="s">
        <v>1942</v>
      </c>
      <c r="C657">
        <v>11</v>
      </c>
      <c r="D657">
        <v>2</v>
      </c>
      <c r="E657">
        <v>88.871899999999997</v>
      </c>
      <c r="F657" t="s">
        <v>1943</v>
      </c>
      <c r="G657">
        <v>-1.6331994663871585</v>
      </c>
      <c r="H657">
        <v>0.307704210138524</v>
      </c>
      <c r="I657">
        <v>2010.41582874967</v>
      </c>
      <c r="J657">
        <v>404.40354925076701</v>
      </c>
      <c r="K657">
        <v>473.45384479011801</v>
      </c>
      <c r="L657">
        <v>0</v>
      </c>
      <c r="M657">
        <v>432.10623375580502</v>
      </c>
      <c r="N657">
        <v>498.99359255169202</v>
      </c>
    </row>
    <row r="658" spans="1:14" x14ac:dyDescent="0.2">
      <c r="A658" t="s">
        <v>1944</v>
      </c>
      <c r="B658" t="s">
        <v>1945</v>
      </c>
      <c r="C658">
        <v>3</v>
      </c>
      <c r="D658">
        <v>1</v>
      </c>
      <c r="E658">
        <v>15.725099999999999</v>
      </c>
      <c r="F658" t="s">
        <v>1946</v>
      </c>
      <c r="G658">
        <v>-0.41978771148746064</v>
      </c>
      <c r="H658">
        <v>0.30809773397378398</v>
      </c>
      <c r="I658">
        <v>3770.38528626467</v>
      </c>
      <c r="J658">
        <v>2111.4395062919998</v>
      </c>
      <c r="K658">
        <v>2320.2482485913501</v>
      </c>
      <c r="L658">
        <v>2747.6473601750099</v>
      </c>
      <c r="M658">
        <v>1579.1021374331001</v>
      </c>
      <c r="N658">
        <v>1804.58400587971</v>
      </c>
    </row>
    <row r="659" spans="1:14" x14ac:dyDescent="0.2">
      <c r="A659" t="s">
        <v>1947</v>
      </c>
      <c r="B659" t="s">
        <v>1948</v>
      </c>
      <c r="C659">
        <v>12</v>
      </c>
      <c r="D659">
        <v>4</v>
      </c>
      <c r="E659">
        <v>59.082000000000001</v>
      </c>
      <c r="F659" t="s">
        <v>1949</v>
      </c>
      <c r="G659">
        <v>0.16025249529494148</v>
      </c>
      <c r="H659">
        <v>0.30846781690355002</v>
      </c>
      <c r="I659">
        <v>1472.70041466054</v>
      </c>
      <c r="J659">
        <v>1121.08838503482</v>
      </c>
      <c r="K659">
        <v>1472.0614849035001</v>
      </c>
      <c r="L659">
        <v>1418.73140621072</v>
      </c>
      <c r="M659">
        <v>1483.81502095169</v>
      </c>
      <c r="N659">
        <v>1640.9709216234601</v>
      </c>
    </row>
    <row r="660" spans="1:14" x14ac:dyDescent="0.2">
      <c r="A660" t="s">
        <v>1950</v>
      </c>
      <c r="B660" t="s">
        <v>1951</v>
      </c>
      <c r="C660">
        <v>10</v>
      </c>
      <c r="D660">
        <v>1</v>
      </c>
      <c r="E660">
        <v>60.161499999999997</v>
      </c>
      <c r="F660" t="s">
        <v>1952</v>
      </c>
      <c r="G660">
        <v>0.39639935231268869</v>
      </c>
      <c r="H660">
        <v>0.30870994192221402</v>
      </c>
      <c r="I660">
        <v>5151.6569024137398</v>
      </c>
      <c r="J660">
        <v>4167.0573956261496</v>
      </c>
      <c r="K660">
        <v>4821.5657460204202</v>
      </c>
      <c r="L660">
        <v>8533.32307622792</v>
      </c>
      <c r="M660">
        <v>5736.8992486828602</v>
      </c>
      <c r="N660">
        <v>4341.4803473662496</v>
      </c>
    </row>
    <row r="661" spans="1:14" x14ac:dyDescent="0.2">
      <c r="A661" t="s">
        <v>1953</v>
      </c>
      <c r="B661" t="s">
        <v>1954</v>
      </c>
      <c r="C661">
        <v>13</v>
      </c>
      <c r="D661">
        <v>3</v>
      </c>
      <c r="E661">
        <v>108.3626</v>
      </c>
      <c r="F661" t="s">
        <v>1955</v>
      </c>
      <c r="G661">
        <v>0.54846136810392676</v>
      </c>
      <c r="H661">
        <v>0.30951204029058299</v>
      </c>
      <c r="I661">
        <v>28024.784728450501</v>
      </c>
      <c r="J661">
        <v>20837.7923406103</v>
      </c>
      <c r="K661">
        <v>16940.6973793937</v>
      </c>
      <c r="L661">
        <v>47116.8733722943</v>
      </c>
      <c r="M661">
        <v>29409.1198367416</v>
      </c>
      <c r="N661">
        <v>19712.9462347304</v>
      </c>
    </row>
    <row r="662" spans="1:14" x14ac:dyDescent="0.2">
      <c r="A662" t="s">
        <v>1956</v>
      </c>
      <c r="B662" t="s">
        <v>1957</v>
      </c>
      <c r="C662">
        <v>12</v>
      </c>
      <c r="D662">
        <v>1</v>
      </c>
      <c r="E662">
        <v>93.755399999999995</v>
      </c>
      <c r="F662" t="s">
        <v>1958</v>
      </c>
      <c r="G662">
        <v>-0.20395424795355718</v>
      </c>
      <c r="H662">
        <v>0.31010772328786901</v>
      </c>
      <c r="I662">
        <v>6757.33676940853</v>
      </c>
      <c r="J662">
        <v>6196.4812276611601</v>
      </c>
      <c r="K662">
        <v>6155.8082433094796</v>
      </c>
      <c r="L662">
        <v>6677.1447367031997</v>
      </c>
      <c r="M662">
        <v>4246.46269346193</v>
      </c>
      <c r="N662">
        <v>5666.7539636910496</v>
      </c>
    </row>
    <row r="663" spans="1:14" x14ac:dyDescent="0.2">
      <c r="A663" t="s">
        <v>1959</v>
      </c>
      <c r="B663" t="s">
        <v>1960</v>
      </c>
      <c r="C663">
        <v>39</v>
      </c>
      <c r="D663">
        <v>3</v>
      </c>
      <c r="E663">
        <v>280.78859999999997</v>
      </c>
      <c r="F663" t="s">
        <v>1961</v>
      </c>
      <c r="G663">
        <v>-0.12731821477301819</v>
      </c>
      <c r="H663">
        <v>0.31020073439465101</v>
      </c>
      <c r="I663">
        <v>2196.0070615795098</v>
      </c>
      <c r="J663">
        <v>1997.17627444663</v>
      </c>
      <c r="K663">
        <v>2303.00964104492</v>
      </c>
      <c r="L663">
        <v>1746.8989607460301</v>
      </c>
      <c r="M663">
        <v>2008.68751533813</v>
      </c>
      <c r="N663">
        <v>2191.8842901264102</v>
      </c>
    </row>
    <row r="664" spans="1:14" x14ac:dyDescent="0.2">
      <c r="A664" t="s">
        <v>1962</v>
      </c>
      <c r="B664" t="s">
        <v>1963</v>
      </c>
      <c r="C664">
        <v>6</v>
      </c>
      <c r="D664">
        <v>2</v>
      </c>
      <c r="E664">
        <v>35.362400000000001</v>
      </c>
      <c r="F664" t="s">
        <v>1964</v>
      </c>
      <c r="G664">
        <v>0.9984591846413281</v>
      </c>
      <c r="H664">
        <v>0.31028286916498499</v>
      </c>
      <c r="I664">
        <v>4932.42963009497</v>
      </c>
      <c r="J664">
        <v>2345.32697602199</v>
      </c>
      <c r="K664">
        <v>2342.39452006396</v>
      </c>
      <c r="L664">
        <v>4914.0536673025299</v>
      </c>
      <c r="M664">
        <v>11649.3940639055</v>
      </c>
      <c r="N664">
        <v>2656.3166202093598</v>
      </c>
    </row>
    <row r="665" spans="1:14" x14ac:dyDescent="0.2">
      <c r="A665" t="s">
        <v>1965</v>
      </c>
      <c r="B665" t="s">
        <v>1966</v>
      </c>
      <c r="C665">
        <v>2</v>
      </c>
      <c r="D665">
        <v>2</v>
      </c>
      <c r="E665">
        <v>10.239699999999999</v>
      </c>
      <c r="F665" t="s">
        <v>1967</v>
      </c>
      <c r="G665">
        <v>0.4080424811030493</v>
      </c>
      <c r="H665">
        <v>0.31094239767124698</v>
      </c>
      <c r="I665">
        <v>11255.463395314</v>
      </c>
      <c r="J665">
        <v>3641.5266898028099</v>
      </c>
      <c r="K665">
        <v>4356.57028572118</v>
      </c>
      <c r="L665">
        <v>8917.2118256790109</v>
      </c>
      <c r="M665">
        <v>9015.9916423225604</v>
      </c>
      <c r="N665">
        <v>7614.0417935798696</v>
      </c>
    </row>
    <row r="666" spans="1:14" x14ac:dyDescent="0.2">
      <c r="A666" t="s">
        <v>1968</v>
      </c>
      <c r="B666" t="s">
        <v>1969</v>
      </c>
      <c r="C666">
        <v>15</v>
      </c>
      <c r="D666">
        <v>3</v>
      </c>
      <c r="E666">
        <v>99.008200000000002</v>
      </c>
      <c r="F666" t="s">
        <v>1970</v>
      </c>
      <c r="G666">
        <v>-0.37230438912853653</v>
      </c>
      <c r="H666">
        <v>0.31148460730701399</v>
      </c>
      <c r="I666">
        <v>2314.9461828038602</v>
      </c>
      <c r="J666">
        <v>3810.5080568953599</v>
      </c>
      <c r="K666">
        <v>3403.4604913609901</v>
      </c>
      <c r="L666">
        <v>1701.3066822403</v>
      </c>
      <c r="M666">
        <v>2723.0378118615999</v>
      </c>
      <c r="N666">
        <v>2937.1950961981602</v>
      </c>
    </row>
    <row r="667" spans="1:14" x14ac:dyDescent="0.2">
      <c r="A667" t="s">
        <v>1971</v>
      </c>
      <c r="B667" t="s">
        <v>1972</v>
      </c>
      <c r="C667">
        <v>8</v>
      </c>
      <c r="D667">
        <v>4</v>
      </c>
      <c r="E667">
        <v>42.8386</v>
      </c>
      <c r="F667" t="s">
        <v>1973</v>
      </c>
      <c r="G667">
        <v>-0.26470925772728765</v>
      </c>
      <c r="H667">
        <v>0.31150048789232399</v>
      </c>
      <c r="I667">
        <v>22998.981591256601</v>
      </c>
      <c r="J667">
        <v>32192.490556614401</v>
      </c>
      <c r="K667">
        <v>36522.756293600898</v>
      </c>
      <c r="L667">
        <v>24536.6400334844</v>
      </c>
      <c r="M667">
        <v>24202.509128854501</v>
      </c>
      <c r="N667">
        <v>27600.698706365401</v>
      </c>
    </row>
    <row r="668" spans="1:14" x14ac:dyDescent="0.2">
      <c r="A668" t="s">
        <v>1974</v>
      </c>
      <c r="B668" t="s">
        <v>1975</v>
      </c>
      <c r="C668">
        <v>13</v>
      </c>
      <c r="D668">
        <v>9</v>
      </c>
      <c r="E668">
        <v>92.411500000000004</v>
      </c>
      <c r="F668" t="s">
        <v>1976</v>
      </c>
      <c r="G668">
        <v>0.40362310750927782</v>
      </c>
      <c r="H668">
        <v>0.31164125278347798</v>
      </c>
      <c r="I668">
        <v>2509.81641393673</v>
      </c>
      <c r="J668">
        <v>4753.3149677932597</v>
      </c>
      <c r="K668">
        <v>4263.7394959890598</v>
      </c>
      <c r="L668">
        <v>6203.06558637134</v>
      </c>
      <c r="M668">
        <v>5386.00573256804</v>
      </c>
      <c r="N668">
        <v>3658.9710690112702</v>
      </c>
    </row>
    <row r="669" spans="1:14" x14ac:dyDescent="0.2">
      <c r="A669" t="s">
        <v>1977</v>
      </c>
      <c r="B669" t="s">
        <v>1978</v>
      </c>
      <c r="C669">
        <v>7</v>
      </c>
      <c r="D669">
        <v>1</v>
      </c>
      <c r="E669">
        <v>68.834199999999996</v>
      </c>
      <c r="F669" t="s">
        <v>1979</v>
      </c>
      <c r="G669">
        <v>0.58140357444075996</v>
      </c>
      <c r="H669">
        <v>0.31239011834693903</v>
      </c>
      <c r="I669">
        <v>2444.1185626360898</v>
      </c>
      <c r="J669">
        <v>2983.5761850107601</v>
      </c>
      <c r="K669">
        <v>2364.2820828766799</v>
      </c>
      <c r="L669">
        <v>5822.1786660778998</v>
      </c>
      <c r="M669">
        <v>3618.2704066302099</v>
      </c>
      <c r="N669">
        <v>2218.7191361663399</v>
      </c>
    </row>
    <row r="670" spans="1:14" x14ac:dyDescent="0.2">
      <c r="A670" t="s">
        <v>1980</v>
      </c>
      <c r="B670" t="s">
        <v>1981</v>
      </c>
      <c r="C670">
        <v>2</v>
      </c>
      <c r="D670">
        <v>2</v>
      </c>
      <c r="E670">
        <v>11.458500000000001</v>
      </c>
      <c r="F670" t="s">
        <v>1982</v>
      </c>
      <c r="G670">
        <v>-0.71466501958607898</v>
      </c>
      <c r="H670">
        <v>0.31270037833983999</v>
      </c>
      <c r="I670">
        <v>280.37212655250801</v>
      </c>
      <c r="J670">
        <v>129.81186121867901</v>
      </c>
      <c r="K670">
        <v>244.67375003357199</v>
      </c>
      <c r="L670">
        <v>37.0567095420407</v>
      </c>
      <c r="M670">
        <v>152.11918530169399</v>
      </c>
      <c r="N670">
        <v>209.85944120056601</v>
      </c>
    </row>
    <row r="671" spans="1:14" x14ac:dyDescent="0.2">
      <c r="A671" t="s">
        <v>1983</v>
      </c>
      <c r="B671" t="s">
        <v>1984</v>
      </c>
      <c r="C671">
        <v>8</v>
      </c>
      <c r="D671">
        <v>2</v>
      </c>
      <c r="E671">
        <v>46.284599999999998</v>
      </c>
      <c r="F671" t="s">
        <v>1985</v>
      </c>
      <c r="G671">
        <v>0.59724880708906392</v>
      </c>
      <c r="H671">
        <v>0.31435609494396599</v>
      </c>
      <c r="I671">
        <v>4576.4059763779496</v>
      </c>
      <c r="J671">
        <v>5071.3434256700602</v>
      </c>
      <c r="K671">
        <v>4578.2997063249404</v>
      </c>
      <c r="L671">
        <v>11492.1097813135</v>
      </c>
      <c r="M671">
        <v>5541.4907325917302</v>
      </c>
      <c r="N671">
        <v>4487.9773850432503</v>
      </c>
    </row>
    <row r="672" spans="1:14" x14ac:dyDescent="0.2">
      <c r="A672" t="s">
        <v>1986</v>
      </c>
      <c r="B672" t="s">
        <v>1987</v>
      </c>
      <c r="C672">
        <v>18</v>
      </c>
      <c r="D672">
        <v>9</v>
      </c>
      <c r="E672">
        <v>95.046499999999995</v>
      </c>
      <c r="F672" t="s">
        <v>1988</v>
      </c>
      <c r="G672">
        <v>1.4014861427610654</v>
      </c>
      <c r="H672">
        <v>0.31436283925686598</v>
      </c>
      <c r="I672">
        <v>5314.7133597846996</v>
      </c>
      <c r="J672">
        <v>8352.5372450733394</v>
      </c>
      <c r="K672">
        <v>9475.1972938802191</v>
      </c>
      <c r="L672">
        <v>31984.565477272201</v>
      </c>
      <c r="M672">
        <v>24483.274163549599</v>
      </c>
      <c r="N672">
        <v>4668.3914767425904</v>
      </c>
    </row>
    <row r="673" spans="1:14" x14ac:dyDescent="0.2">
      <c r="A673" t="s">
        <v>1989</v>
      </c>
      <c r="B673" t="s">
        <v>1990</v>
      </c>
      <c r="C673">
        <v>4</v>
      </c>
      <c r="D673">
        <v>1</v>
      </c>
      <c r="E673">
        <v>26.5047</v>
      </c>
      <c r="F673" t="s">
        <v>1991</v>
      </c>
      <c r="G673">
        <v>0.97291835522112624</v>
      </c>
      <c r="H673">
        <v>0.31495738660408901</v>
      </c>
      <c r="I673">
        <v>7032.7743547005002</v>
      </c>
      <c r="J673">
        <v>7672.57383395125</v>
      </c>
      <c r="K673">
        <v>7560.6351225892404</v>
      </c>
      <c r="L673">
        <v>14988.9483145871</v>
      </c>
      <c r="M673">
        <v>23411.138290444</v>
      </c>
      <c r="N673">
        <v>5303.7423173836296</v>
      </c>
    </row>
    <row r="674" spans="1:14" x14ac:dyDescent="0.2">
      <c r="A674" t="s">
        <v>1992</v>
      </c>
      <c r="B674" t="s">
        <v>1993</v>
      </c>
      <c r="C674">
        <v>4</v>
      </c>
      <c r="D674">
        <v>4</v>
      </c>
      <c r="E674">
        <v>24.357700000000001</v>
      </c>
      <c r="F674" t="s">
        <v>1994</v>
      </c>
      <c r="G674">
        <v>1.5007032946077679</v>
      </c>
      <c r="H674">
        <v>0.31514902855975302</v>
      </c>
      <c r="I674">
        <v>2516.84949915671</v>
      </c>
      <c r="J674">
        <v>4130.66525819239</v>
      </c>
      <c r="K674">
        <v>3489.9437070341801</v>
      </c>
      <c r="L674">
        <v>19932.2057165556</v>
      </c>
      <c r="M674">
        <v>2461.8049199940601</v>
      </c>
      <c r="N674">
        <v>6293.0330035171501</v>
      </c>
    </row>
    <row r="675" spans="1:14" x14ac:dyDescent="0.2">
      <c r="A675" t="s">
        <v>1995</v>
      </c>
      <c r="B675" t="s">
        <v>1996</v>
      </c>
      <c r="C675">
        <v>12</v>
      </c>
      <c r="D675">
        <v>4</v>
      </c>
      <c r="E675">
        <v>64.386099999999999</v>
      </c>
      <c r="F675" t="s">
        <v>1997</v>
      </c>
      <c r="G675">
        <v>-0.73519323159175931</v>
      </c>
      <c r="H675">
        <v>0.31540522650131397</v>
      </c>
      <c r="I675">
        <v>1320.81968621486</v>
      </c>
      <c r="J675">
        <v>922.130104948802</v>
      </c>
      <c r="K675">
        <v>2015.0291384826201</v>
      </c>
      <c r="L675">
        <v>188.11466842969301</v>
      </c>
      <c r="M675">
        <v>980.160777791648</v>
      </c>
      <c r="N675">
        <v>1389.6524172573299</v>
      </c>
    </row>
    <row r="676" spans="1:14" x14ac:dyDescent="0.2">
      <c r="A676" t="s">
        <v>1998</v>
      </c>
      <c r="B676" t="s">
        <v>1999</v>
      </c>
      <c r="C676">
        <v>6</v>
      </c>
      <c r="D676">
        <v>2</v>
      </c>
      <c r="E676">
        <v>46.621600000000001</v>
      </c>
      <c r="F676" t="s">
        <v>2000</v>
      </c>
      <c r="G676">
        <v>-0.53339856916624495</v>
      </c>
      <c r="H676">
        <v>0.31590801757954701</v>
      </c>
      <c r="I676">
        <v>6587.7553504720699</v>
      </c>
      <c r="J676">
        <v>4593.1989879078701</v>
      </c>
      <c r="K676">
        <v>5164.4750790849603</v>
      </c>
      <c r="L676">
        <v>1227.9404149720399</v>
      </c>
      <c r="M676">
        <v>3337.41363299248</v>
      </c>
      <c r="N676">
        <v>6728.11499232596</v>
      </c>
    </row>
    <row r="677" spans="1:14" x14ac:dyDescent="0.2">
      <c r="A677" t="s">
        <v>2001</v>
      </c>
      <c r="B677" t="s">
        <v>2002</v>
      </c>
      <c r="C677">
        <v>5</v>
      </c>
      <c r="D677">
        <v>4</v>
      </c>
      <c r="E677">
        <v>17.303999999999998</v>
      </c>
      <c r="F677" t="s">
        <v>2003</v>
      </c>
      <c r="G677">
        <v>0.45359615343902804</v>
      </c>
      <c r="H677">
        <v>0.31610232157225998</v>
      </c>
      <c r="I677">
        <v>2446.2952507504401</v>
      </c>
      <c r="J677">
        <v>3412.8500001477801</v>
      </c>
      <c r="K677">
        <v>3631.4152155827901</v>
      </c>
      <c r="L677">
        <v>6274.5530771145104</v>
      </c>
      <c r="M677">
        <v>3601.7367493720699</v>
      </c>
      <c r="N677">
        <v>3120.5542466618299</v>
      </c>
    </row>
    <row r="678" spans="1:14" x14ac:dyDescent="0.2">
      <c r="A678" t="s">
        <v>2004</v>
      </c>
      <c r="B678" t="s">
        <v>2005</v>
      </c>
      <c r="C678">
        <v>3</v>
      </c>
      <c r="D678">
        <v>2</v>
      </c>
      <c r="E678">
        <v>22.354099999999999</v>
      </c>
      <c r="F678" t="s">
        <v>2006</v>
      </c>
      <c r="G678">
        <v>-0.58515346301330606</v>
      </c>
      <c r="H678">
        <v>0.31670150980373302</v>
      </c>
      <c r="I678">
        <v>1080.71942465493</v>
      </c>
      <c r="J678">
        <v>640.16647451367896</v>
      </c>
      <c r="K678">
        <v>706.60365589771504</v>
      </c>
      <c r="L678">
        <v>176.109053615524</v>
      </c>
      <c r="M678">
        <v>913.56003059902605</v>
      </c>
      <c r="N678">
        <v>528.44309027744202</v>
      </c>
    </row>
    <row r="679" spans="1:14" x14ac:dyDescent="0.2">
      <c r="A679" t="s">
        <v>2007</v>
      </c>
      <c r="B679" t="s">
        <v>2008</v>
      </c>
      <c r="C679">
        <v>7</v>
      </c>
      <c r="D679">
        <v>1</v>
      </c>
      <c r="E679">
        <v>45.6599</v>
      </c>
      <c r="F679" t="s">
        <v>2009</v>
      </c>
      <c r="G679">
        <v>-0.29608403587834764</v>
      </c>
      <c r="H679">
        <v>0.31713279276261402</v>
      </c>
      <c r="I679">
        <v>73794.487749862194</v>
      </c>
      <c r="J679">
        <v>58202.1177321094</v>
      </c>
      <c r="K679">
        <v>42845.641495106902</v>
      </c>
      <c r="L679">
        <v>49236.112526063102</v>
      </c>
      <c r="M679">
        <v>47401.603300937903</v>
      </c>
      <c r="N679">
        <v>45764.321629094396</v>
      </c>
    </row>
    <row r="680" spans="1:14" x14ac:dyDescent="0.2">
      <c r="A680" t="s">
        <v>2010</v>
      </c>
      <c r="B680" t="s">
        <v>2011</v>
      </c>
      <c r="C680">
        <v>22</v>
      </c>
      <c r="D680">
        <v>10</v>
      </c>
      <c r="E680">
        <v>128.76730000000001</v>
      </c>
      <c r="F680" t="s">
        <v>2012</v>
      </c>
      <c r="G680">
        <v>-0.37762471851725748</v>
      </c>
      <c r="H680">
        <v>0.31722898916214998</v>
      </c>
      <c r="I680">
        <v>6678.9006409297899</v>
      </c>
      <c r="J680">
        <v>7228.0090917134603</v>
      </c>
      <c r="K680">
        <v>4778.6270217627298</v>
      </c>
      <c r="L680">
        <v>3370.4419013586598</v>
      </c>
      <c r="M680">
        <v>3825.9223092539701</v>
      </c>
      <c r="N680">
        <v>7185.9644992387202</v>
      </c>
    </row>
    <row r="681" spans="1:14" x14ac:dyDescent="0.2">
      <c r="A681" t="s">
        <v>2013</v>
      </c>
      <c r="B681" t="s">
        <v>2014</v>
      </c>
      <c r="C681">
        <v>13</v>
      </c>
      <c r="D681">
        <v>7</v>
      </c>
      <c r="E681">
        <v>119.16459999999999</v>
      </c>
      <c r="F681" t="s">
        <v>2015</v>
      </c>
      <c r="G681">
        <v>-0.83024371890472171</v>
      </c>
      <c r="H681">
        <v>0.31781789015266798</v>
      </c>
      <c r="I681">
        <v>5886.0864713434103</v>
      </c>
      <c r="J681">
        <v>10105.3792676624</v>
      </c>
      <c r="K681">
        <v>13032.963569233099</v>
      </c>
      <c r="L681">
        <v>8698.1472110127706</v>
      </c>
      <c r="M681">
        <v>576.57316258532001</v>
      </c>
      <c r="N681">
        <v>7049.6119021020204</v>
      </c>
    </row>
    <row r="682" spans="1:14" x14ac:dyDescent="0.2">
      <c r="A682" t="s">
        <v>2016</v>
      </c>
      <c r="B682" t="s">
        <v>2017</v>
      </c>
      <c r="C682">
        <v>3</v>
      </c>
      <c r="D682">
        <v>1</v>
      </c>
      <c r="E682">
        <v>15.9298</v>
      </c>
      <c r="F682" t="s">
        <v>2018</v>
      </c>
      <c r="G682">
        <v>2.4748146887233236</v>
      </c>
      <c r="H682">
        <v>0.31805598308338301</v>
      </c>
      <c r="I682">
        <v>1021.04252509501</v>
      </c>
      <c r="J682">
        <v>0</v>
      </c>
      <c r="K682">
        <v>87.916835192288005</v>
      </c>
      <c r="L682">
        <v>803.26386544408103</v>
      </c>
      <c r="M682">
        <v>5291.7226303419102</v>
      </c>
      <c r="N682">
        <v>69.6728949675434</v>
      </c>
    </row>
    <row r="683" spans="1:14" x14ac:dyDescent="0.2">
      <c r="A683" t="s">
        <v>2019</v>
      </c>
      <c r="B683" t="s">
        <v>2020</v>
      </c>
      <c r="C683">
        <v>3</v>
      </c>
      <c r="D683">
        <v>3</v>
      </c>
      <c r="E683">
        <v>17.002300000000002</v>
      </c>
      <c r="F683" t="s">
        <v>2021</v>
      </c>
      <c r="G683">
        <v>1.2502413339989493</v>
      </c>
      <c r="H683">
        <v>0.31858918260245001</v>
      </c>
      <c r="I683">
        <v>2137.5127231378501</v>
      </c>
      <c r="J683">
        <v>2035.77032307581</v>
      </c>
      <c r="K683">
        <v>2094.6342293798102</v>
      </c>
      <c r="L683">
        <v>8692.5338933150106</v>
      </c>
      <c r="M683">
        <v>4835.4085267368</v>
      </c>
      <c r="N683">
        <v>1382.2551896873299</v>
      </c>
    </row>
    <row r="684" spans="1:14" x14ac:dyDescent="0.2">
      <c r="A684" t="s">
        <v>2022</v>
      </c>
      <c r="B684" t="s">
        <v>2023</v>
      </c>
      <c r="C684">
        <v>29</v>
      </c>
      <c r="D684">
        <v>16</v>
      </c>
      <c r="E684">
        <v>213.44499999999999</v>
      </c>
      <c r="F684" t="s">
        <v>2024</v>
      </c>
      <c r="G684">
        <v>0.56673561639196368</v>
      </c>
      <c r="H684">
        <v>0.31860149711274599</v>
      </c>
      <c r="I684">
        <v>5312.68664284436</v>
      </c>
      <c r="J684">
        <v>4896.6920741676004</v>
      </c>
      <c r="K684">
        <v>4338.9423844261501</v>
      </c>
      <c r="L684">
        <v>11288.121706782</v>
      </c>
      <c r="M684">
        <v>4541.7976295933004</v>
      </c>
      <c r="N684">
        <v>5718.5932653790096</v>
      </c>
    </row>
    <row r="685" spans="1:14" x14ac:dyDescent="0.2">
      <c r="A685" t="s">
        <v>2025</v>
      </c>
      <c r="B685" t="s">
        <v>2026</v>
      </c>
      <c r="C685">
        <v>13</v>
      </c>
      <c r="D685">
        <v>6</v>
      </c>
      <c r="E685">
        <v>58.697699999999998</v>
      </c>
      <c r="F685" t="s">
        <v>2027</v>
      </c>
      <c r="G685">
        <v>0.69345362313803416</v>
      </c>
      <c r="H685">
        <v>0.31901178368000599</v>
      </c>
      <c r="I685">
        <v>2341.0649628215101</v>
      </c>
      <c r="J685">
        <v>3960.7724504849898</v>
      </c>
      <c r="K685">
        <v>3837.90327255279</v>
      </c>
      <c r="L685">
        <v>8462.2132659653998</v>
      </c>
      <c r="M685">
        <v>5122.2497552618897</v>
      </c>
      <c r="N685">
        <v>2813.0199908211298</v>
      </c>
    </row>
    <row r="686" spans="1:14" x14ac:dyDescent="0.2">
      <c r="A686" t="s">
        <v>2028</v>
      </c>
      <c r="B686" t="s">
        <v>2029</v>
      </c>
      <c r="C686">
        <v>5</v>
      </c>
      <c r="D686">
        <v>1</v>
      </c>
      <c r="E686">
        <v>25.183299999999999</v>
      </c>
      <c r="F686" t="s">
        <v>2030</v>
      </c>
      <c r="G686">
        <v>0.7000290177753673</v>
      </c>
      <c r="H686">
        <v>0.319193375414077</v>
      </c>
      <c r="I686">
        <v>9284.0694416337301</v>
      </c>
      <c r="J686">
        <v>18286.9023202885</v>
      </c>
      <c r="K686">
        <v>17127.4183927964</v>
      </c>
      <c r="L686">
        <v>38772.501558320801</v>
      </c>
      <c r="M686">
        <v>13263.7138459662</v>
      </c>
      <c r="N686">
        <v>20577.994146276698</v>
      </c>
    </row>
    <row r="687" spans="1:14" x14ac:dyDescent="0.2">
      <c r="A687" t="s">
        <v>2031</v>
      </c>
      <c r="B687" t="s">
        <v>2032</v>
      </c>
      <c r="C687">
        <v>12</v>
      </c>
      <c r="D687">
        <v>4</v>
      </c>
      <c r="E687">
        <v>93.662800000000004</v>
      </c>
      <c r="F687" t="s">
        <v>2033</v>
      </c>
      <c r="G687">
        <v>0.933677585064417</v>
      </c>
      <c r="H687">
        <v>0.319263977618295</v>
      </c>
      <c r="I687">
        <v>548.46490404026201</v>
      </c>
      <c r="J687">
        <v>483.34440586888002</v>
      </c>
      <c r="K687">
        <v>558.15558416250303</v>
      </c>
      <c r="L687">
        <v>1907.2451251412999</v>
      </c>
      <c r="M687">
        <v>614.63085580564598</v>
      </c>
      <c r="N687">
        <v>515.17788486814595</v>
      </c>
    </row>
    <row r="688" spans="1:14" x14ac:dyDescent="0.2">
      <c r="A688" t="s">
        <v>2034</v>
      </c>
      <c r="B688" t="s">
        <v>2035</v>
      </c>
      <c r="C688">
        <v>8</v>
      </c>
      <c r="D688">
        <v>2</v>
      </c>
      <c r="E688">
        <v>39.422699999999999</v>
      </c>
      <c r="F688" t="s">
        <v>2036</v>
      </c>
      <c r="G688">
        <v>0.20953707095064167</v>
      </c>
      <c r="H688">
        <v>0.31939289149494998</v>
      </c>
      <c r="I688">
        <v>3822.36812447801</v>
      </c>
      <c r="J688">
        <v>3348.6112543805202</v>
      </c>
      <c r="K688">
        <v>2828.0167320560399</v>
      </c>
      <c r="L688">
        <v>4419.69213753649</v>
      </c>
      <c r="M688">
        <v>3923.32264909782</v>
      </c>
      <c r="N688">
        <v>3218.9952762196699</v>
      </c>
    </row>
    <row r="689" spans="1:14" x14ac:dyDescent="0.2">
      <c r="A689" t="s">
        <v>2037</v>
      </c>
      <c r="B689" t="s">
        <v>1501</v>
      </c>
      <c r="C689">
        <v>3</v>
      </c>
      <c r="D689">
        <v>1</v>
      </c>
      <c r="E689">
        <v>26.020399999999999</v>
      </c>
      <c r="F689" t="s">
        <v>1502</v>
      </c>
      <c r="G689">
        <v>-0.67481982953727238</v>
      </c>
      <c r="H689">
        <v>0.31948901549438002</v>
      </c>
      <c r="I689">
        <v>447.86247000076497</v>
      </c>
      <c r="J689">
        <v>6396.9604789156801</v>
      </c>
      <c r="K689">
        <v>9732.1036322632699</v>
      </c>
      <c r="L689">
        <v>51.851486286365301</v>
      </c>
      <c r="M689">
        <v>59.556706661217397</v>
      </c>
      <c r="N689">
        <v>10272.551738227799</v>
      </c>
    </row>
    <row r="690" spans="1:14" x14ac:dyDescent="0.2">
      <c r="A690" t="s">
        <v>2038</v>
      </c>
      <c r="B690" t="s">
        <v>2039</v>
      </c>
      <c r="C690">
        <v>22</v>
      </c>
      <c r="D690">
        <v>4</v>
      </c>
      <c r="E690">
        <v>179.4118</v>
      </c>
      <c r="F690" t="s">
        <v>2040</v>
      </c>
      <c r="G690">
        <v>-0.21500917171560832</v>
      </c>
      <c r="H690">
        <v>0.31970769941643001</v>
      </c>
      <c r="I690">
        <v>2732.0263368669798</v>
      </c>
      <c r="J690">
        <v>3632.5822710001598</v>
      </c>
      <c r="K690">
        <v>3476.2795641986299</v>
      </c>
      <c r="L690">
        <v>3057.2104076754199</v>
      </c>
      <c r="M690">
        <v>2296.7849050151199</v>
      </c>
      <c r="N690">
        <v>3124.3302002641599</v>
      </c>
    </row>
    <row r="691" spans="1:14" x14ac:dyDescent="0.2">
      <c r="A691" t="s">
        <v>2041</v>
      </c>
      <c r="B691" t="s">
        <v>979</v>
      </c>
      <c r="C691">
        <v>3</v>
      </c>
      <c r="D691">
        <v>1</v>
      </c>
      <c r="E691">
        <v>18.646599999999999</v>
      </c>
      <c r="F691" t="s">
        <v>2042</v>
      </c>
      <c r="G691">
        <v>0.28349660248506448</v>
      </c>
      <c r="H691">
        <v>0.32013082308733298</v>
      </c>
      <c r="I691">
        <v>3353.34877651743</v>
      </c>
      <c r="J691">
        <v>3004.393464283</v>
      </c>
      <c r="K691">
        <v>2476.05558846552</v>
      </c>
      <c r="L691">
        <v>3268.80217132807</v>
      </c>
      <c r="M691">
        <v>4582.37192723724</v>
      </c>
      <c r="N691">
        <v>2900.80562658812</v>
      </c>
    </row>
    <row r="692" spans="1:14" x14ac:dyDescent="0.2">
      <c r="A692" t="s">
        <v>2043</v>
      </c>
      <c r="B692" t="s">
        <v>2044</v>
      </c>
      <c r="C692">
        <v>9</v>
      </c>
      <c r="D692">
        <v>2</v>
      </c>
      <c r="E692">
        <v>81.950500000000005</v>
      </c>
      <c r="F692" t="s">
        <v>2045</v>
      </c>
      <c r="G692">
        <v>0.10788009376785128</v>
      </c>
      <c r="H692">
        <v>0.32044272058510997</v>
      </c>
      <c r="I692">
        <v>2920.73422352443</v>
      </c>
      <c r="J692">
        <v>3425.5836041795601</v>
      </c>
      <c r="K692">
        <v>3415.7018873771199</v>
      </c>
      <c r="L692">
        <v>3491.77591846518</v>
      </c>
      <c r="M692">
        <v>3764.5055496877799</v>
      </c>
      <c r="N692">
        <v>3263.69636161269</v>
      </c>
    </row>
    <row r="693" spans="1:14" x14ac:dyDescent="0.2">
      <c r="A693" t="s">
        <v>2046</v>
      </c>
      <c r="B693" t="s">
        <v>2047</v>
      </c>
      <c r="C693">
        <v>3</v>
      </c>
      <c r="D693">
        <v>2</v>
      </c>
      <c r="E693">
        <v>20.762599999999999</v>
      </c>
      <c r="F693" t="s">
        <v>2048</v>
      </c>
      <c r="G693">
        <v>0.3272149986754832</v>
      </c>
      <c r="H693">
        <v>0.320554825657969</v>
      </c>
      <c r="I693">
        <v>4799.2712864656796</v>
      </c>
      <c r="J693">
        <v>3859.5649393214198</v>
      </c>
      <c r="K693">
        <v>3489.5628443189198</v>
      </c>
      <c r="L693">
        <v>5870.0401065122996</v>
      </c>
      <c r="M693">
        <v>5778.76894926966</v>
      </c>
      <c r="N693">
        <v>3592.4406882285002</v>
      </c>
    </row>
    <row r="694" spans="1:14" x14ac:dyDescent="0.2">
      <c r="A694" t="s">
        <v>2049</v>
      </c>
      <c r="B694" t="s">
        <v>2050</v>
      </c>
      <c r="C694">
        <v>18</v>
      </c>
      <c r="D694">
        <v>15</v>
      </c>
      <c r="E694">
        <v>141.17699999999999</v>
      </c>
      <c r="F694" t="s">
        <v>2051</v>
      </c>
      <c r="G694">
        <v>0.13738263788971583</v>
      </c>
      <c r="H694">
        <v>0.32077633874191003</v>
      </c>
      <c r="I694">
        <v>5732.4349596182701</v>
      </c>
      <c r="J694">
        <v>5683.60512558966</v>
      </c>
      <c r="K694">
        <v>4697.5346967237401</v>
      </c>
      <c r="L694">
        <v>6555.3845845189899</v>
      </c>
      <c r="M694">
        <v>5700.2486854742601</v>
      </c>
      <c r="N694">
        <v>5467.8138502681204</v>
      </c>
    </row>
    <row r="695" spans="1:14" x14ac:dyDescent="0.2">
      <c r="A695" t="s">
        <v>2052</v>
      </c>
      <c r="B695" t="s">
        <v>2053</v>
      </c>
      <c r="C695">
        <v>20</v>
      </c>
      <c r="D695">
        <v>8</v>
      </c>
      <c r="E695">
        <v>156.67959999999999</v>
      </c>
      <c r="F695" t="s">
        <v>2054</v>
      </c>
      <c r="G695">
        <v>0.40956232978455526</v>
      </c>
      <c r="H695">
        <v>0.32127243859720001</v>
      </c>
      <c r="I695">
        <v>9367.3579018934306</v>
      </c>
      <c r="J695">
        <v>7898.6449565612602</v>
      </c>
      <c r="K695">
        <v>7969.8822387950404</v>
      </c>
      <c r="L695">
        <v>14347.5082756788</v>
      </c>
      <c r="M695">
        <v>12041.1721396293</v>
      </c>
      <c r="N695">
        <v>7131.7114997916697</v>
      </c>
    </row>
    <row r="696" spans="1:14" x14ac:dyDescent="0.2">
      <c r="A696" t="s">
        <v>2055</v>
      </c>
      <c r="B696" t="s">
        <v>2056</v>
      </c>
      <c r="C696">
        <v>14</v>
      </c>
      <c r="D696">
        <v>8</v>
      </c>
      <c r="E696">
        <v>97.8078</v>
      </c>
      <c r="F696" t="s">
        <v>2057</v>
      </c>
      <c r="G696">
        <v>0.25730418972460517</v>
      </c>
      <c r="H696">
        <v>0.32166371812005701</v>
      </c>
      <c r="I696">
        <v>5462.8156261390104</v>
      </c>
      <c r="J696">
        <v>4929.7206775314398</v>
      </c>
      <c r="K696">
        <v>4226.5529158511799</v>
      </c>
      <c r="L696">
        <v>7317.8110099401702</v>
      </c>
      <c r="M696">
        <v>4758.1757641436297</v>
      </c>
      <c r="N696">
        <v>5397.3801067096001</v>
      </c>
    </row>
    <row r="697" spans="1:14" x14ac:dyDescent="0.2">
      <c r="A697" t="s">
        <v>2058</v>
      </c>
      <c r="B697" t="s">
        <v>2059</v>
      </c>
      <c r="C697">
        <v>4</v>
      </c>
      <c r="D697">
        <v>3</v>
      </c>
      <c r="E697">
        <v>19.7544</v>
      </c>
      <c r="F697" t="s">
        <v>2060</v>
      </c>
      <c r="G697">
        <v>0.72039262620962752</v>
      </c>
      <c r="H697">
        <v>0.32180322451379201</v>
      </c>
      <c r="I697">
        <v>1149.9812809672501</v>
      </c>
      <c r="J697">
        <v>510.98374832109602</v>
      </c>
      <c r="K697">
        <v>461.52905959158397</v>
      </c>
      <c r="L697">
        <v>1294.8844453977299</v>
      </c>
      <c r="M697">
        <v>1643.1165336401</v>
      </c>
      <c r="N697">
        <v>559.08474709189295</v>
      </c>
    </row>
    <row r="698" spans="1:14" x14ac:dyDescent="0.2">
      <c r="A698" t="s">
        <v>2061</v>
      </c>
      <c r="B698" t="s">
        <v>2062</v>
      </c>
      <c r="C698">
        <v>3</v>
      </c>
      <c r="D698">
        <v>1</v>
      </c>
      <c r="E698">
        <v>14.7103</v>
      </c>
      <c r="F698" t="s">
        <v>2063</v>
      </c>
      <c r="G698">
        <v>0.33422024112754889</v>
      </c>
      <c r="H698">
        <v>0.32253054016551802</v>
      </c>
      <c r="I698">
        <v>1255.7592701200099</v>
      </c>
      <c r="J698">
        <v>1418.57663512872</v>
      </c>
      <c r="K698">
        <v>1184.8385794088099</v>
      </c>
      <c r="L698">
        <v>1112.1186762627101</v>
      </c>
      <c r="M698">
        <v>1837.9955980964801</v>
      </c>
      <c r="N698">
        <v>1915.1309215527201</v>
      </c>
    </row>
    <row r="699" spans="1:14" x14ac:dyDescent="0.2">
      <c r="A699" t="s">
        <v>2064</v>
      </c>
      <c r="B699" t="s">
        <v>2065</v>
      </c>
      <c r="C699">
        <v>11</v>
      </c>
      <c r="D699">
        <v>5</v>
      </c>
      <c r="E699">
        <v>64.3446</v>
      </c>
      <c r="F699" t="s">
        <v>2066</v>
      </c>
      <c r="G699">
        <v>-1.2537493363385506</v>
      </c>
      <c r="H699">
        <v>0.323414308908128</v>
      </c>
      <c r="I699">
        <v>4855.0065100480897</v>
      </c>
      <c r="J699">
        <v>26150.190959152598</v>
      </c>
      <c r="K699">
        <v>30740.270389642301</v>
      </c>
      <c r="L699">
        <v>4558.9452736284702</v>
      </c>
      <c r="M699">
        <v>3457.3255586871401</v>
      </c>
      <c r="N699">
        <v>17877.1201108774</v>
      </c>
    </row>
    <row r="700" spans="1:14" x14ac:dyDescent="0.2">
      <c r="A700" t="s">
        <v>2067</v>
      </c>
      <c r="B700" t="s">
        <v>2068</v>
      </c>
      <c r="C700">
        <v>22</v>
      </c>
      <c r="D700">
        <v>9</v>
      </c>
      <c r="E700">
        <v>97.382000000000005</v>
      </c>
      <c r="F700" t="s">
        <v>2069</v>
      </c>
      <c r="G700">
        <v>0.29498379766903915</v>
      </c>
      <c r="H700">
        <v>0.32520291637095899</v>
      </c>
      <c r="I700">
        <v>4376.5950078246096</v>
      </c>
      <c r="J700">
        <v>7694.1813235331601</v>
      </c>
      <c r="K700">
        <v>6105.6914454647604</v>
      </c>
      <c r="L700">
        <v>7928.5162225607301</v>
      </c>
      <c r="M700">
        <v>8425.7830495755607</v>
      </c>
      <c r="N700">
        <v>5945.8855369226703</v>
      </c>
    </row>
    <row r="701" spans="1:14" x14ac:dyDescent="0.2">
      <c r="A701" t="s">
        <v>2070</v>
      </c>
      <c r="B701" t="s">
        <v>2071</v>
      </c>
      <c r="C701">
        <v>5</v>
      </c>
      <c r="D701">
        <v>1</v>
      </c>
      <c r="E701">
        <v>36.4084</v>
      </c>
      <c r="F701" t="s">
        <v>2072</v>
      </c>
      <c r="G701">
        <v>1.3171108052725331</v>
      </c>
      <c r="H701">
        <v>0.32558244012756998</v>
      </c>
      <c r="I701">
        <v>5929.7111455550703</v>
      </c>
      <c r="J701">
        <v>5016.1243129473296</v>
      </c>
      <c r="K701">
        <v>3624.72867915198</v>
      </c>
      <c r="L701">
        <v>8715.8654375336191</v>
      </c>
      <c r="M701">
        <v>24063.669671067699</v>
      </c>
      <c r="N701">
        <v>3525.4469897796998</v>
      </c>
    </row>
    <row r="702" spans="1:14" x14ac:dyDescent="0.2">
      <c r="A702" t="s">
        <v>2073</v>
      </c>
      <c r="B702" t="s">
        <v>2074</v>
      </c>
      <c r="C702">
        <v>2</v>
      </c>
      <c r="D702">
        <v>2</v>
      </c>
      <c r="E702">
        <v>15.250400000000001</v>
      </c>
      <c r="F702" t="s">
        <v>2075</v>
      </c>
      <c r="G702">
        <v>0.20291692031984152</v>
      </c>
      <c r="H702">
        <v>0.32573089404379801</v>
      </c>
      <c r="I702">
        <v>7015.8944382723303</v>
      </c>
      <c r="J702">
        <v>7862.4661269457301</v>
      </c>
      <c r="K702">
        <v>5178.5726109924699</v>
      </c>
      <c r="L702">
        <v>6972.4383661873699</v>
      </c>
      <c r="M702">
        <v>8446.3380460744393</v>
      </c>
      <c r="N702">
        <v>7667.21911642131</v>
      </c>
    </row>
    <row r="703" spans="1:14" x14ac:dyDescent="0.2">
      <c r="A703" t="s">
        <v>2076</v>
      </c>
      <c r="B703" t="s">
        <v>2077</v>
      </c>
      <c r="C703">
        <v>2</v>
      </c>
      <c r="D703">
        <v>2</v>
      </c>
      <c r="E703">
        <v>11.7149</v>
      </c>
      <c r="F703" t="s">
        <v>2078</v>
      </c>
      <c r="G703">
        <v>-0.37958863927085579</v>
      </c>
      <c r="H703">
        <v>0.32677509465681398</v>
      </c>
      <c r="I703">
        <v>110.274498556995</v>
      </c>
      <c r="J703">
        <v>123.754253120114</v>
      </c>
      <c r="K703">
        <v>114.132224160018</v>
      </c>
      <c r="L703">
        <v>44.6874433552657</v>
      </c>
      <c r="M703">
        <v>96.560548596783406</v>
      </c>
      <c r="N703">
        <v>126.36828497239701</v>
      </c>
    </row>
    <row r="704" spans="1:14" x14ac:dyDescent="0.2">
      <c r="A704" t="s">
        <v>2079</v>
      </c>
      <c r="B704" t="s">
        <v>2080</v>
      </c>
      <c r="C704">
        <v>14</v>
      </c>
      <c r="D704">
        <v>8</v>
      </c>
      <c r="E704">
        <v>112.1737</v>
      </c>
      <c r="F704" t="s">
        <v>2081</v>
      </c>
      <c r="G704">
        <v>-0.5980400143445348</v>
      </c>
      <c r="H704">
        <v>0.32694918008365798</v>
      </c>
      <c r="I704">
        <v>11607.5020821207</v>
      </c>
      <c r="J704">
        <v>5135.1957446142496</v>
      </c>
      <c r="K704">
        <v>6251.4921966490201</v>
      </c>
      <c r="L704">
        <v>4512.3890765450196</v>
      </c>
      <c r="M704">
        <v>2609.42828029363</v>
      </c>
      <c r="N704">
        <v>8069.3144911169502</v>
      </c>
    </row>
    <row r="705" spans="1:14" x14ac:dyDescent="0.2">
      <c r="A705" t="s">
        <v>2082</v>
      </c>
      <c r="B705" t="s">
        <v>2083</v>
      </c>
      <c r="C705">
        <v>21</v>
      </c>
      <c r="D705">
        <v>11</v>
      </c>
      <c r="E705">
        <v>143.74170000000001</v>
      </c>
      <c r="F705" t="s">
        <v>2084</v>
      </c>
      <c r="G705">
        <v>0.22494012340849456</v>
      </c>
      <c r="H705">
        <v>0.327745495561859</v>
      </c>
      <c r="I705">
        <v>14077.3948353742</v>
      </c>
      <c r="J705">
        <v>10696.938075034301</v>
      </c>
      <c r="K705">
        <v>12234.9864839857</v>
      </c>
      <c r="L705">
        <v>17669.8543053455</v>
      </c>
      <c r="M705">
        <v>13126.832534068</v>
      </c>
      <c r="N705">
        <v>12457.168438913301</v>
      </c>
    </row>
    <row r="706" spans="1:14" x14ac:dyDescent="0.2">
      <c r="A706" t="s">
        <v>2085</v>
      </c>
      <c r="B706" t="s">
        <v>2086</v>
      </c>
      <c r="C706">
        <v>13</v>
      </c>
      <c r="D706">
        <v>7</v>
      </c>
      <c r="E706">
        <v>67.145899999999997</v>
      </c>
      <c r="F706" t="s">
        <v>2087</v>
      </c>
      <c r="G706">
        <v>0.46249597157862393</v>
      </c>
      <c r="H706">
        <v>0.327917106748567</v>
      </c>
      <c r="I706">
        <v>4885.41733650069</v>
      </c>
      <c r="J706">
        <v>5347.8855128555897</v>
      </c>
      <c r="K706">
        <v>5075.81477674094</v>
      </c>
      <c r="L706">
        <v>9509.7818157305992</v>
      </c>
      <c r="M706">
        <v>7353.1434096503699</v>
      </c>
      <c r="N706">
        <v>4231.8703086246296</v>
      </c>
    </row>
    <row r="707" spans="1:14" x14ac:dyDescent="0.2">
      <c r="A707" t="s">
        <v>2088</v>
      </c>
      <c r="B707" t="s">
        <v>1717</v>
      </c>
      <c r="C707">
        <v>8</v>
      </c>
      <c r="D707">
        <v>1</v>
      </c>
      <c r="E707">
        <v>54.501100000000001</v>
      </c>
      <c r="F707" t="s">
        <v>2089</v>
      </c>
      <c r="G707">
        <v>0.49961482016363301</v>
      </c>
      <c r="H707">
        <v>0.32832705023341802</v>
      </c>
      <c r="I707">
        <v>1515.2615979131499</v>
      </c>
      <c r="J707">
        <v>1368.4158939619699</v>
      </c>
      <c r="K707">
        <v>1413.0556220353999</v>
      </c>
      <c r="L707">
        <v>1772.0001909253799</v>
      </c>
      <c r="M707">
        <v>3028.4595461859299</v>
      </c>
      <c r="N707">
        <v>1274.4163811409201</v>
      </c>
    </row>
    <row r="708" spans="1:14" x14ac:dyDescent="0.2">
      <c r="A708" t="s">
        <v>2090</v>
      </c>
      <c r="B708" t="s">
        <v>2091</v>
      </c>
      <c r="C708">
        <v>5</v>
      </c>
      <c r="D708">
        <v>2</v>
      </c>
      <c r="E708">
        <v>40.421599999999998</v>
      </c>
      <c r="F708" t="s">
        <v>2092</v>
      </c>
      <c r="G708">
        <v>0.25891498933819096</v>
      </c>
      <c r="H708">
        <v>0.330718890104167</v>
      </c>
      <c r="I708">
        <v>1354.1409883157801</v>
      </c>
      <c r="J708">
        <v>1292.6745872358699</v>
      </c>
      <c r="K708">
        <v>2187.8204991684902</v>
      </c>
      <c r="L708">
        <v>2072.6537387081798</v>
      </c>
      <c r="M708">
        <v>1651.39551164105</v>
      </c>
      <c r="N708">
        <v>2060.97210421099</v>
      </c>
    </row>
    <row r="709" spans="1:14" x14ac:dyDescent="0.2">
      <c r="A709" t="s">
        <v>2093</v>
      </c>
      <c r="B709" t="s">
        <v>2094</v>
      </c>
      <c r="C709">
        <v>10</v>
      </c>
      <c r="D709">
        <v>4</v>
      </c>
      <c r="E709">
        <v>73.493300000000005</v>
      </c>
      <c r="F709" t="s">
        <v>2095</v>
      </c>
      <c r="G709">
        <v>0.33123626752783492</v>
      </c>
      <c r="H709">
        <v>0.33090543497819302</v>
      </c>
      <c r="I709">
        <v>1614.71803418535</v>
      </c>
      <c r="J709">
        <v>2425.7509848801301</v>
      </c>
      <c r="K709">
        <v>3120.8910885187802</v>
      </c>
      <c r="L709">
        <v>2514.8095776824598</v>
      </c>
      <c r="M709">
        <v>3740.8254000503898</v>
      </c>
      <c r="N709">
        <v>2754.0076513833101</v>
      </c>
    </row>
    <row r="710" spans="1:14" x14ac:dyDescent="0.2">
      <c r="A710" t="s">
        <v>2096</v>
      </c>
      <c r="B710" t="s">
        <v>2097</v>
      </c>
      <c r="C710">
        <v>18</v>
      </c>
      <c r="D710">
        <v>6</v>
      </c>
      <c r="E710">
        <v>96.177700000000002</v>
      </c>
      <c r="F710" t="s">
        <v>2098</v>
      </c>
      <c r="G710">
        <v>0.12045512057226092</v>
      </c>
      <c r="H710">
        <v>0.33109230262227501</v>
      </c>
      <c r="I710">
        <v>6667.61996855086</v>
      </c>
      <c r="J710">
        <v>6479.5762427018099</v>
      </c>
      <c r="K710">
        <v>5367.4149662816699</v>
      </c>
      <c r="L710">
        <v>6811.0376344038696</v>
      </c>
      <c r="M710">
        <v>6222.1093856776197</v>
      </c>
      <c r="N710">
        <v>7093.6747299909302</v>
      </c>
    </row>
    <row r="711" spans="1:14" x14ac:dyDescent="0.2">
      <c r="A711" t="s">
        <v>2099</v>
      </c>
      <c r="B711" t="s">
        <v>2100</v>
      </c>
      <c r="C711">
        <v>19</v>
      </c>
      <c r="D711">
        <v>10</v>
      </c>
      <c r="E711">
        <v>92.763499999999993</v>
      </c>
      <c r="F711" t="s">
        <v>2101</v>
      </c>
      <c r="G711">
        <v>-0.18096343134707618</v>
      </c>
      <c r="H711">
        <v>0.33196514428420798</v>
      </c>
      <c r="I711">
        <v>4608.6478530988998</v>
      </c>
      <c r="J711">
        <v>4023.6372433709698</v>
      </c>
      <c r="K711">
        <v>3359.73774211823</v>
      </c>
      <c r="L711">
        <v>3678.9155569569102</v>
      </c>
      <c r="M711">
        <v>3120.2296323014102</v>
      </c>
      <c r="N711">
        <v>3779.1827382393099</v>
      </c>
    </row>
    <row r="712" spans="1:14" x14ac:dyDescent="0.2">
      <c r="A712" t="s">
        <v>2102</v>
      </c>
      <c r="B712" t="s">
        <v>2103</v>
      </c>
      <c r="C712">
        <v>6</v>
      </c>
      <c r="D712">
        <v>1</v>
      </c>
      <c r="E712">
        <v>34.2515</v>
      </c>
      <c r="F712" t="s">
        <v>2104</v>
      </c>
      <c r="G712">
        <v>-0.66368165993207628</v>
      </c>
      <c r="H712">
        <v>0.33242803253521203</v>
      </c>
      <c r="I712">
        <v>2360.2902204814</v>
      </c>
      <c r="J712">
        <v>1498.19750012074</v>
      </c>
      <c r="K712">
        <v>1805.95471709714</v>
      </c>
      <c r="L712">
        <v>103.31464099252401</v>
      </c>
      <c r="M712">
        <v>1141.1900889695801</v>
      </c>
      <c r="N712">
        <v>2331.2611879432502</v>
      </c>
    </row>
    <row r="713" spans="1:14" x14ac:dyDescent="0.2">
      <c r="A713" t="s">
        <v>2105</v>
      </c>
      <c r="B713" t="s">
        <v>2106</v>
      </c>
      <c r="C713">
        <v>24</v>
      </c>
      <c r="D713">
        <v>6</v>
      </c>
      <c r="E713">
        <v>158.38</v>
      </c>
      <c r="F713" t="s">
        <v>2107</v>
      </c>
      <c r="G713">
        <v>0.83774190582999053</v>
      </c>
      <c r="H713">
        <v>0.332922937030111</v>
      </c>
      <c r="I713">
        <v>69484.299820350003</v>
      </c>
      <c r="J713">
        <v>47640.697440515403</v>
      </c>
      <c r="K713">
        <v>40385.013878434402</v>
      </c>
      <c r="L713">
        <v>101924.60618075301</v>
      </c>
      <c r="M713">
        <v>141648.194058489</v>
      </c>
      <c r="N713">
        <v>37937.055675634903</v>
      </c>
    </row>
    <row r="714" spans="1:14" x14ac:dyDescent="0.2">
      <c r="A714" t="s">
        <v>2108</v>
      </c>
      <c r="B714" t="s">
        <v>2109</v>
      </c>
      <c r="C714">
        <v>7</v>
      </c>
      <c r="D714">
        <v>3</v>
      </c>
      <c r="E714">
        <v>36.479999999999997</v>
      </c>
      <c r="F714" t="s">
        <v>2110</v>
      </c>
      <c r="G714">
        <v>0.41246887941153076</v>
      </c>
      <c r="H714">
        <v>0.33344008388479601</v>
      </c>
      <c r="I714">
        <v>3800.78384302717</v>
      </c>
      <c r="J714">
        <v>2183.9667022395502</v>
      </c>
      <c r="K714">
        <v>1924.11416488022</v>
      </c>
      <c r="L714">
        <v>4004.5815709114499</v>
      </c>
      <c r="M714">
        <v>4136.1688985106503</v>
      </c>
      <c r="N714">
        <v>2385.6442575262499</v>
      </c>
    </row>
    <row r="715" spans="1:14" x14ac:dyDescent="0.2">
      <c r="A715" t="s">
        <v>2111</v>
      </c>
      <c r="B715" t="s">
        <v>2112</v>
      </c>
      <c r="C715">
        <v>5</v>
      </c>
      <c r="D715">
        <v>4</v>
      </c>
      <c r="E715">
        <v>38.144100000000002</v>
      </c>
      <c r="F715" t="s">
        <v>2113</v>
      </c>
      <c r="G715">
        <v>0.38227287386514097</v>
      </c>
      <c r="H715">
        <v>0.334392944777886</v>
      </c>
      <c r="I715">
        <v>7398.7376103403303</v>
      </c>
      <c r="J715">
        <v>11543.064827030999</v>
      </c>
      <c r="K715">
        <v>9057.6883215608195</v>
      </c>
      <c r="L715">
        <v>16952.740182462301</v>
      </c>
      <c r="M715">
        <v>9893.7415347375008</v>
      </c>
      <c r="N715">
        <v>9647.8768030276005</v>
      </c>
    </row>
    <row r="716" spans="1:14" x14ac:dyDescent="0.2">
      <c r="A716" t="s">
        <v>2114</v>
      </c>
      <c r="B716" t="s">
        <v>2115</v>
      </c>
      <c r="C716">
        <v>15</v>
      </c>
      <c r="D716">
        <v>1</v>
      </c>
      <c r="E716">
        <v>79.773899999999998</v>
      </c>
      <c r="F716" t="s">
        <v>2116</v>
      </c>
      <c r="G716">
        <v>0.42896152535665888</v>
      </c>
      <c r="H716">
        <v>0.33538938222395298</v>
      </c>
      <c r="I716">
        <v>546.29533523812495</v>
      </c>
      <c r="J716">
        <v>460.36672532142398</v>
      </c>
      <c r="K716">
        <v>408.62913846609803</v>
      </c>
      <c r="L716">
        <v>724.39729504287595</v>
      </c>
      <c r="M716">
        <v>390.89192294285101</v>
      </c>
      <c r="N716">
        <v>790.06660747738101</v>
      </c>
    </row>
    <row r="717" spans="1:14" x14ac:dyDescent="0.2">
      <c r="A717" t="s">
        <v>2117</v>
      </c>
      <c r="B717" t="s">
        <v>2118</v>
      </c>
      <c r="C717">
        <v>9</v>
      </c>
      <c r="D717">
        <v>5</v>
      </c>
      <c r="E717">
        <v>83.524000000000001</v>
      </c>
      <c r="F717" t="s">
        <v>2119</v>
      </c>
      <c r="G717">
        <v>0.56918030420897192</v>
      </c>
      <c r="H717">
        <v>0.33666508561647301</v>
      </c>
      <c r="I717">
        <v>12273.1073894116</v>
      </c>
      <c r="J717">
        <v>11064.979640649401</v>
      </c>
      <c r="K717">
        <v>10335.0861618534</v>
      </c>
      <c r="L717">
        <v>18858.0015907669</v>
      </c>
      <c r="M717">
        <v>22388.4957536123</v>
      </c>
      <c r="N717">
        <v>8713.7279987970505</v>
      </c>
    </row>
    <row r="718" spans="1:14" x14ac:dyDescent="0.2">
      <c r="A718" t="s">
        <v>2120</v>
      </c>
      <c r="B718" t="s">
        <v>2121</v>
      </c>
      <c r="C718">
        <v>6</v>
      </c>
      <c r="D718">
        <v>3</v>
      </c>
      <c r="E718">
        <v>54.314599999999999</v>
      </c>
      <c r="F718" t="s">
        <v>2122</v>
      </c>
      <c r="G718">
        <v>0.16844053943765919</v>
      </c>
      <c r="H718">
        <v>0.33680521452843698</v>
      </c>
      <c r="I718">
        <v>1653.2731078573499</v>
      </c>
      <c r="J718">
        <v>1989.88983757864</v>
      </c>
      <c r="K718">
        <v>1430.2535161383601</v>
      </c>
      <c r="L718">
        <v>1709.7062399835499</v>
      </c>
      <c r="M718">
        <v>1894.81463899814</v>
      </c>
      <c r="N718">
        <v>2097.2028286008999</v>
      </c>
    </row>
    <row r="719" spans="1:14" x14ac:dyDescent="0.2">
      <c r="A719" t="s">
        <v>2123</v>
      </c>
      <c r="B719" t="s">
        <v>2124</v>
      </c>
      <c r="C719">
        <v>4</v>
      </c>
      <c r="D719">
        <v>1</v>
      </c>
      <c r="E719">
        <v>19.1279</v>
      </c>
      <c r="F719" t="s">
        <v>2125</v>
      </c>
      <c r="G719">
        <v>0.72552533875677738</v>
      </c>
      <c r="H719">
        <v>0.33715148632245501</v>
      </c>
      <c r="I719">
        <v>4548.7125782722196</v>
      </c>
      <c r="J719">
        <v>6354.2801063463703</v>
      </c>
      <c r="K719">
        <v>7476.74327474232</v>
      </c>
      <c r="L719">
        <v>17209.6993598886</v>
      </c>
      <c r="M719">
        <v>7729.84833627437</v>
      </c>
      <c r="N719">
        <v>5451.3940203515704</v>
      </c>
    </row>
    <row r="720" spans="1:14" x14ac:dyDescent="0.2">
      <c r="A720" t="s">
        <v>2126</v>
      </c>
      <c r="B720" t="s">
        <v>2127</v>
      </c>
      <c r="C720">
        <v>4</v>
      </c>
      <c r="D720">
        <v>1</v>
      </c>
      <c r="E720">
        <v>27.689399999999999</v>
      </c>
      <c r="F720" t="s">
        <v>2128</v>
      </c>
      <c r="G720">
        <v>0.63233942182032798</v>
      </c>
      <c r="H720">
        <v>0.33729831505448998</v>
      </c>
      <c r="I720">
        <v>31682.634658593899</v>
      </c>
      <c r="J720">
        <v>6255.5865599763101</v>
      </c>
      <c r="K720">
        <v>12562.587878927199</v>
      </c>
      <c r="L720">
        <v>15514.765257551901</v>
      </c>
      <c r="M720">
        <v>38612.3380699341</v>
      </c>
      <c r="N720">
        <v>24153.0143078238</v>
      </c>
    </row>
    <row r="721" spans="1:14" x14ac:dyDescent="0.2">
      <c r="A721" t="s">
        <v>2129</v>
      </c>
      <c r="B721" t="s">
        <v>2130</v>
      </c>
      <c r="C721">
        <v>10</v>
      </c>
      <c r="D721">
        <v>2</v>
      </c>
      <c r="E721">
        <v>77.532799999999995</v>
      </c>
      <c r="F721" t="s">
        <v>2131</v>
      </c>
      <c r="G721">
        <v>0.82162057207751926</v>
      </c>
      <c r="H721">
        <v>0.33870643207280599</v>
      </c>
      <c r="I721">
        <v>377.13479481465498</v>
      </c>
      <c r="J721">
        <v>429.118071266534</v>
      </c>
      <c r="K721">
        <v>309.56237541851101</v>
      </c>
      <c r="L721">
        <v>411.98465283802602</v>
      </c>
      <c r="M721">
        <v>362.35315433570401</v>
      </c>
      <c r="N721">
        <v>1197.7430916185899</v>
      </c>
    </row>
    <row r="722" spans="1:14" x14ac:dyDescent="0.2">
      <c r="A722" t="s">
        <v>2132</v>
      </c>
      <c r="B722" t="s">
        <v>58</v>
      </c>
      <c r="C722">
        <v>17</v>
      </c>
      <c r="D722">
        <v>4</v>
      </c>
      <c r="E722">
        <v>107.982</v>
      </c>
      <c r="F722" t="s">
        <v>2133</v>
      </c>
      <c r="G722">
        <v>0.26636117835995898</v>
      </c>
      <c r="H722">
        <v>0.33953486743184602</v>
      </c>
      <c r="I722">
        <v>1310.2035981041199</v>
      </c>
      <c r="J722">
        <v>2020.06168256357</v>
      </c>
      <c r="K722">
        <v>2005.6051840676</v>
      </c>
      <c r="L722">
        <v>2586.3955948241201</v>
      </c>
      <c r="M722">
        <v>2022.07369901886</v>
      </c>
      <c r="N722">
        <v>1809.3573563770699</v>
      </c>
    </row>
    <row r="723" spans="1:14" x14ac:dyDescent="0.2">
      <c r="A723" t="s">
        <v>2134</v>
      </c>
      <c r="B723" t="s">
        <v>2135</v>
      </c>
      <c r="C723">
        <v>6</v>
      </c>
      <c r="D723">
        <v>3</v>
      </c>
      <c r="E723">
        <v>25.6615</v>
      </c>
      <c r="F723" t="s">
        <v>2136</v>
      </c>
      <c r="G723">
        <v>-1.2844984750444353</v>
      </c>
      <c r="H723">
        <v>0.34027923082373801</v>
      </c>
      <c r="I723">
        <v>163.94267389723501</v>
      </c>
      <c r="J723">
        <v>1118.1287158533801</v>
      </c>
      <c r="K723">
        <v>780.83011094443702</v>
      </c>
      <c r="L723">
        <v>480.43732983840903</v>
      </c>
      <c r="M723">
        <v>129.59812301387001</v>
      </c>
      <c r="N723">
        <v>236.81343482758001</v>
      </c>
    </row>
    <row r="724" spans="1:14" x14ac:dyDescent="0.2">
      <c r="A724" t="s">
        <v>2137</v>
      </c>
      <c r="B724" t="s">
        <v>2138</v>
      </c>
      <c r="C724">
        <v>37</v>
      </c>
      <c r="D724">
        <v>18</v>
      </c>
      <c r="E724">
        <v>311.00110000000001</v>
      </c>
      <c r="F724" t="s">
        <v>2139</v>
      </c>
      <c r="G724">
        <v>0.20285154570790953</v>
      </c>
      <c r="H724">
        <v>0.34154542784375103</v>
      </c>
      <c r="I724">
        <v>20862.119466058899</v>
      </c>
      <c r="J724">
        <v>24011.741941703</v>
      </c>
      <c r="K724">
        <v>21512.891064472999</v>
      </c>
      <c r="L724">
        <v>27219.566676385599</v>
      </c>
      <c r="M724">
        <v>29052.554052655902</v>
      </c>
      <c r="N724">
        <v>20137.1094392956</v>
      </c>
    </row>
    <row r="725" spans="1:14" x14ac:dyDescent="0.2">
      <c r="A725" t="s">
        <v>2140</v>
      </c>
      <c r="B725" t="s">
        <v>2141</v>
      </c>
      <c r="C725">
        <v>17</v>
      </c>
      <c r="D725">
        <v>4</v>
      </c>
      <c r="E725">
        <v>91.330100000000002</v>
      </c>
      <c r="F725" t="s">
        <v>2142</v>
      </c>
      <c r="G725">
        <v>-0.32848149609396687</v>
      </c>
      <c r="H725">
        <v>0.341616468341496</v>
      </c>
      <c r="I725">
        <v>3107.19023579645</v>
      </c>
      <c r="J725">
        <v>5174.1046959792702</v>
      </c>
      <c r="K725">
        <v>3691.2904108288799</v>
      </c>
      <c r="L725">
        <v>2361.8643329341799</v>
      </c>
      <c r="M725">
        <v>3875.7465505692699</v>
      </c>
      <c r="N725">
        <v>3297.0479554602098</v>
      </c>
    </row>
    <row r="726" spans="1:14" x14ac:dyDescent="0.2">
      <c r="A726" t="s">
        <v>2143</v>
      </c>
      <c r="B726" t="s">
        <v>2144</v>
      </c>
      <c r="C726">
        <v>10</v>
      </c>
      <c r="D726">
        <v>1</v>
      </c>
      <c r="E726">
        <v>61.891399999999997</v>
      </c>
      <c r="F726" t="s">
        <v>2145</v>
      </c>
      <c r="G726">
        <v>-0.46579783288044707</v>
      </c>
      <c r="H726">
        <v>0.34169796454305301</v>
      </c>
      <c r="I726">
        <v>778.87959401911303</v>
      </c>
      <c r="J726">
        <v>498.00342624224999</v>
      </c>
      <c r="K726">
        <v>533.29383088017903</v>
      </c>
      <c r="L726">
        <v>47.586237059860103</v>
      </c>
      <c r="M726">
        <v>229.18868433055599</v>
      </c>
      <c r="N726">
        <v>1033.92081635416</v>
      </c>
    </row>
    <row r="727" spans="1:14" x14ac:dyDescent="0.2">
      <c r="A727" t="s">
        <v>2146</v>
      </c>
      <c r="B727" t="s">
        <v>2147</v>
      </c>
      <c r="C727">
        <v>79</v>
      </c>
      <c r="D727">
        <v>7</v>
      </c>
      <c r="E727">
        <v>695.56359999999995</v>
      </c>
      <c r="F727" t="s">
        <v>2148</v>
      </c>
      <c r="G727">
        <v>0.58030231462970006</v>
      </c>
      <c r="H727">
        <v>0.34243836615365603</v>
      </c>
      <c r="I727">
        <v>37270.575070785497</v>
      </c>
      <c r="J727">
        <v>37779.7299549901</v>
      </c>
      <c r="K727">
        <v>43158.689915881798</v>
      </c>
      <c r="L727">
        <v>95649.484773720804</v>
      </c>
      <c r="M727">
        <v>43230.0235445867</v>
      </c>
      <c r="N727">
        <v>37862.151027450898</v>
      </c>
    </row>
    <row r="728" spans="1:14" x14ac:dyDescent="0.2">
      <c r="A728" t="s">
        <v>2149</v>
      </c>
      <c r="B728" t="s">
        <v>2150</v>
      </c>
      <c r="C728">
        <v>10</v>
      </c>
      <c r="D728">
        <v>1</v>
      </c>
      <c r="E728">
        <v>47.454099999999997</v>
      </c>
      <c r="F728" t="s">
        <v>2151</v>
      </c>
      <c r="G728">
        <v>0.465091988860376</v>
      </c>
      <c r="H728">
        <v>0.34346159119827002</v>
      </c>
      <c r="I728">
        <v>2566.0563265198598</v>
      </c>
      <c r="J728">
        <v>4349.8940847809499</v>
      </c>
      <c r="K728">
        <v>3342.7357881418302</v>
      </c>
      <c r="L728">
        <v>6927.61922648768</v>
      </c>
      <c r="M728">
        <v>3977.4058519157602</v>
      </c>
      <c r="N728">
        <v>3256.1204173507799</v>
      </c>
    </row>
    <row r="729" spans="1:14" x14ac:dyDescent="0.2">
      <c r="A729" t="s">
        <v>2152</v>
      </c>
      <c r="B729" t="s">
        <v>2147</v>
      </c>
      <c r="C729">
        <v>48</v>
      </c>
      <c r="D729">
        <v>2</v>
      </c>
      <c r="E729">
        <v>531.03369999999995</v>
      </c>
      <c r="F729" t="s">
        <v>2153</v>
      </c>
      <c r="G729">
        <v>0.60447630366065341</v>
      </c>
      <c r="H729">
        <v>0.344522893926827</v>
      </c>
      <c r="I729">
        <v>20012.747538440199</v>
      </c>
      <c r="J729">
        <v>19536.829349367701</v>
      </c>
      <c r="K729">
        <v>24114.0810788052</v>
      </c>
      <c r="L729">
        <v>52574.325411172402</v>
      </c>
      <c r="M729">
        <v>24851.908708690498</v>
      </c>
      <c r="N729">
        <v>19369.693832573499</v>
      </c>
    </row>
    <row r="730" spans="1:14" x14ac:dyDescent="0.2">
      <c r="A730" t="s">
        <v>2154</v>
      </c>
      <c r="B730" t="s">
        <v>2155</v>
      </c>
      <c r="C730">
        <v>11</v>
      </c>
      <c r="D730">
        <v>2</v>
      </c>
      <c r="E730">
        <v>69.612899999999996</v>
      </c>
      <c r="F730" t="s">
        <v>2156</v>
      </c>
      <c r="G730">
        <v>-1.8772393381140493</v>
      </c>
      <c r="H730">
        <v>0.34524870635145699</v>
      </c>
      <c r="I730">
        <v>317.15162495874398</v>
      </c>
      <c r="J730">
        <v>6059.5904351856598</v>
      </c>
      <c r="K730">
        <v>2250.9667646499402</v>
      </c>
      <c r="L730">
        <v>1776.4047375355899</v>
      </c>
      <c r="M730">
        <v>245.011882485245</v>
      </c>
      <c r="N730">
        <v>327.08102987574199</v>
      </c>
    </row>
    <row r="731" spans="1:14" x14ac:dyDescent="0.2">
      <c r="A731" t="s">
        <v>2157</v>
      </c>
      <c r="B731" t="s">
        <v>4</v>
      </c>
      <c r="C731">
        <v>21</v>
      </c>
      <c r="D731">
        <v>11</v>
      </c>
      <c r="E731">
        <v>169.58420000000001</v>
      </c>
      <c r="F731" t="s">
        <v>2158</v>
      </c>
      <c r="G731">
        <v>0.20045979233966346</v>
      </c>
      <c r="H731">
        <v>0.34660445811697199</v>
      </c>
      <c r="I731">
        <v>14966.222147279799</v>
      </c>
      <c r="J731">
        <v>13942.469780650799</v>
      </c>
      <c r="K731">
        <v>17831.294691267802</v>
      </c>
      <c r="L731">
        <v>21343.182835358701</v>
      </c>
      <c r="M731">
        <v>17353.828609683202</v>
      </c>
      <c r="N731">
        <v>15010.2482755457</v>
      </c>
    </row>
    <row r="732" spans="1:14" x14ac:dyDescent="0.2">
      <c r="A732" t="s">
        <v>2159</v>
      </c>
      <c r="B732" t="s">
        <v>1726</v>
      </c>
      <c r="C732">
        <v>6</v>
      </c>
      <c r="D732">
        <v>1</v>
      </c>
      <c r="E732">
        <v>35.037700000000001</v>
      </c>
      <c r="F732" t="s">
        <v>1727</v>
      </c>
      <c r="G732">
        <v>-0.95737261044532951</v>
      </c>
      <c r="H732">
        <v>0.34834509906127398</v>
      </c>
      <c r="I732">
        <v>303.45609040486102</v>
      </c>
      <c r="J732">
        <v>74.867777849009599</v>
      </c>
      <c r="K732">
        <v>310.36577937543899</v>
      </c>
      <c r="L732">
        <v>41.759494354893903</v>
      </c>
      <c r="M732">
        <v>84.383159933647207</v>
      </c>
      <c r="N732">
        <v>228.52834776916899</v>
      </c>
    </row>
    <row r="733" spans="1:14" x14ac:dyDescent="0.2">
      <c r="A733" t="s">
        <v>2160</v>
      </c>
      <c r="B733" t="s">
        <v>2161</v>
      </c>
      <c r="C733">
        <v>8</v>
      </c>
      <c r="D733">
        <v>2</v>
      </c>
      <c r="E733">
        <v>32.477400000000003</v>
      </c>
      <c r="F733" t="s">
        <v>2162</v>
      </c>
      <c r="G733">
        <v>-1.2778661470421262</v>
      </c>
      <c r="H733">
        <v>0.348825883555968</v>
      </c>
      <c r="I733">
        <v>3827.9992406668498</v>
      </c>
      <c r="J733">
        <v>575.899177728312</v>
      </c>
      <c r="K733">
        <v>3917.6261451166902</v>
      </c>
      <c r="L733">
        <v>192.031248696407</v>
      </c>
      <c r="M733">
        <v>2363.0710968644598</v>
      </c>
      <c r="N733">
        <v>876.73628652749096</v>
      </c>
    </row>
    <row r="734" spans="1:14" x14ac:dyDescent="0.2">
      <c r="A734" t="s">
        <v>2163</v>
      </c>
      <c r="B734" t="s">
        <v>2164</v>
      </c>
      <c r="C734">
        <v>28</v>
      </c>
      <c r="D734">
        <v>12</v>
      </c>
      <c r="E734">
        <v>208.952</v>
      </c>
      <c r="F734" t="s">
        <v>2165</v>
      </c>
      <c r="G734">
        <v>0.29964244273445645</v>
      </c>
      <c r="H734">
        <v>0.34909079811382498</v>
      </c>
      <c r="I734">
        <v>10014.764064643599</v>
      </c>
      <c r="J734">
        <v>11112.357752951501</v>
      </c>
      <c r="K734">
        <v>10714.6475624135</v>
      </c>
      <c r="L734">
        <v>17317.769830650301</v>
      </c>
      <c r="M734">
        <v>12119.268459725399</v>
      </c>
      <c r="N734">
        <v>9755.0636259484108</v>
      </c>
    </row>
    <row r="735" spans="1:14" x14ac:dyDescent="0.2">
      <c r="A735" t="s">
        <v>2166</v>
      </c>
      <c r="B735" t="s">
        <v>2167</v>
      </c>
      <c r="C735">
        <v>25</v>
      </c>
      <c r="D735">
        <v>1</v>
      </c>
      <c r="E735">
        <v>215.42670000000001</v>
      </c>
      <c r="F735" t="s">
        <v>2168</v>
      </c>
      <c r="G735">
        <v>0.19221832406241027</v>
      </c>
      <c r="H735">
        <v>0.34944757577379698</v>
      </c>
      <c r="I735">
        <v>3334.6104473157702</v>
      </c>
      <c r="J735">
        <v>4280.8811798294</v>
      </c>
      <c r="K735">
        <v>3202.2852998968301</v>
      </c>
      <c r="L735">
        <v>3505.55082345658</v>
      </c>
      <c r="M735">
        <v>4757.0941733435702</v>
      </c>
      <c r="N735">
        <v>4096.8721080135001</v>
      </c>
    </row>
    <row r="736" spans="1:14" x14ac:dyDescent="0.2">
      <c r="A736" t="s">
        <v>2169</v>
      </c>
      <c r="B736" t="s">
        <v>2170</v>
      </c>
      <c r="C736">
        <v>24</v>
      </c>
      <c r="D736">
        <v>14</v>
      </c>
      <c r="E736">
        <v>138.5967</v>
      </c>
      <c r="F736" t="s">
        <v>2171</v>
      </c>
      <c r="G736">
        <v>0.5467081153041915</v>
      </c>
      <c r="H736">
        <v>0.34959226269351601</v>
      </c>
      <c r="I736">
        <v>36752.785174424498</v>
      </c>
      <c r="J736">
        <v>17333.0282889263</v>
      </c>
      <c r="K736">
        <v>31696.457409388</v>
      </c>
      <c r="L736">
        <v>42870.014780831902</v>
      </c>
      <c r="M736">
        <v>58243.783735828001</v>
      </c>
      <c r="N736">
        <v>24192.551693853999</v>
      </c>
    </row>
    <row r="737" spans="1:14" x14ac:dyDescent="0.2">
      <c r="A737" t="s">
        <v>2172</v>
      </c>
      <c r="B737" t="s">
        <v>2173</v>
      </c>
      <c r="C737">
        <v>9</v>
      </c>
      <c r="D737">
        <v>3</v>
      </c>
      <c r="E737">
        <v>48.183199999999999</v>
      </c>
      <c r="F737" t="s">
        <v>2174</v>
      </c>
      <c r="G737">
        <v>0.28023484777268742</v>
      </c>
      <c r="H737">
        <v>0.34961277241212102</v>
      </c>
      <c r="I737">
        <v>2548.3831538569598</v>
      </c>
      <c r="J737">
        <v>2487.2260248786602</v>
      </c>
      <c r="K737">
        <v>2691.8776028648799</v>
      </c>
      <c r="L737">
        <v>2904.4557196799001</v>
      </c>
      <c r="M737">
        <v>4096.6460036322096</v>
      </c>
      <c r="N737">
        <v>2383.1006704833899</v>
      </c>
    </row>
    <row r="738" spans="1:14" x14ac:dyDescent="0.2">
      <c r="A738" t="s">
        <v>2175</v>
      </c>
      <c r="B738" t="s">
        <v>2176</v>
      </c>
      <c r="C738">
        <v>15</v>
      </c>
      <c r="D738">
        <v>10</v>
      </c>
      <c r="E738">
        <v>116.87609999999999</v>
      </c>
      <c r="F738" t="s">
        <v>2177</v>
      </c>
      <c r="G738">
        <v>-8.9067488317045695E-2</v>
      </c>
      <c r="H738">
        <v>0.35087708225631897</v>
      </c>
      <c r="I738">
        <v>9662.0954505926202</v>
      </c>
      <c r="J738">
        <v>9448.23960313518</v>
      </c>
      <c r="K738">
        <v>9296.6596066873899</v>
      </c>
      <c r="L738">
        <v>9887.4858514604603</v>
      </c>
      <c r="M738">
        <v>8809.2082246702503</v>
      </c>
      <c r="N738">
        <v>8009.5801433916704</v>
      </c>
    </row>
    <row r="739" spans="1:14" x14ac:dyDescent="0.2">
      <c r="A739" t="s">
        <v>2178</v>
      </c>
      <c r="B739" t="s">
        <v>2179</v>
      </c>
      <c r="C739">
        <v>8</v>
      </c>
      <c r="D739">
        <v>1</v>
      </c>
      <c r="E739">
        <v>56.176600000000001</v>
      </c>
      <c r="F739" t="s">
        <v>2180</v>
      </c>
      <c r="G739">
        <v>-0.66506255377685053</v>
      </c>
      <c r="H739">
        <v>0.351317890415484</v>
      </c>
      <c r="I739">
        <v>649.84679020209899</v>
      </c>
      <c r="J739">
        <v>582.32806280647196</v>
      </c>
      <c r="K739">
        <v>439.601261167367</v>
      </c>
      <c r="L739">
        <v>0</v>
      </c>
      <c r="M739">
        <v>302.51886879765601</v>
      </c>
      <c r="N739">
        <v>751.80572730106098</v>
      </c>
    </row>
    <row r="740" spans="1:14" x14ac:dyDescent="0.2">
      <c r="A740" t="s">
        <v>2181</v>
      </c>
      <c r="B740" t="s">
        <v>2182</v>
      </c>
      <c r="C740">
        <v>5</v>
      </c>
      <c r="D740">
        <v>2</v>
      </c>
      <c r="E740">
        <v>37.878399999999999</v>
      </c>
      <c r="F740" t="s">
        <v>2183</v>
      </c>
      <c r="G740">
        <v>0.31621358107704856</v>
      </c>
      <c r="H740">
        <v>0.35157081705441001</v>
      </c>
      <c r="I740">
        <v>82874.636587481102</v>
      </c>
      <c r="J740">
        <v>46218.763620830803</v>
      </c>
      <c r="K740">
        <v>43475.447671349597</v>
      </c>
      <c r="L740">
        <v>87843.804951429294</v>
      </c>
      <c r="M740">
        <v>68401.855473731106</v>
      </c>
      <c r="N740">
        <v>58612.658071556703</v>
      </c>
    </row>
    <row r="741" spans="1:14" x14ac:dyDescent="0.2">
      <c r="A741" t="s">
        <v>2184</v>
      </c>
      <c r="B741" t="s">
        <v>2185</v>
      </c>
      <c r="C741">
        <v>4</v>
      </c>
      <c r="D741">
        <v>1</v>
      </c>
      <c r="E741">
        <v>29.782900000000001</v>
      </c>
      <c r="F741" t="s">
        <v>2186</v>
      </c>
      <c r="G741">
        <v>-0.54683381969909239</v>
      </c>
      <c r="H741">
        <v>0.35179688006880799</v>
      </c>
      <c r="I741">
        <v>768.56571518659905</v>
      </c>
      <c r="J741">
        <v>1861.6786409717399</v>
      </c>
      <c r="K741">
        <v>1421.4865127969199</v>
      </c>
      <c r="L741">
        <v>747.88882995029098</v>
      </c>
      <c r="M741">
        <v>620.18524516310094</v>
      </c>
      <c r="N741">
        <v>1405.41977881192</v>
      </c>
    </row>
    <row r="742" spans="1:14" x14ac:dyDescent="0.2">
      <c r="A742" t="s">
        <v>2187</v>
      </c>
      <c r="B742" t="s">
        <v>2188</v>
      </c>
      <c r="C742">
        <v>5</v>
      </c>
      <c r="D742">
        <v>2</v>
      </c>
      <c r="E742">
        <v>31.958200000000001</v>
      </c>
      <c r="F742" t="s">
        <v>2189</v>
      </c>
      <c r="G742">
        <v>0.55838487602933473</v>
      </c>
      <c r="H742">
        <v>0.35197513555871701</v>
      </c>
      <c r="I742">
        <v>6709.7141782714398</v>
      </c>
      <c r="J742">
        <v>5658.1258815905603</v>
      </c>
      <c r="K742">
        <v>5501.3642219643398</v>
      </c>
      <c r="L742">
        <v>6750.5463529860799</v>
      </c>
      <c r="M742">
        <v>14048.9884510556</v>
      </c>
      <c r="N742">
        <v>5515.0068901143204</v>
      </c>
    </row>
    <row r="743" spans="1:14" x14ac:dyDescent="0.2">
      <c r="A743" t="s">
        <v>2190</v>
      </c>
      <c r="B743" t="s">
        <v>2191</v>
      </c>
      <c r="C743">
        <v>7</v>
      </c>
      <c r="D743">
        <v>1</v>
      </c>
      <c r="E743">
        <v>41.490200000000002</v>
      </c>
      <c r="F743" t="s">
        <v>2192</v>
      </c>
      <c r="G743">
        <v>0.21791111053017648</v>
      </c>
      <c r="H743">
        <v>0.35198181388219402</v>
      </c>
      <c r="I743">
        <v>29278.9001379849</v>
      </c>
      <c r="J743">
        <v>27826.0483417051</v>
      </c>
      <c r="K743">
        <v>22884.655978668601</v>
      </c>
      <c r="L743">
        <v>25522.542389771599</v>
      </c>
      <c r="M743">
        <v>29767.7137415732</v>
      </c>
      <c r="N743">
        <v>37741.5237408592</v>
      </c>
    </row>
    <row r="744" spans="1:14" x14ac:dyDescent="0.2">
      <c r="A744" t="s">
        <v>2193</v>
      </c>
      <c r="B744" t="s">
        <v>2194</v>
      </c>
      <c r="C744">
        <v>3</v>
      </c>
      <c r="D744">
        <v>2</v>
      </c>
      <c r="E744">
        <v>27.7044</v>
      </c>
      <c r="F744" t="s">
        <v>2195</v>
      </c>
      <c r="G744">
        <v>0.32606986044325914</v>
      </c>
      <c r="H744">
        <v>0.352092813232733</v>
      </c>
      <c r="I744">
        <v>4872.1070639711397</v>
      </c>
      <c r="J744">
        <v>3377.0856281504002</v>
      </c>
      <c r="K744">
        <v>3768.8324282865501</v>
      </c>
      <c r="L744">
        <v>3932.1337037590301</v>
      </c>
      <c r="M744">
        <v>6770.8540605398102</v>
      </c>
      <c r="N744">
        <v>4362.7330829325101</v>
      </c>
    </row>
    <row r="745" spans="1:14" x14ac:dyDescent="0.2">
      <c r="A745" t="s">
        <v>2196</v>
      </c>
      <c r="B745" t="s">
        <v>2197</v>
      </c>
      <c r="C745">
        <v>5</v>
      </c>
      <c r="D745">
        <v>3</v>
      </c>
      <c r="E745">
        <v>25.380500000000001</v>
      </c>
      <c r="F745" t="s">
        <v>2198</v>
      </c>
      <c r="G745">
        <v>-1.0223003063673031</v>
      </c>
      <c r="H745">
        <v>0.35233046643328098</v>
      </c>
      <c r="I745">
        <v>579.82576198769004</v>
      </c>
      <c r="J745">
        <v>2950.8666944841698</v>
      </c>
      <c r="K745">
        <v>1173.5841808292801</v>
      </c>
      <c r="L745">
        <v>1308.14649642717</v>
      </c>
      <c r="M745">
        <v>588.08575011896698</v>
      </c>
      <c r="N745">
        <v>419.82769940218702</v>
      </c>
    </row>
    <row r="746" spans="1:14" x14ac:dyDescent="0.2">
      <c r="A746" t="s">
        <v>2199</v>
      </c>
      <c r="B746" t="s">
        <v>2200</v>
      </c>
      <c r="C746">
        <v>6</v>
      </c>
      <c r="D746">
        <v>1</v>
      </c>
      <c r="E746">
        <v>28.826599999999999</v>
      </c>
      <c r="F746" t="s">
        <v>2201</v>
      </c>
      <c r="G746">
        <v>1.1926421727109859</v>
      </c>
      <c r="H746">
        <v>0.352791138691054</v>
      </c>
      <c r="I746">
        <v>1192.8125459067501</v>
      </c>
      <c r="J746">
        <v>1607.3287760614801</v>
      </c>
      <c r="K746">
        <v>1442.34919607295</v>
      </c>
      <c r="L746">
        <v>6661.3330631069703</v>
      </c>
      <c r="M746">
        <v>1864.5879987362</v>
      </c>
      <c r="N746">
        <v>1171.18059466414</v>
      </c>
    </row>
    <row r="747" spans="1:14" x14ac:dyDescent="0.2">
      <c r="A747" t="s">
        <v>2202</v>
      </c>
      <c r="B747" t="s">
        <v>2203</v>
      </c>
      <c r="C747">
        <v>5</v>
      </c>
      <c r="D747">
        <v>1</v>
      </c>
      <c r="E747">
        <v>30.098600000000001</v>
      </c>
      <c r="F747" t="s">
        <v>2204</v>
      </c>
      <c r="G747">
        <v>0.74364309348935165</v>
      </c>
      <c r="H747">
        <v>0.35311075852364998</v>
      </c>
      <c r="I747">
        <v>1144.0586084916399</v>
      </c>
      <c r="J747">
        <v>689.11125707139297</v>
      </c>
      <c r="K747">
        <v>706.29302008515901</v>
      </c>
      <c r="L747">
        <v>2412.1104844321799</v>
      </c>
      <c r="M747">
        <v>1135.92179474297</v>
      </c>
      <c r="N747">
        <v>704.041066081498</v>
      </c>
    </row>
    <row r="748" spans="1:14" x14ac:dyDescent="0.2">
      <c r="A748" t="s">
        <v>2205</v>
      </c>
      <c r="B748" t="s">
        <v>297</v>
      </c>
      <c r="C748">
        <v>16</v>
      </c>
      <c r="D748">
        <v>1</v>
      </c>
      <c r="E748">
        <v>157.136</v>
      </c>
      <c r="F748" t="s">
        <v>2206</v>
      </c>
      <c r="G748">
        <v>-0.53883756567533847</v>
      </c>
      <c r="H748">
        <v>0.35519697871388201</v>
      </c>
      <c r="I748">
        <v>636.53242681677602</v>
      </c>
      <c r="J748">
        <v>1381.7048714356999</v>
      </c>
      <c r="K748">
        <v>1042.4968298302599</v>
      </c>
      <c r="L748">
        <v>531.55546322878695</v>
      </c>
      <c r="M748">
        <v>284.90191280121701</v>
      </c>
      <c r="N748">
        <v>1290.32334741465</v>
      </c>
    </row>
    <row r="749" spans="1:14" x14ac:dyDescent="0.2">
      <c r="A749" t="s">
        <v>2207</v>
      </c>
      <c r="B749" t="s">
        <v>2208</v>
      </c>
      <c r="C749">
        <v>7</v>
      </c>
      <c r="D749">
        <v>5</v>
      </c>
      <c r="E749">
        <v>58.7804</v>
      </c>
      <c r="F749" t="s">
        <v>2209</v>
      </c>
      <c r="G749">
        <v>-0.26197919892079224</v>
      </c>
      <c r="H749">
        <v>0.35537080397334098</v>
      </c>
      <c r="I749">
        <v>11157.4765814812</v>
      </c>
      <c r="J749">
        <v>7399.1614545859202</v>
      </c>
      <c r="K749">
        <v>9729.1802743341505</v>
      </c>
      <c r="L749">
        <v>6164.6873649945001</v>
      </c>
      <c r="M749">
        <v>7833.1531105772901</v>
      </c>
      <c r="N749">
        <v>9590.9216187240108</v>
      </c>
    </row>
    <row r="750" spans="1:14" x14ac:dyDescent="0.2">
      <c r="A750" t="s">
        <v>2210</v>
      </c>
      <c r="B750" t="s">
        <v>2211</v>
      </c>
      <c r="C750">
        <v>5</v>
      </c>
      <c r="D750">
        <v>2</v>
      </c>
      <c r="E750">
        <v>28.340599999999998</v>
      </c>
      <c r="F750" t="s">
        <v>2212</v>
      </c>
      <c r="G750">
        <v>-0.49289398516687694</v>
      </c>
      <c r="H750">
        <v>0.35591942144342498</v>
      </c>
      <c r="I750">
        <v>383.84758514226797</v>
      </c>
      <c r="J750">
        <v>759.16783412170696</v>
      </c>
      <c r="K750">
        <v>432.00732195772503</v>
      </c>
      <c r="L750">
        <v>276.62029687142302</v>
      </c>
      <c r="M750">
        <v>206.80165687359101</v>
      </c>
      <c r="N750">
        <v>635.78642970072997</v>
      </c>
    </row>
    <row r="751" spans="1:14" x14ac:dyDescent="0.2">
      <c r="A751" t="s">
        <v>2213</v>
      </c>
      <c r="B751" t="s">
        <v>2214</v>
      </c>
      <c r="C751">
        <v>4</v>
      </c>
      <c r="D751">
        <v>2</v>
      </c>
      <c r="E751">
        <v>32.134599999999999</v>
      </c>
      <c r="F751" t="s">
        <v>2215</v>
      </c>
      <c r="G751">
        <v>-0.20349242467073789</v>
      </c>
      <c r="H751">
        <v>0.35594874107938801</v>
      </c>
      <c r="I751">
        <v>850.03423576265402</v>
      </c>
      <c r="J751">
        <v>806.66366960701998</v>
      </c>
      <c r="K751">
        <v>820.14597770444902</v>
      </c>
      <c r="L751">
        <v>522.14876358808203</v>
      </c>
      <c r="M751">
        <v>733.83837717520305</v>
      </c>
      <c r="N751">
        <v>895.01731438032004</v>
      </c>
    </row>
    <row r="752" spans="1:14" x14ac:dyDescent="0.2">
      <c r="A752" t="s">
        <v>2216</v>
      </c>
      <c r="B752" t="s">
        <v>2217</v>
      </c>
      <c r="C752">
        <v>6</v>
      </c>
      <c r="D752">
        <v>3</v>
      </c>
      <c r="E752">
        <v>34.774500000000003</v>
      </c>
      <c r="F752" t="s">
        <v>2218</v>
      </c>
      <c r="G752">
        <v>1.4323900070894122</v>
      </c>
      <c r="H752">
        <v>0.356524819679015</v>
      </c>
      <c r="I752">
        <v>3031.2334146159401</v>
      </c>
      <c r="J752">
        <v>1881.45133842565</v>
      </c>
      <c r="K752">
        <v>3357.5025691744399</v>
      </c>
      <c r="L752">
        <v>12661.662086033</v>
      </c>
      <c r="M752">
        <v>8146.3602661522</v>
      </c>
      <c r="N752">
        <v>1512.67218904129</v>
      </c>
    </row>
    <row r="753" spans="1:14" x14ac:dyDescent="0.2">
      <c r="A753" t="s">
        <v>2219</v>
      </c>
      <c r="B753" t="s">
        <v>2220</v>
      </c>
      <c r="C753">
        <v>8</v>
      </c>
      <c r="D753">
        <v>2</v>
      </c>
      <c r="E753">
        <v>39.591200000000001</v>
      </c>
      <c r="F753" t="s">
        <v>2221</v>
      </c>
      <c r="G753">
        <v>-0.32166376799437796</v>
      </c>
      <c r="H753">
        <v>0.35714725353323101</v>
      </c>
      <c r="I753">
        <v>2310.9084671810501</v>
      </c>
      <c r="J753">
        <v>3070.1333089672498</v>
      </c>
      <c r="K753">
        <v>2244.6295801442998</v>
      </c>
      <c r="L753">
        <v>3057.2427934806701</v>
      </c>
      <c r="M753">
        <v>1342.56311923624</v>
      </c>
      <c r="N753">
        <v>1701.8489995078801</v>
      </c>
    </row>
    <row r="754" spans="1:14" x14ac:dyDescent="0.2">
      <c r="A754" t="s">
        <v>2222</v>
      </c>
      <c r="B754" t="s">
        <v>2223</v>
      </c>
      <c r="C754">
        <v>35</v>
      </c>
      <c r="D754">
        <v>24</v>
      </c>
      <c r="E754">
        <v>270.15339999999998</v>
      </c>
      <c r="F754" t="s">
        <v>2224</v>
      </c>
      <c r="G754">
        <v>0.2782535739101803</v>
      </c>
      <c r="H754">
        <v>0.35721232193789498</v>
      </c>
      <c r="I754">
        <v>20204.773140558402</v>
      </c>
      <c r="J754">
        <v>19541.3410258474</v>
      </c>
      <c r="K754">
        <v>14234.195862538099</v>
      </c>
      <c r="L754">
        <v>23487.793310152399</v>
      </c>
      <c r="M754">
        <v>16266.775296813899</v>
      </c>
      <c r="N754">
        <v>25708.7543671122</v>
      </c>
    </row>
    <row r="755" spans="1:14" x14ac:dyDescent="0.2">
      <c r="A755" t="s">
        <v>2225</v>
      </c>
      <c r="B755" t="s">
        <v>2226</v>
      </c>
      <c r="C755">
        <v>3</v>
      </c>
      <c r="D755">
        <v>1</v>
      </c>
      <c r="E755">
        <v>11.791499999999999</v>
      </c>
      <c r="F755" t="s">
        <v>2227</v>
      </c>
      <c r="G755">
        <v>0.5511652750781354</v>
      </c>
      <c r="H755">
        <v>0.35752427715982199</v>
      </c>
      <c r="I755">
        <v>11339.3846616761</v>
      </c>
      <c r="J755">
        <v>3838.4990621542202</v>
      </c>
      <c r="K755">
        <v>4819.8826621280896</v>
      </c>
      <c r="L755">
        <v>6252.9907317492098</v>
      </c>
      <c r="M755">
        <v>14749.949111104001</v>
      </c>
      <c r="N755">
        <v>8299.1618346477408</v>
      </c>
    </row>
    <row r="756" spans="1:14" x14ac:dyDescent="0.2">
      <c r="A756" t="s">
        <v>2228</v>
      </c>
      <c r="B756" t="s">
        <v>2229</v>
      </c>
      <c r="C756">
        <v>11</v>
      </c>
      <c r="D756">
        <v>5</v>
      </c>
      <c r="E756">
        <v>70.184700000000007</v>
      </c>
      <c r="F756" t="s">
        <v>2230</v>
      </c>
      <c r="G756">
        <v>0.25875063673884596</v>
      </c>
      <c r="H756">
        <v>0.35766371918272999</v>
      </c>
      <c r="I756">
        <v>6411.0272440121798</v>
      </c>
      <c r="J756">
        <v>9035.3194485779204</v>
      </c>
      <c r="K756">
        <v>10072.4800072693</v>
      </c>
      <c r="L756">
        <v>12495.2405723716</v>
      </c>
      <c r="M756">
        <v>9497.1825723656093</v>
      </c>
      <c r="N756">
        <v>8539.3766300015595</v>
      </c>
    </row>
    <row r="757" spans="1:14" x14ac:dyDescent="0.2">
      <c r="A757" t="s">
        <v>2231</v>
      </c>
      <c r="B757" t="s">
        <v>2232</v>
      </c>
      <c r="C757">
        <v>12</v>
      </c>
      <c r="D757">
        <v>1</v>
      </c>
      <c r="E757">
        <v>143.62180000000001</v>
      </c>
      <c r="F757" t="s">
        <v>2233</v>
      </c>
      <c r="G757">
        <v>1.5187957841677724</v>
      </c>
      <c r="H757">
        <v>0.35781173065848199</v>
      </c>
      <c r="I757">
        <v>24564.541887617499</v>
      </c>
      <c r="J757">
        <v>168.33314639277799</v>
      </c>
      <c r="K757">
        <v>2685.6925932583999</v>
      </c>
      <c r="L757">
        <v>45714.6049801052</v>
      </c>
      <c r="M757">
        <v>30981.110287476899</v>
      </c>
      <c r="N757">
        <v>1872.6742978448599</v>
      </c>
    </row>
    <row r="758" spans="1:14" x14ac:dyDescent="0.2">
      <c r="A758" t="s">
        <v>2234</v>
      </c>
      <c r="B758" t="s">
        <v>2235</v>
      </c>
      <c r="C758">
        <v>5</v>
      </c>
      <c r="D758">
        <v>2</v>
      </c>
      <c r="E758">
        <v>26.411000000000001</v>
      </c>
      <c r="F758" t="s">
        <v>2236</v>
      </c>
      <c r="G758">
        <v>0.19498722766394475</v>
      </c>
      <c r="H758">
        <v>0.35826946758128603</v>
      </c>
      <c r="I758">
        <v>2299.3223885474199</v>
      </c>
      <c r="J758">
        <v>2414.8742923565301</v>
      </c>
      <c r="K758">
        <v>2483.2690560297701</v>
      </c>
      <c r="L758">
        <v>3278.6466560373201</v>
      </c>
      <c r="M758">
        <v>2762.6294262309498</v>
      </c>
      <c r="N758">
        <v>2197.7639004412999</v>
      </c>
    </row>
    <row r="759" spans="1:14" x14ac:dyDescent="0.2">
      <c r="A759" t="s">
        <v>2237</v>
      </c>
      <c r="B759" t="s">
        <v>2238</v>
      </c>
      <c r="C759">
        <v>27</v>
      </c>
      <c r="D759">
        <v>4</v>
      </c>
      <c r="E759">
        <v>245.0078</v>
      </c>
      <c r="F759" t="s">
        <v>2239</v>
      </c>
      <c r="G759">
        <v>0.29078594817236914</v>
      </c>
      <c r="H759">
        <v>0.35833835373781198</v>
      </c>
      <c r="I759">
        <v>13683.030068517301</v>
      </c>
      <c r="J759">
        <v>8192.2245088033706</v>
      </c>
      <c r="K759">
        <v>8337.7419068358304</v>
      </c>
      <c r="L759">
        <v>11596.407637151</v>
      </c>
      <c r="M759">
        <v>15293.4021606595</v>
      </c>
      <c r="N759">
        <v>10069.945982928601</v>
      </c>
    </row>
    <row r="760" spans="1:14" x14ac:dyDescent="0.2">
      <c r="A760" t="s">
        <v>2240</v>
      </c>
      <c r="B760" t="s">
        <v>2238</v>
      </c>
      <c r="C760">
        <v>23</v>
      </c>
      <c r="D760">
        <v>1</v>
      </c>
      <c r="E760">
        <v>215.1849</v>
      </c>
      <c r="F760" t="s">
        <v>2241</v>
      </c>
      <c r="G760">
        <v>0.29078594817236914</v>
      </c>
      <c r="H760">
        <v>0.35833835622076599</v>
      </c>
      <c r="I760">
        <v>4996.1438813295299</v>
      </c>
      <c r="J760">
        <v>2991.2623263401802</v>
      </c>
      <c r="K760">
        <v>3044.3957225372501</v>
      </c>
      <c r="L760">
        <v>4234.2464184932596</v>
      </c>
      <c r="M760">
        <v>5584.1460003435104</v>
      </c>
      <c r="N760">
        <v>3676.8828801805998</v>
      </c>
    </row>
    <row r="761" spans="1:14" x14ac:dyDescent="0.2">
      <c r="A761" t="s">
        <v>2242</v>
      </c>
      <c r="B761" t="s">
        <v>2243</v>
      </c>
      <c r="C761">
        <v>2</v>
      </c>
      <c r="D761">
        <v>2</v>
      </c>
      <c r="E761">
        <v>11.6609</v>
      </c>
      <c r="F761" t="s">
        <v>2244</v>
      </c>
      <c r="G761">
        <v>0.70042903489417185</v>
      </c>
      <c r="H761">
        <v>0.35858676405929302</v>
      </c>
      <c r="I761">
        <v>1955.3824211199901</v>
      </c>
      <c r="J761">
        <v>2599.2162417463501</v>
      </c>
      <c r="K761">
        <v>2220.0622397113898</v>
      </c>
      <c r="L761">
        <v>3356.8505323096201</v>
      </c>
      <c r="M761">
        <v>5902.8369698279203</v>
      </c>
      <c r="N761">
        <v>1749.0549438237699</v>
      </c>
    </row>
    <row r="762" spans="1:14" x14ac:dyDescent="0.2">
      <c r="A762" t="s">
        <v>2245</v>
      </c>
      <c r="B762" t="s">
        <v>2246</v>
      </c>
      <c r="C762">
        <v>4</v>
      </c>
      <c r="D762">
        <v>3</v>
      </c>
      <c r="E762">
        <v>24.344799999999999</v>
      </c>
      <c r="F762" t="s">
        <v>2247</v>
      </c>
      <c r="G762">
        <v>-0.84257166448354393</v>
      </c>
      <c r="H762">
        <v>0.35881177256506802</v>
      </c>
      <c r="I762">
        <v>1047.5937310839199</v>
      </c>
      <c r="J762">
        <v>3242.3023921138201</v>
      </c>
      <c r="K762">
        <v>5540.3288723314299</v>
      </c>
      <c r="L762">
        <v>619.84296812588502</v>
      </c>
      <c r="M762">
        <v>507.51677481225698</v>
      </c>
      <c r="N762">
        <v>4354.4519591886001</v>
      </c>
    </row>
    <row r="763" spans="1:14" x14ac:dyDescent="0.2">
      <c r="A763" t="s">
        <v>2248</v>
      </c>
      <c r="B763" t="s">
        <v>2249</v>
      </c>
      <c r="C763">
        <v>9</v>
      </c>
      <c r="D763">
        <v>2</v>
      </c>
      <c r="E763">
        <v>78.351299999999995</v>
      </c>
      <c r="F763" t="s">
        <v>2250</v>
      </c>
      <c r="G763">
        <v>1.0947116921303124</v>
      </c>
      <c r="H763">
        <v>0.35923949340424099</v>
      </c>
      <c r="I763">
        <v>2271.3784123196301</v>
      </c>
      <c r="J763">
        <v>940.73732142065796</v>
      </c>
      <c r="K763">
        <v>1397.4453181794399</v>
      </c>
      <c r="L763">
        <v>5952.0275608101201</v>
      </c>
      <c r="M763">
        <v>2865.9049967449801</v>
      </c>
      <c r="N763">
        <v>1026.7253032041799</v>
      </c>
    </row>
    <row r="764" spans="1:14" x14ac:dyDescent="0.2">
      <c r="A764" t="s">
        <v>2251</v>
      </c>
      <c r="B764" t="s">
        <v>2252</v>
      </c>
      <c r="C764">
        <v>3</v>
      </c>
      <c r="D764">
        <v>2</v>
      </c>
      <c r="E764">
        <v>20.724299999999999</v>
      </c>
      <c r="F764" t="s">
        <v>2253</v>
      </c>
      <c r="G764">
        <v>-0.69377768584176525</v>
      </c>
      <c r="H764">
        <v>0.359342864004844</v>
      </c>
      <c r="I764">
        <v>4946.0912214497102</v>
      </c>
      <c r="J764">
        <v>1653.8003217434</v>
      </c>
      <c r="K764">
        <v>2165.9812067621301</v>
      </c>
      <c r="L764">
        <v>3114.374428051</v>
      </c>
      <c r="M764">
        <v>1262.4215918580601</v>
      </c>
      <c r="N764">
        <v>1042.5548289558999</v>
      </c>
    </row>
    <row r="765" spans="1:14" x14ac:dyDescent="0.2">
      <c r="A765" t="s">
        <v>2254</v>
      </c>
      <c r="B765" t="s">
        <v>2255</v>
      </c>
      <c r="C765">
        <v>16</v>
      </c>
      <c r="D765">
        <v>8</v>
      </c>
      <c r="E765">
        <v>119.857</v>
      </c>
      <c r="F765" t="s">
        <v>2256</v>
      </c>
      <c r="G765">
        <v>-0.17871633524917274</v>
      </c>
      <c r="H765">
        <v>0.360200807655224</v>
      </c>
      <c r="I765">
        <v>11684.573659412499</v>
      </c>
      <c r="J765">
        <v>13276.559360007899</v>
      </c>
      <c r="K765">
        <v>11183.7175051423</v>
      </c>
      <c r="L765">
        <v>8842.5540457828902</v>
      </c>
      <c r="M765">
        <v>9820.8725771483205</v>
      </c>
      <c r="N765">
        <v>13270.142085424801</v>
      </c>
    </row>
    <row r="766" spans="1:14" x14ac:dyDescent="0.2">
      <c r="A766" t="s">
        <v>2257</v>
      </c>
      <c r="B766" t="s">
        <v>2258</v>
      </c>
      <c r="C766">
        <v>7</v>
      </c>
      <c r="D766">
        <v>4</v>
      </c>
      <c r="E766">
        <v>35.6569</v>
      </c>
      <c r="F766" t="s">
        <v>2259</v>
      </c>
      <c r="G766">
        <v>1.0220792462772965</v>
      </c>
      <c r="H766">
        <v>0.360519901115126</v>
      </c>
      <c r="I766">
        <v>1123.2476115059001</v>
      </c>
      <c r="J766">
        <v>686.33625295539196</v>
      </c>
      <c r="K766">
        <v>1007.89288589843</v>
      </c>
      <c r="L766">
        <v>3266.15750098339</v>
      </c>
      <c r="M766">
        <v>1831.2631073646701</v>
      </c>
      <c r="N766">
        <v>624.43444531157104</v>
      </c>
    </row>
    <row r="767" spans="1:14" x14ac:dyDescent="0.2">
      <c r="A767" t="s">
        <v>2260</v>
      </c>
      <c r="B767" t="s">
        <v>586</v>
      </c>
      <c r="C767">
        <v>23</v>
      </c>
      <c r="D767">
        <v>1</v>
      </c>
      <c r="E767">
        <v>224.53919999999999</v>
      </c>
      <c r="F767" t="s">
        <v>2261</v>
      </c>
      <c r="G767">
        <v>0.34361577173134572</v>
      </c>
      <c r="H767">
        <v>0.36140031906075398</v>
      </c>
      <c r="I767">
        <v>8399.8826749458094</v>
      </c>
      <c r="J767">
        <v>8345.7653335300893</v>
      </c>
      <c r="K767">
        <v>5627.2761985295201</v>
      </c>
      <c r="L767">
        <v>6724.2880437108197</v>
      </c>
      <c r="M767">
        <v>12271.4484887125</v>
      </c>
      <c r="N767">
        <v>9394.0028449565998</v>
      </c>
    </row>
    <row r="768" spans="1:14" x14ac:dyDescent="0.2">
      <c r="A768" t="s">
        <v>2262</v>
      </c>
      <c r="B768" t="s">
        <v>2263</v>
      </c>
      <c r="C768">
        <v>5</v>
      </c>
      <c r="D768">
        <v>1</v>
      </c>
      <c r="E768">
        <v>22.623699999999999</v>
      </c>
      <c r="F768" t="s">
        <v>2264</v>
      </c>
      <c r="G768">
        <v>0.37224025471128547</v>
      </c>
      <c r="H768">
        <v>0.36147874551871001</v>
      </c>
      <c r="I768">
        <v>23396.6408521417</v>
      </c>
      <c r="J768">
        <v>15016.164670194899</v>
      </c>
      <c r="K768">
        <v>15435.215679859301</v>
      </c>
      <c r="L768">
        <v>32150.631637120699</v>
      </c>
      <c r="M768">
        <v>20420.315554844601</v>
      </c>
      <c r="N768">
        <v>17127.841552963899</v>
      </c>
    </row>
    <row r="769" spans="1:14" x14ac:dyDescent="0.2">
      <c r="A769" t="s">
        <v>2265</v>
      </c>
      <c r="B769" t="s">
        <v>2266</v>
      </c>
      <c r="C769">
        <v>62</v>
      </c>
      <c r="D769">
        <v>5</v>
      </c>
      <c r="E769">
        <v>565.66849999999999</v>
      </c>
      <c r="F769" t="s">
        <v>2267</v>
      </c>
      <c r="G769">
        <v>0.33706481427491719</v>
      </c>
      <c r="H769">
        <v>0.36174605957918998</v>
      </c>
      <c r="I769">
        <v>10686.878910555701</v>
      </c>
      <c r="J769">
        <v>5760.9580656100397</v>
      </c>
      <c r="K769">
        <v>7694.4798560598301</v>
      </c>
      <c r="L769">
        <v>11318.127010296401</v>
      </c>
      <c r="M769">
        <v>11872.825002355399</v>
      </c>
      <c r="N769">
        <v>7305.2365781185099</v>
      </c>
    </row>
    <row r="770" spans="1:14" x14ac:dyDescent="0.2">
      <c r="A770" t="s">
        <v>2268</v>
      </c>
      <c r="B770" t="s">
        <v>2269</v>
      </c>
      <c r="C770">
        <v>10</v>
      </c>
      <c r="D770">
        <v>2</v>
      </c>
      <c r="E770">
        <v>42.947699999999998</v>
      </c>
      <c r="F770" t="s">
        <v>2270</v>
      </c>
      <c r="G770">
        <v>0.62328936320330419</v>
      </c>
      <c r="H770">
        <v>0.36176690303105602</v>
      </c>
      <c r="I770">
        <v>5288.5068132608803</v>
      </c>
      <c r="J770">
        <v>5086.0627709164701</v>
      </c>
      <c r="K770">
        <v>3566.0825689317699</v>
      </c>
      <c r="L770">
        <v>11473.051998065301</v>
      </c>
      <c r="M770">
        <v>6120.2996345039601</v>
      </c>
      <c r="N770">
        <v>3880.5957748012402</v>
      </c>
    </row>
    <row r="771" spans="1:14" x14ac:dyDescent="0.2">
      <c r="A771" t="s">
        <v>2271</v>
      </c>
      <c r="B771" t="s">
        <v>2272</v>
      </c>
      <c r="C771">
        <v>58</v>
      </c>
      <c r="D771">
        <v>40</v>
      </c>
      <c r="E771">
        <v>504.65890000000002</v>
      </c>
      <c r="F771" t="s">
        <v>2273</v>
      </c>
      <c r="G771">
        <v>0.42840500867534331</v>
      </c>
      <c r="H771">
        <v>0.36240508855155501</v>
      </c>
      <c r="I771">
        <v>108876.731575033</v>
      </c>
      <c r="J771">
        <v>106713.289533237</v>
      </c>
      <c r="K771">
        <v>136716.80343540001</v>
      </c>
      <c r="L771">
        <v>234971.24735857299</v>
      </c>
      <c r="M771">
        <v>112353.724255169</v>
      </c>
      <c r="N771">
        <v>126790.15741987999</v>
      </c>
    </row>
    <row r="772" spans="1:14" x14ac:dyDescent="0.2">
      <c r="A772" t="s">
        <v>2274</v>
      </c>
      <c r="B772" t="s">
        <v>629</v>
      </c>
      <c r="C772">
        <v>38</v>
      </c>
      <c r="D772">
        <v>13</v>
      </c>
      <c r="E772">
        <v>333.72230000000002</v>
      </c>
      <c r="F772" t="s">
        <v>2275</v>
      </c>
      <c r="G772">
        <v>-0.21829375151517574</v>
      </c>
      <c r="H772">
        <v>0.363445926290974</v>
      </c>
      <c r="I772">
        <v>13691.7054121892</v>
      </c>
      <c r="J772">
        <v>13284.3193813949</v>
      </c>
      <c r="K772">
        <v>12562.3567218341</v>
      </c>
      <c r="L772">
        <v>8840.2216407658507</v>
      </c>
      <c r="M772">
        <v>9561.3162397699798</v>
      </c>
      <c r="N772">
        <v>15584.9212922529</v>
      </c>
    </row>
    <row r="773" spans="1:14" x14ac:dyDescent="0.2">
      <c r="A773" t="s">
        <v>2276</v>
      </c>
      <c r="B773" t="s">
        <v>2277</v>
      </c>
      <c r="C773">
        <v>14</v>
      </c>
      <c r="D773">
        <v>7</v>
      </c>
      <c r="E773">
        <v>104.6317</v>
      </c>
      <c r="F773" t="s">
        <v>2278</v>
      </c>
      <c r="G773">
        <v>0.35443836801764395</v>
      </c>
      <c r="H773">
        <v>0.36456680079560599</v>
      </c>
      <c r="I773">
        <v>14487.814937287199</v>
      </c>
      <c r="J773">
        <v>14765.682731500499</v>
      </c>
      <c r="K773">
        <v>13570.248856595301</v>
      </c>
      <c r="L773">
        <v>23729.183144084898</v>
      </c>
      <c r="M773">
        <v>19044.687730492202</v>
      </c>
      <c r="N773">
        <v>11975.765634019601</v>
      </c>
    </row>
    <row r="774" spans="1:14" x14ac:dyDescent="0.2">
      <c r="A774" t="s">
        <v>2279</v>
      </c>
      <c r="B774" t="s">
        <v>2280</v>
      </c>
      <c r="C774">
        <v>6</v>
      </c>
      <c r="D774">
        <v>1</v>
      </c>
      <c r="E774">
        <v>33.345500000000001</v>
      </c>
      <c r="F774" t="s">
        <v>2281</v>
      </c>
      <c r="G774">
        <v>-0.80960224264150138</v>
      </c>
      <c r="H774">
        <v>0.36476994848021899</v>
      </c>
      <c r="I774">
        <v>991.01132987894505</v>
      </c>
      <c r="J774">
        <v>2612.3837314039201</v>
      </c>
      <c r="K774">
        <v>776.95656390136503</v>
      </c>
      <c r="L774">
        <v>921.05834299065998</v>
      </c>
      <c r="M774">
        <v>349.97021516159498</v>
      </c>
      <c r="N774">
        <v>1228.1334751978</v>
      </c>
    </row>
    <row r="775" spans="1:14" x14ac:dyDescent="0.2">
      <c r="A775" t="s">
        <v>2282</v>
      </c>
      <c r="B775" t="s">
        <v>2283</v>
      </c>
      <c r="C775">
        <v>4</v>
      </c>
      <c r="D775">
        <v>1</v>
      </c>
      <c r="E775">
        <v>38.432000000000002</v>
      </c>
      <c r="F775" t="s">
        <v>2284</v>
      </c>
      <c r="G775">
        <v>-0.29886789945071213</v>
      </c>
      <c r="H775">
        <v>0.36518330428648899</v>
      </c>
      <c r="I775">
        <v>533.11761250690097</v>
      </c>
      <c r="J775">
        <v>352.29745238253003</v>
      </c>
      <c r="K775">
        <v>314.33914279938898</v>
      </c>
      <c r="L775">
        <v>270.82322920818501</v>
      </c>
      <c r="M775">
        <v>334.47517826952799</v>
      </c>
      <c r="N775">
        <v>369.96982754599298</v>
      </c>
    </row>
    <row r="776" spans="1:14" x14ac:dyDescent="0.2">
      <c r="A776" t="s">
        <v>2285</v>
      </c>
      <c r="B776" t="s">
        <v>2286</v>
      </c>
      <c r="C776">
        <v>5</v>
      </c>
      <c r="D776">
        <v>2</v>
      </c>
      <c r="E776">
        <v>26.436599999999999</v>
      </c>
      <c r="F776" t="s">
        <v>2287</v>
      </c>
      <c r="G776">
        <v>-0.26292867677548254</v>
      </c>
      <c r="H776">
        <v>0.36524775713708801</v>
      </c>
      <c r="I776">
        <v>5812.0750467565604</v>
      </c>
      <c r="J776">
        <v>9308.9975947019593</v>
      </c>
      <c r="K776">
        <v>5970.4285399084101</v>
      </c>
      <c r="L776">
        <v>6200.8045583126304</v>
      </c>
      <c r="M776">
        <v>5768.8372400812104</v>
      </c>
      <c r="N776">
        <v>5607.8973228700797</v>
      </c>
    </row>
    <row r="777" spans="1:14" x14ac:dyDescent="0.2">
      <c r="A777" t="s">
        <v>2288</v>
      </c>
      <c r="B777" t="s">
        <v>2289</v>
      </c>
      <c r="C777">
        <v>22</v>
      </c>
      <c r="D777">
        <v>11</v>
      </c>
      <c r="E777">
        <v>184.47399999999999</v>
      </c>
      <c r="F777" t="s">
        <v>2290</v>
      </c>
      <c r="G777">
        <v>0.39336504430456548</v>
      </c>
      <c r="H777">
        <v>0.36545381064766302</v>
      </c>
      <c r="I777">
        <v>5573.9032313839198</v>
      </c>
      <c r="J777">
        <v>10541.8148358242</v>
      </c>
      <c r="K777">
        <v>8703.0636604957508</v>
      </c>
      <c r="L777">
        <v>14007.4080693549</v>
      </c>
      <c r="M777">
        <v>11233.382262286001</v>
      </c>
      <c r="N777">
        <v>7357.5235516474204</v>
      </c>
    </row>
    <row r="778" spans="1:14" x14ac:dyDescent="0.2">
      <c r="A778" t="s">
        <v>2291</v>
      </c>
      <c r="B778" t="s">
        <v>2292</v>
      </c>
      <c r="C778">
        <v>3</v>
      </c>
      <c r="D778">
        <v>2</v>
      </c>
      <c r="E778">
        <v>15.1129</v>
      </c>
      <c r="F778" t="s">
        <v>2293</v>
      </c>
      <c r="G778">
        <v>0.31734509818879658</v>
      </c>
      <c r="H778">
        <v>0.36561880265021701</v>
      </c>
      <c r="I778">
        <v>2146.3553302449</v>
      </c>
      <c r="J778">
        <v>2373.4194539984201</v>
      </c>
      <c r="K778">
        <v>1717.3495428656699</v>
      </c>
      <c r="L778">
        <v>3237.8494055439501</v>
      </c>
      <c r="M778">
        <v>1812.2038592613501</v>
      </c>
      <c r="N778">
        <v>2721.6246678870698</v>
      </c>
    </row>
    <row r="779" spans="1:14" x14ac:dyDescent="0.2">
      <c r="A779" t="s">
        <v>2294</v>
      </c>
      <c r="B779" t="s">
        <v>2295</v>
      </c>
      <c r="C779">
        <v>12</v>
      </c>
      <c r="D779">
        <v>5</v>
      </c>
      <c r="E779">
        <v>51.039700000000003</v>
      </c>
      <c r="F779" t="s">
        <v>2296</v>
      </c>
      <c r="G779">
        <v>-0.1530720545421258</v>
      </c>
      <c r="H779">
        <v>0.36591320113089898</v>
      </c>
      <c r="I779">
        <v>808.16980479987706</v>
      </c>
      <c r="J779">
        <v>857.20271460717095</v>
      </c>
      <c r="K779">
        <v>989.49062869740499</v>
      </c>
      <c r="L779">
        <v>659.55826014398701</v>
      </c>
      <c r="M779">
        <v>860.437436940118</v>
      </c>
      <c r="N779">
        <v>867.61138945355503</v>
      </c>
    </row>
    <row r="780" spans="1:14" x14ac:dyDescent="0.2">
      <c r="A780" t="s">
        <v>2297</v>
      </c>
      <c r="B780" t="s">
        <v>2298</v>
      </c>
      <c r="C780">
        <v>3</v>
      </c>
      <c r="D780">
        <v>1</v>
      </c>
      <c r="E780">
        <v>17.915800000000001</v>
      </c>
      <c r="F780" t="s">
        <v>2299</v>
      </c>
      <c r="G780">
        <v>-9.9475264388467141E-2</v>
      </c>
      <c r="H780">
        <v>0.36615550346606601</v>
      </c>
      <c r="I780">
        <v>444.20211666069298</v>
      </c>
      <c r="J780">
        <v>365.33497583677001</v>
      </c>
      <c r="K780">
        <v>217.990596758328</v>
      </c>
      <c r="L780">
        <v>0</v>
      </c>
      <c r="M780">
        <v>92.732301335933997</v>
      </c>
      <c r="N780">
        <v>866.33369956290198</v>
      </c>
    </row>
    <row r="781" spans="1:14" x14ac:dyDescent="0.2">
      <c r="A781" t="s">
        <v>2300</v>
      </c>
      <c r="B781" t="s">
        <v>2301</v>
      </c>
      <c r="C781">
        <v>11</v>
      </c>
      <c r="D781">
        <v>6</v>
      </c>
      <c r="E781">
        <v>96.335300000000004</v>
      </c>
      <c r="F781" t="s">
        <v>2302</v>
      </c>
      <c r="G781">
        <v>0.27422386827044887</v>
      </c>
      <c r="H781">
        <v>0.36628601479908002</v>
      </c>
      <c r="I781">
        <v>6414.68410591676</v>
      </c>
      <c r="J781">
        <v>6835.0793211180899</v>
      </c>
      <c r="K781">
        <v>6437.7418310684598</v>
      </c>
      <c r="L781">
        <v>10464.9304194414</v>
      </c>
      <c r="M781">
        <v>6071.8260620074498</v>
      </c>
      <c r="N781">
        <v>7272.1964801376198</v>
      </c>
    </row>
    <row r="782" spans="1:14" x14ac:dyDescent="0.2">
      <c r="A782" t="s">
        <v>2303</v>
      </c>
      <c r="B782" t="s">
        <v>2304</v>
      </c>
      <c r="C782">
        <v>4</v>
      </c>
      <c r="D782">
        <v>3</v>
      </c>
      <c r="E782">
        <v>16.1648</v>
      </c>
      <c r="F782" t="s">
        <v>2305</v>
      </c>
      <c r="G782">
        <v>1.0032841533439698</v>
      </c>
      <c r="H782">
        <v>0.36666851527373701</v>
      </c>
      <c r="I782">
        <v>2520.7161957848102</v>
      </c>
      <c r="J782">
        <v>2886.4644139676898</v>
      </c>
      <c r="K782">
        <v>2396.6259621066401</v>
      </c>
      <c r="L782">
        <v>10303.1675023178</v>
      </c>
      <c r="M782">
        <v>3052.81652580942</v>
      </c>
      <c r="N782">
        <v>2287.1987816686401</v>
      </c>
    </row>
    <row r="783" spans="1:14" x14ac:dyDescent="0.2">
      <c r="A783" t="s">
        <v>2306</v>
      </c>
      <c r="B783" t="s">
        <v>2307</v>
      </c>
      <c r="C783">
        <v>6</v>
      </c>
      <c r="D783">
        <v>3</v>
      </c>
      <c r="E783">
        <v>46.793799999999997</v>
      </c>
      <c r="F783" t="s">
        <v>2308</v>
      </c>
      <c r="G783">
        <v>2.2223815063835599</v>
      </c>
      <c r="H783">
        <v>0.36722246580147899</v>
      </c>
      <c r="I783">
        <v>4848.3127102578201</v>
      </c>
      <c r="J783">
        <v>727.89178416949596</v>
      </c>
      <c r="K783">
        <v>729.26883253280801</v>
      </c>
      <c r="L783">
        <v>21672.2723522993</v>
      </c>
      <c r="M783">
        <v>7090.7230286159802</v>
      </c>
      <c r="N783">
        <v>662.32418850036095</v>
      </c>
    </row>
    <row r="784" spans="1:14" x14ac:dyDescent="0.2">
      <c r="A784" t="s">
        <v>2309</v>
      </c>
      <c r="B784" t="s">
        <v>2310</v>
      </c>
      <c r="C784">
        <v>19</v>
      </c>
      <c r="D784">
        <v>9</v>
      </c>
      <c r="E784">
        <v>110.77460000000001</v>
      </c>
      <c r="F784" t="s">
        <v>2311</v>
      </c>
      <c r="G784">
        <v>-0.36970925792575254</v>
      </c>
      <c r="H784">
        <v>0.36902902044244901</v>
      </c>
      <c r="I784">
        <v>1023.67554604186</v>
      </c>
      <c r="J784">
        <v>1313.0676178122501</v>
      </c>
      <c r="K784">
        <v>1308.3056422929999</v>
      </c>
      <c r="L784">
        <v>405.03391658578403</v>
      </c>
      <c r="M784">
        <v>578.24678482025195</v>
      </c>
      <c r="N784">
        <v>1837.7627239421699</v>
      </c>
    </row>
    <row r="785" spans="1:14" x14ac:dyDescent="0.2">
      <c r="A785" t="s">
        <v>2312</v>
      </c>
      <c r="B785" t="s">
        <v>2313</v>
      </c>
      <c r="C785">
        <v>8</v>
      </c>
      <c r="D785">
        <v>1</v>
      </c>
      <c r="E785">
        <v>42.221299999999999</v>
      </c>
      <c r="F785" t="s">
        <v>2314</v>
      </c>
      <c r="G785">
        <v>-0.22657889436477999</v>
      </c>
      <c r="H785">
        <v>0.36903683596362402</v>
      </c>
      <c r="I785">
        <v>16431.245854998098</v>
      </c>
      <c r="J785">
        <v>15318.597224541199</v>
      </c>
      <c r="K785">
        <v>17148.230177026799</v>
      </c>
      <c r="L785">
        <v>9661.5221068813898</v>
      </c>
      <c r="M785">
        <v>13893.835249130299</v>
      </c>
      <c r="N785">
        <v>18235.8293186099</v>
      </c>
    </row>
    <row r="786" spans="1:14" x14ac:dyDescent="0.2">
      <c r="A786" t="s">
        <v>2315</v>
      </c>
      <c r="B786" t="s">
        <v>2316</v>
      </c>
      <c r="C786">
        <v>19</v>
      </c>
      <c r="D786">
        <v>11</v>
      </c>
      <c r="E786">
        <v>116.8446</v>
      </c>
      <c r="F786" t="s">
        <v>2317</v>
      </c>
      <c r="G786">
        <v>0.28556861321194643</v>
      </c>
      <c r="H786">
        <v>0.36917575477411002</v>
      </c>
      <c r="I786">
        <v>5200.6327859522398</v>
      </c>
      <c r="J786">
        <v>9909.4937518080405</v>
      </c>
      <c r="K786">
        <v>9004.0116113051208</v>
      </c>
      <c r="L786">
        <v>11781.173768781</v>
      </c>
      <c r="M786">
        <v>8675.4450790443298</v>
      </c>
      <c r="N786">
        <v>8935.87683211064</v>
      </c>
    </row>
    <row r="787" spans="1:14" x14ac:dyDescent="0.2">
      <c r="A787" t="s">
        <v>2318</v>
      </c>
      <c r="B787" t="s">
        <v>2319</v>
      </c>
      <c r="C787">
        <v>9</v>
      </c>
      <c r="D787">
        <v>4</v>
      </c>
      <c r="E787">
        <v>81.102500000000006</v>
      </c>
      <c r="F787" t="s">
        <v>2320</v>
      </c>
      <c r="G787">
        <v>-0.30004532607654039</v>
      </c>
      <c r="H787">
        <v>0.36957806889424599</v>
      </c>
      <c r="I787">
        <v>4510.1480012847596</v>
      </c>
      <c r="J787">
        <v>5330.1532247034002</v>
      </c>
      <c r="K787">
        <v>4068.1359597751698</v>
      </c>
      <c r="L787">
        <v>2233.2257903731602</v>
      </c>
      <c r="M787">
        <v>4900.9211698024501</v>
      </c>
      <c r="N787">
        <v>4162.6595489310002</v>
      </c>
    </row>
    <row r="788" spans="1:14" x14ac:dyDescent="0.2">
      <c r="A788" t="s">
        <v>2321</v>
      </c>
      <c r="B788" t="s">
        <v>2322</v>
      </c>
      <c r="C788">
        <v>4</v>
      </c>
      <c r="D788">
        <v>2</v>
      </c>
      <c r="E788">
        <v>30.0806</v>
      </c>
      <c r="F788" t="s">
        <v>2323</v>
      </c>
      <c r="G788">
        <v>-0.39685838453040279</v>
      </c>
      <c r="H788">
        <v>0.370382072287254</v>
      </c>
      <c r="I788">
        <v>6453.9457336843598</v>
      </c>
      <c r="J788">
        <v>12169.370754624701</v>
      </c>
      <c r="K788">
        <v>7460.92650817922</v>
      </c>
      <c r="L788">
        <v>8656.6219859847406</v>
      </c>
      <c r="M788">
        <v>4515.55128806619</v>
      </c>
      <c r="N788">
        <v>6639.0804291758504</v>
      </c>
    </row>
    <row r="789" spans="1:14" x14ac:dyDescent="0.2">
      <c r="A789" t="s">
        <v>2324</v>
      </c>
      <c r="B789" t="s">
        <v>2325</v>
      </c>
      <c r="C789">
        <v>3</v>
      </c>
      <c r="D789">
        <v>1</v>
      </c>
      <c r="E789">
        <v>17.014700000000001</v>
      </c>
      <c r="F789" t="s">
        <v>2326</v>
      </c>
      <c r="G789">
        <v>1.0721483611955289</v>
      </c>
      <c r="H789">
        <v>0.37067471190586398</v>
      </c>
      <c r="I789">
        <v>1698.6216990896201</v>
      </c>
      <c r="J789">
        <v>1909.70531298932</v>
      </c>
      <c r="K789">
        <v>4207.3681110949201</v>
      </c>
      <c r="L789">
        <v>8916.7384709910093</v>
      </c>
      <c r="M789">
        <v>5949.7872272852501</v>
      </c>
      <c r="N789">
        <v>1566.4580778658701</v>
      </c>
    </row>
    <row r="790" spans="1:14" x14ac:dyDescent="0.2">
      <c r="A790" t="s">
        <v>2327</v>
      </c>
      <c r="B790" t="s">
        <v>2328</v>
      </c>
      <c r="C790">
        <v>4</v>
      </c>
      <c r="D790">
        <v>2</v>
      </c>
      <c r="E790">
        <v>25.191199999999998</v>
      </c>
      <c r="F790" t="s">
        <v>2329</v>
      </c>
      <c r="G790">
        <v>2.095267192901729</v>
      </c>
      <c r="H790">
        <v>0.37220550358418603</v>
      </c>
      <c r="I790">
        <v>566.84397728351303</v>
      </c>
      <c r="J790">
        <v>301.51392703781499</v>
      </c>
      <c r="K790">
        <v>184.60260864913201</v>
      </c>
      <c r="L790">
        <v>257.19961352676802</v>
      </c>
      <c r="M790">
        <v>3784.02680523556</v>
      </c>
      <c r="N790">
        <v>458.12960261539899</v>
      </c>
    </row>
    <row r="791" spans="1:14" x14ac:dyDescent="0.2">
      <c r="A791" t="s">
        <v>2330</v>
      </c>
      <c r="B791" t="s">
        <v>2331</v>
      </c>
      <c r="C791">
        <v>16</v>
      </c>
      <c r="D791">
        <v>3</v>
      </c>
      <c r="E791">
        <v>152.51320000000001</v>
      </c>
      <c r="F791" t="s">
        <v>2332</v>
      </c>
      <c r="G791">
        <v>-0.40540165576096476</v>
      </c>
      <c r="H791">
        <v>0.37250092681476399</v>
      </c>
      <c r="I791">
        <v>1379.1829774166299</v>
      </c>
      <c r="J791">
        <v>1554.45403463296</v>
      </c>
      <c r="K791">
        <v>1345.059952226</v>
      </c>
      <c r="L791">
        <v>338.31356842299999</v>
      </c>
      <c r="M791">
        <v>939.97352693204505</v>
      </c>
      <c r="N791">
        <v>1952.2406125679199</v>
      </c>
    </row>
    <row r="792" spans="1:14" x14ac:dyDescent="0.2">
      <c r="A792" t="s">
        <v>2333</v>
      </c>
      <c r="B792" t="s">
        <v>2334</v>
      </c>
      <c r="C792">
        <v>13</v>
      </c>
      <c r="D792">
        <v>2</v>
      </c>
      <c r="E792">
        <v>110.3214</v>
      </c>
      <c r="F792" t="s">
        <v>2335</v>
      </c>
      <c r="G792">
        <v>0.5629384316004169</v>
      </c>
      <c r="H792">
        <v>0.37274251308810902</v>
      </c>
      <c r="I792">
        <v>1909.19032997212</v>
      </c>
      <c r="J792">
        <v>2511.8554156001101</v>
      </c>
      <c r="K792">
        <v>2991.7642270595902</v>
      </c>
      <c r="L792">
        <v>5788.2935049778798</v>
      </c>
      <c r="M792">
        <v>3016.6683245261502</v>
      </c>
      <c r="N792">
        <v>2145.79715701651</v>
      </c>
    </row>
    <row r="793" spans="1:14" x14ac:dyDescent="0.2">
      <c r="A793" t="s">
        <v>2336</v>
      </c>
      <c r="B793" t="s">
        <v>2337</v>
      </c>
      <c r="C793">
        <v>14</v>
      </c>
      <c r="D793">
        <v>6</v>
      </c>
      <c r="E793">
        <v>80.731099999999998</v>
      </c>
      <c r="F793" t="s">
        <v>2338</v>
      </c>
      <c r="G793">
        <v>-0.29998991150637622</v>
      </c>
      <c r="H793">
        <v>0.37339886935057798</v>
      </c>
      <c r="I793">
        <v>6246.2752961911301</v>
      </c>
      <c r="J793">
        <v>8608.1334786259704</v>
      </c>
      <c r="K793">
        <v>10768.711559236101</v>
      </c>
      <c r="L793">
        <v>5499.5491770482704</v>
      </c>
      <c r="M793">
        <v>7106.6277973347696</v>
      </c>
      <c r="N793">
        <v>8206.4094570484594</v>
      </c>
    </row>
    <row r="794" spans="1:14" x14ac:dyDescent="0.2">
      <c r="A794" t="s">
        <v>2339</v>
      </c>
      <c r="B794" t="s">
        <v>2340</v>
      </c>
      <c r="C794">
        <v>28</v>
      </c>
      <c r="D794">
        <v>12</v>
      </c>
      <c r="E794">
        <v>179.64019999999999</v>
      </c>
      <c r="F794" t="s">
        <v>2341</v>
      </c>
      <c r="G794">
        <v>0.30661294801874267</v>
      </c>
      <c r="H794">
        <v>0.37405665681639499</v>
      </c>
      <c r="I794">
        <v>4937.4007469902099</v>
      </c>
      <c r="J794">
        <v>4968.9401551672699</v>
      </c>
      <c r="K794">
        <v>5455.4342878153402</v>
      </c>
      <c r="L794">
        <v>6777.8521649391396</v>
      </c>
      <c r="M794">
        <v>7890.4081182829304</v>
      </c>
      <c r="N794">
        <v>4331.1928016951397</v>
      </c>
    </row>
    <row r="795" spans="1:14" x14ac:dyDescent="0.2">
      <c r="A795" t="s">
        <v>2342</v>
      </c>
      <c r="B795" t="s">
        <v>2343</v>
      </c>
      <c r="C795">
        <v>16</v>
      </c>
      <c r="D795">
        <v>6</v>
      </c>
      <c r="E795">
        <v>145.54310000000001</v>
      </c>
      <c r="F795" t="s">
        <v>2344</v>
      </c>
      <c r="G795">
        <v>0.21192643489244151</v>
      </c>
      <c r="H795">
        <v>0.374619906371703</v>
      </c>
      <c r="I795">
        <v>11284.3157419783</v>
      </c>
      <c r="J795">
        <v>12260.884917872199</v>
      </c>
      <c r="K795">
        <v>9830.9945191114293</v>
      </c>
      <c r="L795">
        <v>15180.191406362301</v>
      </c>
      <c r="M795">
        <v>13391.4291066594</v>
      </c>
      <c r="N795">
        <v>10085.815012089801</v>
      </c>
    </row>
    <row r="796" spans="1:14" x14ac:dyDescent="0.2">
      <c r="A796" t="s">
        <v>2345</v>
      </c>
      <c r="B796" t="s">
        <v>2346</v>
      </c>
      <c r="C796">
        <v>7</v>
      </c>
      <c r="D796">
        <v>1</v>
      </c>
      <c r="E796">
        <v>55.141300000000001</v>
      </c>
      <c r="F796" t="s">
        <v>2347</v>
      </c>
      <c r="G796">
        <v>1.3086933203915947</v>
      </c>
      <c r="H796">
        <v>0.37499795333712899</v>
      </c>
      <c r="I796">
        <v>2079.9797252293001</v>
      </c>
      <c r="J796">
        <v>4148.3590276360701</v>
      </c>
      <c r="K796">
        <v>4919.0197685824296</v>
      </c>
      <c r="L796">
        <v>9859.5560787261802</v>
      </c>
      <c r="M796">
        <v>15712.918404292101</v>
      </c>
      <c r="N796">
        <v>2041.43606673864</v>
      </c>
    </row>
    <row r="797" spans="1:14" x14ac:dyDescent="0.2">
      <c r="A797" t="s">
        <v>2348</v>
      </c>
      <c r="B797" t="s">
        <v>2349</v>
      </c>
      <c r="C797">
        <v>7</v>
      </c>
      <c r="D797">
        <v>4</v>
      </c>
      <c r="E797">
        <v>50.127600000000001</v>
      </c>
      <c r="F797" t="s">
        <v>2350</v>
      </c>
      <c r="G797">
        <v>-0.41694351665481433</v>
      </c>
      <c r="H797">
        <v>0.37500741717900898</v>
      </c>
      <c r="I797">
        <v>4720.3693210520996</v>
      </c>
      <c r="J797">
        <v>9665.7504821085495</v>
      </c>
      <c r="K797">
        <v>8546.6225555238307</v>
      </c>
      <c r="L797">
        <v>7228.5504819348298</v>
      </c>
      <c r="M797">
        <v>5617.1937365057502</v>
      </c>
      <c r="N797">
        <v>4331.1043501183103</v>
      </c>
    </row>
    <row r="798" spans="1:14" x14ac:dyDescent="0.2">
      <c r="A798" t="s">
        <v>2351</v>
      </c>
      <c r="B798" t="s">
        <v>2352</v>
      </c>
      <c r="C798">
        <v>3</v>
      </c>
      <c r="D798">
        <v>2</v>
      </c>
      <c r="E798">
        <v>15.9899</v>
      </c>
      <c r="F798" t="s">
        <v>2353</v>
      </c>
      <c r="G798">
        <v>0.35406567345620238</v>
      </c>
      <c r="H798">
        <v>0.37512000061192802</v>
      </c>
      <c r="I798">
        <v>1938.3565298941401</v>
      </c>
      <c r="J798">
        <v>2243.5416378060099</v>
      </c>
      <c r="K798">
        <v>2616.3143099926701</v>
      </c>
      <c r="L798">
        <v>4014.3611569663299</v>
      </c>
      <c r="M798">
        <v>2623.2972366449699</v>
      </c>
      <c r="N798">
        <v>2051.5281797299299</v>
      </c>
    </row>
    <row r="799" spans="1:14" x14ac:dyDescent="0.2">
      <c r="A799" t="s">
        <v>2354</v>
      </c>
      <c r="B799" t="s">
        <v>2355</v>
      </c>
      <c r="C799">
        <v>6</v>
      </c>
      <c r="D799">
        <v>3</v>
      </c>
      <c r="E799">
        <v>32.442999999999998</v>
      </c>
      <c r="F799" t="s">
        <v>2356</v>
      </c>
      <c r="G799">
        <v>0.35548299173531878</v>
      </c>
      <c r="H799">
        <v>0.37574954763634499</v>
      </c>
      <c r="I799">
        <v>7955.9519107226697</v>
      </c>
      <c r="J799">
        <v>10779.753313102899</v>
      </c>
      <c r="K799">
        <v>6349.33414025001</v>
      </c>
      <c r="L799">
        <v>13779.364178546</v>
      </c>
      <c r="M799">
        <v>10950.966069373801</v>
      </c>
      <c r="N799">
        <v>7363.8162244179002</v>
      </c>
    </row>
    <row r="800" spans="1:14" x14ac:dyDescent="0.2">
      <c r="A800" t="s">
        <v>2357</v>
      </c>
      <c r="B800" t="s">
        <v>2358</v>
      </c>
      <c r="C800">
        <v>20</v>
      </c>
      <c r="D800">
        <v>15</v>
      </c>
      <c r="E800">
        <v>201.39</v>
      </c>
      <c r="F800" t="s">
        <v>2359</v>
      </c>
      <c r="G800">
        <v>-0.18261154379742348</v>
      </c>
      <c r="H800">
        <v>0.37650271667832902</v>
      </c>
      <c r="I800">
        <v>8777.1859989398999</v>
      </c>
      <c r="J800">
        <v>9765.6912502624891</v>
      </c>
      <c r="K800">
        <v>9177.2316501627593</v>
      </c>
      <c r="L800">
        <v>7513.1468344762397</v>
      </c>
      <c r="M800">
        <v>6422.6910731932203</v>
      </c>
      <c r="N800">
        <v>10488.532624539101</v>
      </c>
    </row>
    <row r="801" spans="1:14" x14ac:dyDescent="0.2">
      <c r="A801" t="s">
        <v>2360</v>
      </c>
      <c r="B801" t="s">
        <v>2361</v>
      </c>
      <c r="C801">
        <v>5</v>
      </c>
      <c r="D801">
        <v>2</v>
      </c>
      <c r="E801">
        <v>35.467700000000001</v>
      </c>
      <c r="F801" t="s">
        <v>2362</v>
      </c>
      <c r="G801">
        <v>-0.67605047034333554</v>
      </c>
      <c r="H801">
        <v>0.377706535412556</v>
      </c>
      <c r="I801">
        <v>71777.879197298505</v>
      </c>
      <c r="J801">
        <v>27070.3530197281</v>
      </c>
      <c r="K801">
        <v>27369.6459397051</v>
      </c>
      <c r="L801">
        <v>13404.255793128899</v>
      </c>
      <c r="M801">
        <v>29202.006740731598</v>
      </c>
      <c r="N801">
        <v>36390.520291337401</v>
      </c>
    </row>
    <row r="802" spans="1:14" x14ac:dyDescent="0.2">
      <c r="A802" t="s">
        <v>2363</v>
      </c>
      <c r="B802" t="s">
        <v>2364</v>
      </c>
      <c r="C802">
        <v>6</v>
      </c>
      <c r="D802">
        <v>3</v>
      </c>
      <c r="E802">
        <v>36.8583</v>
      </c>
      <c r="F802" t="s">
        <v>2365</v>
      </c>
      <c r="G802">
        <v>-0.18514435994376405</v>
      </c>
      <c r="H802">
        <v>0.37787517821184502</v>
      </c>
      <c r="I802">
        <v>3350.7987074777002</v>
      </c>
      <c r="J802">
        <v>3842.4573508266899</v>
      </c>
      <c r="K802">
        <v>3821.0982053039902</v>
      </c>
      <c r="L802">
        <v>2421.1589893803798</v>
      </c>
      <c r="M802">
        <v>3405.7963207243101</v>
      </c>
      <c r="N802">
        <v>3860.84180423934</v>
      </c>
    </row>
    <row r="803" spans="1:14" x14ac:dyDescent="0.2">
      <c r="A803" t="s">
        <v>2366</v>
      </c>
      <c r="B803" t="s">
        <v>2367</v>
      </c>
      <c r="C803">
        <v>3</v>
      </c>
      <c r="D803">
        <v>2</v>
      </c>
      <c r="E803">
        <v>26.01</v>
      </c>
      <c r="F803" t="s">
        <v>2368</v>
      </c>
      <c r="G803">
        <v>-0.27906899557010767</v>
      </c>
      <c r="H803">
        <v>0.38016129539252203</v>
      </c>
      <c r="I803">
        <v>13332.246112679701</v>
      </c>
      <c r="J803">
        <v>9047.6431488684793</v>
      </c>
      <c r="K803">
        <v>8947.3885253723292</v>
      </c>
      <c r="L803">
        <v>6333.9595608527598</v>
      </c>
      <c r="M803">
        <v>8806.1585752175906</v>
      </c>
      <c r="N803">
        <v>10677.401711921901</v>
      </c>
    </row>
    <row r="804" spans="1:14" x14ac:dyDescent="0.2">
      <c r="A804" t="s">
        <v>2369</v>
      </c>
      <c r="B804" t="s">
        <v>2370</v>
      </c>
      <c r="C804">
        <v>12</v>
      </c>
      <c r="D804">
        <v>5</v>
      </c>
      <c r="E804">
        <v>94.088399999999993</v>
      </c>
      <c r="F804" t="s">
        <v>2371</v>
      </c>
      <c r="G804">
        <v>0.66262001194362463</v>
      </c>
      <c r="H804">
        <v>0.38023680132805698</v>
      </c>
      <c r="I804">
        <v>4594.33702459501</v>
      </c>
      <c r="J804">
        <v>6191.0331912399297</v>
      </c>
      <c r="K804">
        <v>6959.2219261791597</v>
      </c>
      <c r="L804">
        <v>13266.463538277399</v>
      </c>
      <c r="M804">
        <v>10601.401197987299</v>
      </c>
      <c r="N804">
        <v>4221.0216125453999</v>
      </c>
    </row>
    <row r="805" spans="1:14" x14ac:dyDescent="0.2">
      <c r="A805" t="s">
        <v>2372</v>
      </c>
      <c r="B805" t="s">
        <v>2373</v>
      </c>
      <c r="C805">
        <v>16</v>
      </c>
      <c r="D805">
        <v>8</v>
      </c>
      <c r="E805">
        <v>102.52209999999999</v>
      </c>
      <c r="F805" t="s">
        <v>2374</v>
      </c>
      <c r="G805">
        <v>-0.18661788836745033</v>
      </c>
      <c r="H805">
        <v>0.380358709859765</v>
      </c>
      <c r="I805">
        <v>2556.2422552682501</v>
      </c>
      <c r="J805">
        <v>2635.5925986955999</v>
      </c>
      <c r="K805">
        <v>2643.3263625954701</v>
      </c>
      <c r="L805">
        <v>2026.0594393598701</v>
      </c>
      <c r="M805">
        <v>1817.4665150373201</v>
      </c>
      <c r="N805">
        <v>3040.9415576513002</v>
      </c>
    </row>
    <row r="806" spans="1:14" x14ac:dyDescent="0.2">
      <c r="A806" t="s">
        <v>2375</v>
      </c>
      <c r="B806" t="s">
        <v>2376</v>
      </c>
      <c r="C806">
        <v>22</v>
      </c>
      <c r="D806">
        <v>5</v>
      </c>
      <c r="E806">
        <v>142.2458</v>
      </c>
      <c r="F806" t="s">
        <v>2377</v>
      </c>
      <c r="G806">
        <v>0.64521315004536961</v>
      </c>
      <c r="H806">
        <v>0.38055766915107397</v>
      </c>
      <c r="I806">
        <v>1084.7130466282499</v>
      </c>
      <c r="J806">
        <v>1235.4969589632999</v>
      </c>
      <c r="K806">
        <v>868.89490845063597</v>
      </c>
      <c r="L806">
        <v>2842.4376568338198</v>
      </c>
      <c r="M806">
        <v>1174.2599338182199</v>
      </c>
      <c r="N806">
        <v>970.967896408191</v>
      </c>
    </row>
    <row r="807" spans="1:14" x14ac:dyDescent="0.2">
      <c r="A807" t="s">
        <v>2378</v>
      </c>
      <c r="B807" t="s">
        <v>2379</v>
      </c>
      <c r="C807">
        <v>11</v>
      </c>
      <c r="D807">
        <v>5</v>
      </c>
      <c r="E807">
        <v>66.049700000000001</v>
      </c>
      <c r="F807" t="s">
        <v>2380</v>
      </c>
      <c r="G807">
        <v>-0.58283473494615845</v>
      </c>
      <c r="H807">
        <v>0.38083069514038798</v>
      </c>
      <c r="I807">
        <v>1830.37804465718</v>
      </c>
      <c r="J807">
        <v>5064.62052968853</v>
      </c>
      <c r="K807">
        <v>3138.03879002035</v>
      </c>
      <c r="L807">
        <v>3578.5190055036401</v>
      </c>
      <c r="M807">
        <v>1308.0942553017701</v>
      </c>
      <c r="N807">
        <v>1811.95044282349</v>
      </c>
    </row>
    <row r="808" spans="1:14" x14ac:dyDescent="0.2">
      <c r="A808" t="s">
        <v>2381</v>
      </c>
      <c r="B808" t="s">
        <v>2382</v>
      </c>
      <c r="C808">
        <v>16</v>
      </c>
      <c r="D808">
        <v>7</v>
      </c>
      <c r="E808">
        <v>114.9028</v>
      </c>
      <c r="F808" t="s">
        <v>2383</v>
      </c>
      <c r="G808">
        <v>-0.35556967717919785</v>
      </c>
      <c r="H808">
        <v>0.38157250225209999</v>
      </c>
      <c r="I808">
        <v>4912.1024459931696</v>
      </c>
      <c r="J808">
        <v>8622.6653380760308</v>
      </c>
      <c r="K808">
        <v>6732.0871096773299</v>
      </c>
      <c r="L808">
        <v>4581.6991536169398</v>
      </c>
      <c r="M808">
        <v>3586.8308001073801</v>
      </c>
      <c r="N808">
        <v>7671.2527572694498</v>
      </c>
    </row>
    <row r="809" spans="1:14" x14ac:dyDescent="0.2">
      <c r="A809" t="s">
        <v>2384</v>
      </c>
      <c r="B809" t="s">
        <v>1688</v>
      </c>
      <c r="C809">
        <v>28</v>
      </c>
      <c r="D809">
        <v>1</v>
      </c>
      <c r="E809">
        <v>294.24459999999999</v>
      </c>
      <c r="F809" t="s">
        <v>2385</v>
      </c>
      <c r="G809">
        <v>-0.48634920753706756</v>
      </c>
      <c r="H809">
        <v>0.38191262312907498</v>
      </c>
      <c r="I809">
        <v>1701.31201881423</v>
      </c>
      <c r="J809">
        <v>1220.8467176290901</v>
      </c>
      <c r="K809">
        <v>906.070394074462</v>
      </c>
      <c r="L809">
        <v>320.40184413544199</v>
      </c>
      <c r="M809">
        <v>1008.74593298575</v>
      </c>
      <c r="N809">
        <v>1403.5539030740799</v>
      </c>
    </row>
    <row r="810" spans="1:14" x14ac:dyDescent="0.2">
      <c r="A810" t="s">
        <v>2386</v>
      </c>
      <c r="B810" t="s">
        <v>2387</v>
      </c>
      <c r="C810">
        <v>26</v>
      </c>
      <c r="D810">
        <v>2</v>
      </c>
      <c r="E810">
        <v>147.88210000000001</v>
      </c>
      <c r="F810" t="s">
        <v>2388</v>
      </c>
      <c r="G810">
        <v>-0.62745192096464597</v>
      </c>
      <c r="H810">
        <v>0.38196605051413202</v>
      </c>
      <c r="I810">
        <v>917.36388178251195</v>
      </c>
      <c r="J810">
        <v>535.01234709772405</v>
      </c>
      <c r="K810">
        <v>386.710346894861</v>
      </c>
      <c r="L810">
        <v>70.118286698039796</v>
      </c>
      <c r="M810">
        <v>482.70237729030998</v>
      </c>
      <c r="N810">
        <v>637.65446107531602</v>
      </c>
    </row>
    <row r="811" spans="1:14" x14ac:dyDescent="0.2">
      <c r="A811" t="s">
        <v>2389</v>
      </c>
      <c r="B811" t="s">
        <v>2390</v>
      </c>
      <c r="C811">
        <v>5</v>
      </c>
      <c r="D811">
        <v>2</v>
      </c>
      <c r="E811">
        <v>30.703900000000001</v>
      </c>
      <c r="F811" t="s">
        <v>2391</v>
      </c>
      <c r="G811">
        <v>0.34204251165797239</v>
      </c>
      <c r="H811">
        <v>0.38257788519837699</v>
      </c>
      <c r="I811">
        <v>4460.4577474010002</v>
      </c>
      <c r="J811">
        <v>6350.87187110177</v>
      </c>
      <c r="K811">
        <v>5759.0755389873902</v>
      </c>
      <c r="L811">
        <v>8229.7053862899593</v>
      </c>
      <c r="M811">
        <v>8156.9977012774998</v>
      </c>
      <c r="N811">
        <v>4617.1118515838298</v>
      </c>
    </row>
    <row r="812" spans="1:14" x14ac:dyDescent="0.2">
      <c r="A812" t="s">
        <v>2392</v>
      </c>
      <c r="B812" t="s">
        <v>2393</v>
      </c>
      <c r="C812">
        <v>17</v>
      </c>
      <c r="D812">
        <v>13</v>
      </c>
      <c r="E812">
        <v>157.15539999999999</v>
      </c>
      <c r="F812" t="s">
        <v>2394</v>
      </c>
      <c r="G812">
        <v>0.41430561689278861</v>
      </c>
      <c r="H812">
        <v>0.38319933482785701</v>
      </c>
      <c r="I812">
        <v>32375.6436853532</v>
      </c>
      <c r="J812">
        <v>35305.366729966001</v>
      </c>
      <c r="K812">
        <v>36543.818621330698</v>
      </c>
      <c r="L812">
        <v>51604.356679785204</v>
      </c>
      <c r="M812">
        <v>59815.369005400098</v>
      </c>
      <c r="N812">
        <v>27476.2329274064</v>
      </c>
    </row>
    <row r="813" spans="1:14" x14ac:dyDescent="0.2">
      <c r="A813" t="s">
        <v>2395</v>
      </c>
      <c r="B813" t="s">
        <v>2396</v>
      </c>
      <c r="C813">
        <v>9</v>
      </c>
      <c r="D813">
        <v>1</v>
      </c>
      <c r="E813">
        <v>65.2988</v>
      </c>
      <c r="F813" t="s">
        <v>2397</v>
      </c>
      <c r="G813">
        <v>-0.50359380628159989</v>
      </c>
      <c r="H813">
        <v>0.38340301871612797</v>
      </c>
      <c r="I813">
        <v>383.51568153289401</v>
      </c>
      <c r="J813">
        <v>211.64401391228199</v>
      </c>
      <c r="K813">
        <v>259.24326848432401</v>
      </c>
      <c r="L813">
        <v>10.359787551987001</v>
      </c>
      <c r="M813">
        <v>178.60243312590799</v>
      </c>
      <c r="N813">
        <v>413.68881179058002</v>
      </c>
    </row>
    <row r="814" spans="1:14" x14ac:dyDescent="0.2">
      <c r="A814" t="s">
        <v>2398</v>
      </c>
      <c r="B814" t="s">
        <v>2399</v>
      </c>
      <c r="C814">
        <v>10</v>
      </c>
      <c r="D814">
        <v>5</v>
      </c>
      <c r="E814">
        <v>75.154300000000006</v>
      </c>
      <c r="F814" t="s">
        <v>2400</v>
      </c>
      <c r="G814">
        <v>0.31835059545796973</v>
      </c>
      <c r="H814">
        <v>0.38357585859329801</v>
      </c>
      <c r="I814">
        <v>6481.3735881488901</v>
      </c>
      <c r="J814">
        <v>4995.3328085166504</v>
      </c>
      <c r="K814">
        <v>4022.7348273687599</v>
      </c>
      <c r="L814">
        <v>8625.8201173819598</v>
      </c>
      <c r="M814">
        <v>4937.1253946372899</v>
      </c>
      <c r="N814">
        <v>5763.3724285595499</v>
      </c>
    </row>
    <row r="815" spans="1:14" x14ac:dyDescent="0.2">
      <c r="A815" t="s">
        <v>2401</v>
      </c>
      <c r="B815" t="s">
        <v>2402</v>
      </c>
      <c r="C815">
        <v>5</v>
      </c>
      <c r="D815">
        <v>2</v>
      </c>
      <c r="E815">
        <v>27.839300000000001</v>
      </c>
      <c r="F815" t="s">
        <v>2403</v>
      </c>
      <c r="G815">
        <v>-0.10042556013794461</v>
      </c>
      <c r="H815">
        <v>0.38404167619025298</v>
      </c>
      <c r="I815">
        <v>5655.5659591791</v>
      </c>
      <c r="J815">
        <v>5886.7804003269002</v>
      </c>
      <c r="K815">
        <v>5120.2260782748499</v>
      </c>
      <c r="L815">
        <v>4580.6380834933298</v>
      </c>
      <c r="M815">
        <v>5556.0761417830799</v>
      </c>
      <c r="N815">
        <v>5405.4303501301401</v>
      </c>
    </row>
    <row r="816" spans="1:14" x14ac:dyDescent="0.2">
      <c r="A816" t="s">
        <v>2404</v>
      </c>
      <c r="B816" t="s">
        <v>2405</v>
      </c>
      <c r="C816">
        <v>12</v>
      </c>
      <c r="D816">
        <v>11</v>
      </c>
      <c r="E816">
        <v>104.31619999999999</v>
      </c>
      <c r="F816" t="s">
        <v>2406</v>
      </c>
      <c r="G816">
        <v>0.30103009700425215</v>
      </c>
      <c r="H816">
        <v>0.38417002656377203</v>
      </c>
      <c r="I816">
        <v>24285.901057452898</v>
      </c>
      <c r="J816">
        <v>19662.099917879099</v>
      </c>
      <c r="K816">
        <v>15792.107987006601</v>
      </c>
      <c r="L816">
        <v>29093.900010333698</v>
      </c>
      <c r="M816">
        <v>27151.2102758822</v>
      </c>
      <c r="N816">
        <v>17356.124290272201</v>
      </c>
    </row>
    <row r="817" spans="1:14" x14ac:dyDescent="0.2">
      <c r="A817" t="s">
        <v>2407</v>
      </c>
      <c r="B817" t="s">
        <v>219</v>
      </c>
      <c r="C817">
        <v>16</v>
      </c>
      <c r="D817">
        <v>1</v>
      </c>
      <c r="E817">
        <v>105.86750000000001</v>
      </c>
      <c r="F817" t="s">
        <v>2408</v>
      </c>
      <c r="G817">
        <v>0.20443723356067364</v>
      </c>
      <c r="H817">
        <v>0.38417856446608001</v>
      </c>
      <c r="I817">
        <v>486.25410286135798</v>
      </c>
      <c r="J817">
        <v>551.61322597318497</v>
      </c>
      <c r="K817">
        <v>522.67458448224704</v>
      </c>
      <c r="L817">
        <v>548.44698147642703</v>
      </c>
      <c r="M817">
        <v>752.27718515901302</v>
      </c>
      <c r="N817">
        <v>497.38964544858197</v>
      </c>
    </row>
    <row r="818" spans="1:14" x14ac:dyDescent="0.2">
      <c r="A818" t="s">
        <v>2409</v>
      </c>
      <c r="B818" t="s">
        <v>2410</v>
      </c>
      <c r="C818">
        <v>5</v>
      </c>
      <c r="D818">
        <v>1</v>
      </c>
      <c r="E818">
        <v>54.671599999999998</v>
      </c>
      <c r="F818" t="s">
        <v>2411</v>
      </c>
      <c r="G818">
        <v>1.3406328936523018</v>
      </c>
      <c r="H818">
        <v>0.38456171447641702</v>
      </c>
      <c r="I818">
        <v>2302.4610586460999</v>
      </c>
      <c r="J818">
        <v>4603.85615681533</v>
      </c>
      <c r="K818">
        <v>5568.4740484776303</v>
      </c>
      <c r="L818">
        <v>11168.4474225008</v>
      </c>
      <c r="M818">
        <v>18223.3296416634</v>
      </c>
      <c r="N818">
        <v>2202.1784010320698</v>
      </c>
    </row>
    <row r="819" spans="1:14" x14ac:dyDescent="0.2">
      <c r="A819" t="s">
        <v>2412</v>
      </c>
      <c r="B819" t="s">
        <v>2413</v>
      </c>
      <c r="C819">
        <v>3</v>
      </c>
      <c r="D819">
        <v>1</v>
      </c>
      <c r="E819">
        <v>13.063700000000001</v>
      </c>
      <c r="F819" t="s">
        <v>2414</v>
      </c>
      <c r="G819">
        <v>-0.52126180839148906</v>
      </c>
      <c r="H819">
        <v>0.38543777976433002</v>
      </c>
      <c r="I819">
        <v>606.72389190528702</v>
      </c>
      <c r="J819">
        <v>1162.1581106369699</v>
      </c>
      <c r="K819">
        <v>1332.85425508</v>
      </c>
      <c r="L819">
        <v>323.00824917481998</v>
      </c>
      <c r="M819">
        <v>807.82552963347405</v>
      </c>
      <c r="N819">
        <v>1030.3386919995901</v>
      </c>
    </row>
    <row r="820" spans="1:14" x14ac:dyDescent="0.2">
      <c r="A820" t="s">
        <v>2415</v>
      </c>
      <c r="B820" t="s">
        <v>2416</v>
      </c>
      <c r="C820">
        <v>16</v>
      </c>
      <c r="D820">
        <v>1</v>
      </c>
      <c r="E820">
        <v>125.3205</v>
      </c>
      <c r="F820" t="s">
        <v>2417</v>
      </c>
      <c r="G820">
        <v>-0.91466153213887191</v>
      </c>
      <c r="H820">
        <v>0.38598328404277299</v>
      </c>
      <c r="I820">
        <v>2418.31052983473</v>
      </c>
      <c r="J820">
        <v>890.26617380564596</v>
      </c>
      <c r="K820">
        <v>4907.8287477734702</v>
      </c>
      <c r="L820">
        <v>660.02643826474105</v>
      </c>
      <c r="M820">
        <v>3024.0701763279899</v>
      </c>
      <c r="N820">
        <v>674.44608485623598</v>
      </c>
    </row>
    <row r="821" spans="1:14" x14ac:dyDescent="0.2">
      <c r="A821" t="s">
        <v>2418</v>
      </c>
      <c r="B821" t="s">
        <v>2419</v>
      </c>
      <c r="C821">
        <v>3</v>
      </c>
      <c r="D821">
        <v>2</v>
      </c>
      <c r="E821">
        <v>22.315200000000001</v>
      </c>
      <c r="F821" t="s">
        <v>2420</v>
      </c>
      <c r="G821">
        <v>-1.6475895023448743</v>
      </c>
      <c r="H821">
        <v>0.38729134275997001</v>
      </c>
      <c r="I821">
        <v>6144.8237395019896</v>
      </c>
      <c r="J821">
        <v>329.57923917728101</v>
      </c>
      <c r="K821">
        <v>253.054989683808</v>
      </c>
      <c r="L821">
        <v>0</v>
      </c>
      <c r="M821">
        <v>222.91689626528</v>
      </c>
      <c r="N821">
        <v>1924.3060140487401</v>
      </c>
    </row>
    <row r="822" spans="1:14" x14ac:dyDescent="0.2">
      <c r="A822" t="s">
        <v>2421</v>
      </c>
      <c r="B822" t="s">
        <v>2422</v>
      </c>
      <c r="C822">
        <v>6</v>
      </c>
      <c r="D822">
        <v>1</v>
      </c>
      <c r="E822">
        <v>35.200299999999999</v>
      </c>
      <c r="F822" t="s">
        <v>2423</v>
      </c>
      <c r="G822">
        <v>0.61212322567566846</v>
      </c>
      <c r="H822">
        <v>0.38762256824742503</v>
      </c>
      <c r="I822">
        <v>8042.4623932715804</v>
      </c>
      <c r="J822">
        <v>9682.3996377350504</v>
      </c>
      <c r="K822">
        <v>7980.6790444316503</v>
      </c>
      <c r="L822">
        <v>22023.741638474101</v>
      </c>
      <c r="M822">
        <v>7562.9348319430401</v>
      </c>
      <c r="N822">
        <v>9704.4248111725592</v>
      </c>
    </row>
    <row r="823" spans="1:14" x14ac:dyDescent="0.2">
      <c r="A823" t="s">
        <v>2424</v>
      </c>
      <c r="B823" t="s">
        <v>2425</v>
      </c>
      <c r="C823">
        <v>3</v>
      </c>
      <c r="D823">
        <v>2</v>
      </c>
      <c r="E823">
        <v>17.788499999999999</v>
      </c>
      <c r="F823" t="s">
        <v>2426</v>
      </c>
      <c r="G823">
        <v>0.63384074543950353</v>
      </c>
      <c r="H823">
        <v>0.38768978450466501</v>
      </c>
      <c r="I823">
        <v>1882.52239376491</v>
      </c>
      <c r="J823">
        <v>949.39575953638598</v>
      </c>
      <c r="K823">
        <v>834.16133665748396</v>
      </c>
      <c r="L823">
        <v>2400.51170476781</v>
      </c>
      <c r="M823">
        <v>2412.9151962588599</v>
      </c>
      <c r="N823">
        <v>875.19349639565496</v>
      </c>
    </row>
    <row r="824" spans="1:14" x14ac:dyDescent="0.2">
      <c r="A824" t="s">
        <v>2427</v>
      </c>
      <c r="B824" t="s">
        <v>2428</v>
      </c>
      <c r="C824">
        <v>3</v>
      </c>
      <c r="D824">
        <v>2</v>
      </c>
      <c r="E824">
        <v>15.229200000000001</v>
      </c>
      <c r="F824" t="s">
        <v>2429</v>
      </c>
      <c r="G824">
        <v>-1.5640462238503714</v>
      </c>
      <c r="H824">
        <v>0.38777940911627201</v>
      </c>
      <c r="I824">
        <v>1778.2712597689899</v>
      </c>
      <c r="J824">
        <v>19217.041690153401</v>
      </c>
      <c r="K824">
        <v>34408.3121155517</v>
      </c>
      <c r="L824">
        <v>1583.2093480317101</v>
      </c>
      <c r="M824">
        <v>1484.4270982184</v>
      </c>
      <c r="N824">
        <v>15669.937234453701</v>
      </c>
    </row>
    <row r="825" spans="1:14" x14ac:dyDescent="0.2">
      <c r="A825" t="s">
        <v>2430</v>
      </c>
      <c r="B825" t="s">
        <v>2431</v>
      </c>
      <c r="C825">
        <v>11</v>
      </c>
      <c r="D825">
        <v>4</v>
      </c>
      <c r="E825">
        <v>88.795100000000005</v>
      </c>
      <c r="F825" t="s">
        <v>2432</v>
      </c>
      <c r="G825">
        <v>0.33268784625929387</v>
      </c>
      <c r="H825">
        <v>0.38891552625720699</v>
      </c>
      <c r="I825">
        <v>2853.5385465726799</v>
      </c>
      <c r="J825">
        <v>4188.4780004398999</v>
      </c>
      <c r="K825">
        <v>3251.68517179115</v>
      </c>
      <c r="L825">
        <v>5745.8813459047897</v>
      </c>
      <c r="M825">
        <v>4194.4992512324598</v>
      </c>
      <c r="N825">
        <v>3023.06950697514</v>
      </c>
    </row>
    <row r="826" spans="1:14" x14ac:dyDescent="0.2">
      <c r="A826" t="s">
        <v>2433</v>
      </c>
      <c r="B826" t="s">
        <v>2434</v>
      </c>
      <c r="C826">
        <v>3</v>
      </c>
      <c r="D826">
        <v>2</v>
      </c>
      <c r="E826">
        <v>14.4367</v>
      </c>
      <c r="F826" t="s">
        <v>2435</v>
      </c>
      <c r="G826">
        <v>0.34524151876102438</v>
      </c>
      <c r="H826">
        <v>0.38928550371681703</v>
      </c>
      <c r="I826">
        <v>779.18698670140805</v>
      </c>
      <c r="J826">
        <v>1112.09433490785</v>
      </c>
      <c r="K826">
        <v>948.062833390366</v>
      </c>
      <c r="L826">
        <v>1680.1841959507001</v>
      </c>
      <c r="M826">
        <v>880.39567008375298</v>
      </c>
      <c r="N826">
        <v>1046.4196924191399</v>
      </c>
    </row>
    <row r="827" spans="1:14" x14ac:dyDescent="0.2">
      <c r="A827" t="s">
        <v>2436</v>
      </c>
      <c r="B827" t="s">
        <v>2437</v>
      </c>
      <c r="C827">
        <v>3</v>
      </c>
      <c r="D827">
        <v>1</v>
      </c>
      <c r="E827">
        <v>23.9101</v>
      </c>
      <c r="F827" t="s">
        <v>2438</v>
      </c>
      <c r="G827">
        <v>1.104143101773349</v>
      </c>
      <c r="H827">
        <v>0.38934705031482097</v>
      </c>
      <c r="I827">
        <v>0</v>
      </c>
      <c r="J827">
        <v>642.37556781301805</v>
      </c>
      <c r="K827">
        <v>393.69051980909597</v>
      </c>
      <c r="L827">
        <v>1601.61091159184</v>
      </c>
      <c r="M827">
        <v>181.22977272292101</v>
      </c>
      <c r="N827">
        <v>444.40256769380102</v>
      </c>
    </row>
    <row r="828" spans="1:14" x14ac:dyDescent="0.2">
      <c r="A828" t="s">
        <v>2439</v>
      </c>
      <c r="B828" t="s">
        <v>2440</v>
      </c>
      <c r="C828">
        <v>13</v>
      </c>
      <c r="D828">
        <v>9</v>
      </c>
      <c r="E828">
        <v>81.472700000000003</v>
      </c>
      <c r="F828" t="s">
        <v>2441</v>
      </c>
      <c r="G828">
        <v>0.22045342406791524</v>
      </c>
      <c r="H828">
        <v>0.39001177717790197</v>
      </c>
      <c r="I828">
        <v>3941.2103188741798</v>
      </c>
      <c r="J828">
        <v>4771.5850087342096</v>
      </c>
      <c r="K828">
        <v>4653.0440881949198</v>
      </c>
      <c r="L828">
        <v>6596.1912318790601</v>
      </c>
      <c r="M828">
        <v>4301.30212363995</v>
      </c>
      <c r="N828">
        <v>4675.0422405856598</v>
      </c>
    </row>
    <row r="829" spans="1:14" x14ac:dyDescent="0.2">
      <c r="A829" t="s">
        <v>2442</v>
      </c>
      <c r="B829" t="s">
        <v>2443</v>
      </c>
      <c r="C829">
        <v>17</v>
      </c>
      <c r="D829">
        <v>12</v>
      </c>
      <c r="E829">
        <v>110.2762</v>
      </c>
      <c r="F829" t="s">
        <v>2444</v>
      </c>
      <c r="G829">
        <v>-0.3030538628485489</v>
      </c>
      <c r="H829">
        <v>0.39024271881878198</v>
      </c>
      <c r="I829">
        <v>5241.52628057734</v>
      </c>
      <c r="J829">
        <v>6663.62737870001</v>
      </c>
      <c r="K829">
        <v>5551.6337629333002</v>
      </c>
      <c r="L829">
        <v>5263.9008605403696</v>
      </c>
      <c r="M829">
        <v>2570.0693283927098</v>
      </c>
      <c r="N829">
        <v>6315.3645271654996</v>
      </c>
    </row>
    <row r="830" spans="1:14" x14ac:dyDescent="0.2">
      <c r="A830" t="s">
        <v>2445</v>
      </c>
      <c r="B830" t="s">
        <v>2446</v>
      </c>
      <c r="C830">
        <v>4</v>
      </c>
      <c r="D830">
        <v>3</v>
      </c>
      <c r="E830">
        <v>35.202800000000003</v>
      </c>
      <c r="F830" t="s">
        <v>2447</v>
      </c>
      <c r="G830">
        <v>0.42932896869610421</v>
      </c>
      <c r="H830">
        <v>0.39084975248409598</v>
      </c>
      <c r="I830">
        <v>3775.28763996927</v>
      </c>
      <c r="J830">
        <v>8485.8303947485292</v>
      </c>
      <c r="K830">
        <v>6220.1648830259401</v>
      </c>
      <c r="L830">
        <v>12058.566222866701</v>
      </c>
      <c r="M830">
        <v>6327.70764066213</v>
      </c>
      <c r="N830">
        <v>6500.7527945070897</v>
      </c>
    </row>
    <row r="831" spans="1:14" x14ac:dyDescent="0.2">
      <c r="A831" t="s">
        <v>2448</v>
      </c>
      <c r="B831" t="s">
        <v>2449</v>
      </c>
      <c r="C831">
        <v>4</v>
      </c>
      <c r="D831">
        <v>2</v>
      </c>
      <c r="E831">
        <v>23.5137</v>
      </c>
      <c r="F831" t="s">
        <v>2450</v>
      </c>
      <c r="G831">
        <v>0.22936098548877801</v>
      </c>
      <c r="H831">
        <v>0.39138866339835499</v>
      </c>
      <c r="I831">
        <v>2137.9381779000901</v>
      </c>
      <c r="J831">
        <v>3378.7710127977198</v>
      </c>
      <c r="K831">
        <v>2206.4331604345298</v>
      </c>
      <c r="L831">
        <v>3230.4266052953799</v>
      </c>
      <c r="M831">
        <v>3378.6136233396501</v>
      </c>
      <c r="N831">
        <v>2444.9198698284299</v>
      </c>
    </row>
    <row r="832" spans="1:14" x14ac:dyDescent="0.2">
      <c r="A832" t="s">
        <v>2451</v>
      </c>
      <c r="B832" t="s">
        <v>2452</v>
      </c>
      <c r="C832">
        <v>9</v>
      </c>
      <c r="D832">
        <v>5</v>
      </c>
      <c r="E832">
        <v>95.858099999999993</v>
      </c>
      <c r="F832" t="s">
        <v>2453</v>
      </c>
      <c r="G832">
        <v>0.20943752185632825</v>
      </c>
      <c r="H832">
        <v>0.39171866751675799</v>
      </c>
      <c r="I832">
        <v>11068.6943153594</v>
      </c>
      <c r="J832">
        <v>10773.325577596501</v>
      </c>
      <c r="K832">
        <v>8078.1578411553301</v>
      </c>
      <c r="L832">
        <v>10060.705527657299</v>
      </c>
      <c r="M832">
        <v>14163.867579748199</v>
      </c>
      <c r="N832">
        <v>10370.2524729056</v>
      </c>
    </row>
    <row r="833" spans="1:14" x14ac:dyDescent="0.2">
      <c r="A833" t="s">
        <v>2454</v>
      </c>
      <c r="B833" t="s">
        <v>2455</v>
      </c>
      <c r="C833">
        <v>15</v>
      </c>
      <c r="D833">
        <v>7</v>
      </c>
      <c r="E833">
        <v>120.6645</v>
      </c>
      <c r="F833" t="s">
        <v>2456</v>
      </c>
      <c r="G833">
        <v>0.40585910448075546</v>
      </c>
      <c r="H833">
        <v>0.39273391281259301</v>
      </c>
      <c r="I833">
        <v>13604.5261412253</v>
      </c>
      <c r="J833">
        <v>10174.2379816674</v>
      </c>
      <c r="K833">
        <v>10489.664286944</v>
      </c>
      <c r="L833">
        <v>22321.5615271157</v>
      </c>
      <c r="M833">
        <v>10426.993836699499</v>
      </c>
      <c r="N833">
        <v>12652.918557395</v>
      </c>
    </row>
    <row r="834" spans="1:14" x14ac:dyDescent="0.2">
      <c r="A834" t="s">
        <v>2457</v>
      </c>
      <c r="B834" t="s">
        <v>2458</v>
      </c>
      <c r="C834">
        <v>3</v>
      </c>
      <c r="D834">
        <v>2</v>
      </c>
      <c r="E834">
        <v>37.840499999999999</v>
      </c>
      <c r="F834" t="s">
        <v>2459</v>
      </c>
      <c r="G834">
        <v>-0.32372379320707184</v>
      </c>
      <c r="H834">
        <v>0.39285615006394897</v>
      </c>
      <c r="I834">
        <v>4838.5583590655797</v>
      </c>
      <c r="J834">
        <v>5019.6261381574404</v>
      </c>
      <c r="K834">
        <v>3714.3912277078298</v>
      </c>
      <c r="L834">
        <v>1917.2920668874599</v>
      </c>
      <c r="M834">
        <v>3534.9883346250199</v>
      </c>
      <c r="N834">
        <v>5392.2737399082398</v>
      </c>
    </row>
    <row r="835" spans="1:14" x14ac:dyDescent="0.2">
      <c r="A835" t="s">
        <v>2460</v>
      </c>
      <c r="B835" t="s">
        <v>2461</v>
      </c>
      <c r="C835">
        <v>22</v>
      </c>
      <c r="D835">
        <v>8</v>
      </c>
      <c r="E835">
        <v>124.69240000000001</v>
      </c>
      <c r="F835" t="s">
        <v>2462</v>
      </c>
      <c r="G835">
        <v>0.70904592199936156</v>
      </c>
      <c r="H835">
        <v>0.39302147852284802</v>
      </c>
      <c r="I835">
        <v>9364.7614224867393</v>
      </c>
      <c r="J835">
        <v>11459.922429431101</v>
      </c>
      <c r="K835">
        <v>9065.1731527298507</v>
      </c>
      <c r="L835">
        <v>27965.391829713601</v>
      </c>
      <c r="M835">
        <v>13044.3050326589</v>
      </c>
      <c r="N835">
        <v>7851.9305996171997</v>
      </c>
    </row>
    <row r="836" spans="1:14" x14ac:dyDescent="0.2">
      <c r="A836" t="s">
        <v>2463</v>
      </c>
      <c r="B836" t="s">
        <v>2464</v>
      </c>
      <c r="C836">
        <v>16</v>
      </c>
      <c r="D836">
        <v>4</v>
      </c>
      <c r="E836">
        <v>90.207999999999998</v>
      </c>
      <c r="F836" t="s">
        <v>2465</v>
      </c>
      <c r="G836">
        <v>-0.86905307074845872</v>
      </c>
      <c r="H836">
        <v>0.39373691939876698</v>
      </c>
      <c r="I836">
        <v>2094.25290379848</v>
      </c>
      <c r="J836">
        <v>8206.7388694581805</v>
      </c>
      <c r="K836">
        <v>8385.4892095109899</v>
      </c>
      <c r="L836">
        <v>5449.1385720525104</v>
      </c>
      <c r="M836">
        <v>2365.2026975838498</v>
      </c>
      <c r="N836">
        <v>2416.6209542137599</v>
      </c>
    </row>
    <row r="837" spans="1:14" x14ac:dyDescent="0.2">
      <c r="A837" t="s">
        <v>2466</v>
      </c>
      <c r="B837" t="s">
        <v>2467</v>
      </c>
      <c r="C837">
        <v>12</v>
      </c>
      <c r="D837">
        <v>6</v>
      </c>
      <c r="E837">
        <v>89.132099999999994</v>
      </c>
      <c r="F837" t="s">
        <v>2468</v>
      </c>
      <c r="G837">
        <v>9.5144473402350882E-2</v>
      </c>
      <c r="H837">
        <v>0.394179386920047</v>
      </c>
      <c r="I837">
        <v>3939.4123572731401</v>
      </c>
      <c r="J837">
        <v>4648.0585613625299</v>
      </c>
      <c r="K837">
        <v>3986.6423343232</v>
      </c>
      <c r="L837">
        <v>4892.1135531384998</v>
      </c>
      <c r="M837">
        <v>4277.1414095759701</v>
      </c>
      <c r="N837">
        <v>4262.0654026078601</v>
      </c>
    </row>
    <row r="838" spans="1:14" x14ac:dyDescent="0.2">
      <c r="A838" t="s">
        <v>2469</v>
      </c>
      <c r="B838" t="s">
        <v>2470</v>
      </c>
      <c r="C838">
        <v>10</v>
      </c>
      <c r="D838">
        <v>1</v>
      </c>
      <c r="E838">
        <v>71.379800000000003</v>
      </c>
      <c r="F838" t="s">
        <v>2471</v>
      </c>
      <c r="G838">
        <v>-0.10775279128111194</v>
      </c>
      <c r="H838">
        <v>0.394321118416123</v>
      </c>
      <c r="I838">
        <v>1050.2586743519601</v>
      </c>
      <c r="J838">
        <v>984.51572854806</v>
      </c>
      <c r="K838">
        <v>899.45911072007902</v>
      </c>
      <c r="L838">
        <v>1030.8850038185899</v>
      </c>
      <c r="M838">
        <v>825.19873019730596</v>
      </c>
      <c r="N838">
        <v>866.98027960802006</v>
      </c>
    </row>
    <row r="839" spans="1:14" x14ac:dyDescent="0.2">
      <c r="A839" t="s">
        <v>2472</v>
      </c>
      <c r="B839" t="s">
        <v>2473</v>
      </c>
      <c r="C839">
        <v>7</v>
      </c>
      <c r="D839">
        <v>2</v>
      </c>
      <c r="E839">
        <v>37.779800000000002</v>
      </c>
      <c r="F839" t="s">
        <v>2474</v>
      </c>
      <c r="G839">
        <v>0.23045125472341454</v>
      </c>
      <c r="H839">
        <v>0.39435279976697102</v>
      </c>
      <c r="I839">
        <v>741.68321463404504</v>
      </c>
      <c r="J839">
        <v>949.82335368962595</v>
      </c>
      <c r="K839">
        <v>973.87152745527396</v>
      </c>
      <c r="L839">
        <v>789.83931539657704</v>
      </c>
      <c r="M839">
        <v>1206.3208382396399</v>
      </c>
      <c r="N839">
        <v>1130.8663669872999</v>
      </c>
    </row>
    <row r="840" spans="1:14" x14ac:dyDescent="0.2">
      <c r="A840" t="s">
        <v>2475</v>
      </c>
      <c r="B840" t="s">
        <v>2476</v>
      </c>
      <c r="C840">
        <v>3</v>
      </c>
      <c r="D840">
        <v>1</v>
      </c>
      <c r="E840">
        <v>17.502099999999999</v>
      </c>
      <c r="F840" t="s">
        <v>2477</v>
      </c>
      <c r="G840">
        <v>-0.41886777891742055</v>
      </c>
      <c r="H840">
        <v>0.394763140986304</v>
      </c>
      <c r="I840">
        <v>1944.4075392586401</v>
      </c>
      <c r="J840">
        <v>2202.6337564339501</v>
      </c>
      <c r="K840">
        <v>1165.6754627794701</v>
      </c>
      <c r="L840">
        <v>705.79178238295799</v>
      </c>
      <c r="M840">
        <v>1635.0127312443101</v>
      </c>
      <c r="N840">
        <v>1633.1683476190999</v>
      </c>
    </row>
    <row r="841" spans="1:14" x14ac:dyDescent="0.2">
      <c r="A841" t="s">
        <v>2478</v>
      </c>
      <c r="B841" t="s">
        <v>2479</v>
      </c>
      <c r="C841">
        <v>11</v>
      </c>
      <c r="D841">
        <v>2</v>
      </c>
      <c r="E841">
        <v>98.716200000000001</v>
      </c>
      <c r="F841" t="s">
        <v>2480</v>
      </c>
      <c r="G841">
        <v>0.48264524059412695</v>
      </c>
      <c r="H841">
        <v>0.39531096114796799</v>
      </c>
      <c r="I841">
        <v>788.23271230007401</v>
      </c>
      <c r="J841">
        <v>387.27243684363799</v>
      </c>
      <c r="K841">
        <v>1102.3873145494299</v>
      </c>
      <c r="L841">
        <v>1588.58051252574</v>
      </c>
      <c r="M841">
        <v>811.87117251207997</v>
      </c>
      <c r="N841">
        <v>782.45504450806504</v>
      </c>
    </row>
    <row r="842" spans="1:14" x14ac:dyDescent="0.2">
      <c r="A842" t="s">
        <v>2481</v>
      </c>
      <c r="B842" t="s">
        <v>2482</v>
      </c>
      <c r="C842">
        <v>3</v>
      </c>
      <c r="D842">
        <v>2</v>
      </c>
      <c r="E842">
        <v>22.2286</v>
      </c>
      <c r="F842" t="s">
        <v>2483</v>
      </c>
      <c r="G842">
        <v>-0.53703853122688305</v>
      </c>
      <c r="H842">
        <v>0.39543206963526001</v>
      </c>
      <c r="I842">
        <v>3267.0148092587101</v>
      </c>
      <c r="J842">
        <v>2184.9872081825301</v>
      </c>
      <c r="K842">
        <v>1704.99487937716</v>
      </c>
      <c r="L842">
        <v>59.973146072963601</v>
      </c>
      <c r="M842">
        <v>2019.4865303808699</v>
      </c>
      <c r="N842">
        <v>2853.0292870051298</v>
      </c>
    </row>
    <row r="843" spans="1:14" x14ac:dyDescent="0.2">
      <c r="A843" t="s">
        <v>2484</v>
      </c>
      <c r="B843" t="s">
        <v>2485</v>
      </c>
      <c r="C843">
        <v>13</v>
      </c>
      <c r="D843">
        <v>5</v>
      </c>
      <c r="E843">
        <v>63.13</v>
      </c>
      <c r="F843" t="s">
        <v>2486</v>
      </c>
      <c r="G843">
        <v>0.21141924457022915</v>
      </c>
      <c r="H843">
        <v>0.39592942453121599</v>
      </c>
      <c r="I843">
        <v>3832.63283097166</v>
      </c>
      <c r="J843">
        <v>4564.3087573927296</v>
      </c>
      <c r="K843">
        <v>4255.8402048244898</v>
      </c>
      <c r="L843">
        <v>6148.1060660755902</v>
      </c>
      <c r="M843">
        <v>4528.1156015065999</v>
      </c>
      <c r="N843">
        <v>3973.5060416225101</v>
      </c>
    </row>
    <row r="844" spans="1:14" x14ac:dyDescent="0.2">
      <c r="A844" t="s">
        <v>2487</v>
      </c>
      <c r="B844" t="s">
        <v>2488</v>
      </c>
      <c r="C844">
        <v>12</v>
      </c>
      <c r="D844">
        <v>8</v>
      </c>
      <c r="E844">
        <v>93.367099999999994</v>
      </c>
      <c r="F844" t="s">
        <v>2489</v>
      </c>
      <c r="G844">
        <v>0.57298987986183259</v>
      </c>
      <c r="H844">
        <v>0.39600736606113801</v>
      </c>
      <c r="I844">
        <v>1844.25398973049</v>
      </c>
      <c r="J844">
        <v>8455.0575353065797</v>
      </c>
      <c r="K844">
        <v>4265.2596513016197</v>
      </c>
      <c r="L844">
        <v>10153.857550819001</v>
      </c>
      <c r="M844">
        <v>7683.09789267218</v>
      </c>
      <c r="N844">
        <v>3829.34909824754</v>
      </c>
    </row>
    <row r="845" spans="1:14" x14ac:dyDescent="0.2">
      <c r="A845" t="s">
        <v>2490</v>
      </c>
      <c r="B845" t="s">
        <v>2491</v>
      </c>
      <c r="C845">
        <v>14</v>
      </c>
      <c r="D845">
        <v>5</v>
      </c>
      <c r="E845">
        <v>100.1687</v>
      </c>
      <c r="F845" t="s">
        <v>2492</v>
      </c>
      <c r="G845">
        <v>1.5675667137734746</v>
      </c>
      <c r="H845">
        <v>0.39746598307089398</v>
      </c>
      <c r="I845">
        <v>4674.5996861446201</v>
      </c>
      <c r="J845">
        <v>17815.733199641301</v>
      </c>
      <c r="K845">
        <v>11456.040767995801</v>
      </c>
      <c r="L845">
        <v>76910.853795170595</v>
      </c>
      <c r="M845">
        <v>16472.624465542802</v>
      </c>
      <c r="N845">
        <v>7235.05641149646</v>
      </c>
    </row>
    <row r="846" spans="1:14" x14ac:dyDescent="0.2">
      <c r="A846" t="s">
        <v>2493</v>
      </c>
      <c r="B846" t="s">
        <v>2494</v>
      </c>
      <c r="C846">
        <v>18</v>
      </c>
      <c r="D846">
        <v>7</v>
      </c>
      <c r="E846">
        <v>119.33669999999999</v>
      </c>
      <c r="F846" t="s">
        <v>2495</v>
      </c>
      <c r="G846">
        <v>1.3623743724060713</v>
      </c>
      <c r="H846">
        <v>0.39770257499043199</v>
      </c>
      <c r="I846">
        <v>967.73883047235699</v>
      </c>
      <c r="J846">
        <v>2849.27380104448</v>
      </c>
      <c r="K846">
        <v>2863.43137248119</v>
      </c>
      <c r="L846">
        <v>12254.245804424099</v>
      </c>
      <c r="M846">
        <v>3496.6751640525599</v>
      </c>
      <c r="N846">
        <v>1425.0334727240599</v>
      </c>
    </row>
    <row r="847" spans="1:14" x14ac:dyDescent="0.2">
      <c r="A847" t="s">
        <v>2496</v>
      </c>
      <c r="B847" t="s">
        <v>2497</v>
      </c>
      <c r="C847">
        <v>3</v>
      </c>
      <c r="D847">
        <v>2</v>
      </c>
      <c r="E847">
        <v>19.119900000000001</v>
      </c>
      <c r="F847" t="s">
        <v>2498</v>
      </c>
      <c r="G847">
        <v>0.24282135843223693</v>
      </c>
      <c r="H847">
        <v>0.39944446576146198</v>
      </c>
      <c r="I847">
        <v>148.70188830370401</v>
      </c>
      <c r="J847">
        <v>154.871183889874</v>
      </c>
      <c r="K847">
        <v>2426.3248862308601</v>
      </c>
      <c r="L847">
        <v>482.79405237824301</v>
      </c>
      <c r="M847">
        <v>1366.66384063173</v>
      </c>
      <c r="N847">
        <v>1380.84261876751</v>
      </c>
    </row>
    <row r="848" spans="1:14" x14ac:dyDescent="0.2">
      <c r="A848" t="s">
        <v>2499</v>
      </c>
      <c r="B848" t="s">
        <v>2500</v>
      </c>
      <c r="C848">
        <v>61</v>
      </c>
      <c r="D848">
        <v>1</v>
      </c>
      <c r="E848">
        <v>639.66750000000002</v>
      </c>
      <c r="F848" t="s">
        <v>2501</v>
      </c>
      <c r="G848">
        <v>-0.22228233796578267</v>
      </c>
      <c r="H848">
        <v>0.401734334370907</v>
      </c>
      <c r="I848">
        <v>2190.1413936919598</v>
      </c>
      <c r="J848">
        <v>3384.8704883867399</v>
      </c>
      <c r="K848">
        <v>3077.1735517802699</v>
      </c>
      <c r="L848">
        <v>2482.2216049048402</v>
      </c>
      <c r="M848">
        <v>2792.1086570708399</v>
      </c>
      <c r="N848">
        <v>2142.3945853509999</v>
      </c>
    </row>
    <row r="849" spans="1:14" x14ac:dyDescent="0.2">
      <c r="A849" t="s">
        <v>2502</v>
      </c>
      <c r="B849" t="s">
        <v>2503</v>
      </c>
      <c r="C849">
        <v>3</v>
      </c>
      <c r="D849">
        <v>1</v>
      </c>
      <c r="E849">
        <v>15.163399999999999</v>
      </c>
      <c r="F849" t="s">
        <v>2504</v>
      </c>
      <c r="G849">
        <v>-0.64169229538984285</v>
      </c>
      <c r="H849">
        <v>0.402132582216776</v>
      </c>
      <c r="I849">
        <v>796.98468865691495</v>
      </c>
      <c r="J849">
        <v>279.97336194334099</v>
      </c>
      <c r="K849">
        <v>522.12999399133196</v>
      </c>
      <c r="L849">
        <v>66.948783980940604</v>
      </c>
      <c r="M849">
        <v>443.14036429215503</v>
      </c>
      <c r="N849">
        <v>514.86337143668698</v>
      </c>
    </row>
    <row r="850" spans="1:14" x14ac:dyDescent="0.2">
      <c r="A850" t="s">
        <v>2505</v>
      </c>
      <c r="B850" t="s">
        <v>2506</v>
      </c>
      <c r="C850">
        <v>6</v>
      </c>
      <c r="D850">
        <v>4</v>
      </c>
      <c r="E850">
        <v>35.252000000000002</v>
      </c>
      <c r="F850" t="s">
        <v>2507</v>
      </c>
      <c r="G850">
        <v>0.24732466702355846</v>
      </c>
      <c r="H850">
        <v>0.40356508140446901</v>
      </c>
      <c r="I850">
        <v>2923.64677913676</v>
      </c>
      <c r="J850">
        <v>3859.8240223532998</v>
      </c>
      <c r="K850">
        <v>3211.3129168339101</v>
      </c>
      <c r="L850">
        <v>3962.7357188272299</v>
      </c>
      <c r="M850">
        <v>2968.6202594575698</v>
      </c>
      <c r="N850">
        <v>4932.4912087536904</v>
      </c>
    </row>
    <row r="851" spans="1:14" x14ac:dyDescent="0.2">
      <c r="A851" t="s">
        <v>2508</v>
      </c>
      <c r="B851" t="s">
        <v>2509</v>
      </c>
      <c r="C851">
        <v>5</v>
      </c>
      <c r="D851">
        <v>3</v>
      </c>
      <c r="E851">
        <v>25.002099999999999</v>
      </c>
      <c r="F851" t="s">
        <v>2510</v>
      </c>
      <c r="G851">
        <v>0.52173162029380116</v>
      </c>
      <c r="H851">
        <v>0.404177323309442</v>
      </c>
      <c r="I851">
        <v>1389.4229450179801</v>
      </c>
      <c r="J851">
        <v>370.65362639250498</v>
      </c>
      <c r="K851">
        <v>799.20304620070499</v>
      </c>
      <c r="L851">
        <v>1584.9060453792599</v>
      </c>
      <c r="M851">
        <v>1411.77051048206</v>
      </c>
      <c r="N851">
        <v>677.62338095836299</v>
      </c>
    </row>
    <row r="852" spans="1:14" x14ac:dyDescent="0.2">
      <c r="A852" t="s">
        <v>2511</v>
      </c>
      <c r="B852" t="s">
        <v>2512</v>
      </c>
      <c r="C852">
        <v>9</v>
      </c>
      <c r="D852">
        <v>1</v>
      </c>
      <c r="E852">
        <v>65.986099999999993</v>
      </c>
      <c r="F852" t="s">
        <v>2513</v>
      </c>
      <c r="G852">
        <v>0.29903714068282183</v>
      </c>
      <c r="H852">
        <v>0.40463669626156101</v>
      </c>
      <c r="I852">
        <v>5118.0504354433797</v>
      </c>
      <c r="J852">
        <v>4291.8052746009898</v>
      </c>
      <c r="K852">
        <v>4200.1654974395396</v>
      </c>
      <c r="L852">
        <v>7716.4387169578604</v>
      </c>
      <c r="M852">
        <v>4362.3192202087703</v>
      </c>
      <c r="N852">
        <v>4665.96442618738</v>
      </c>
    </row>
    <row r="853" spans="1:14" x14ac:dyDescent="0.2">
      <c r="A853" t="s">
        <v>2514</v>
      </c>
      <c r="B853" t="s">
        <v>795</v>
      </c>
      <c r="C853">
        <v>40</v>
      </c>
      <c r="D853">
        <v>1</v>
      </c>
      <c r="E853">
        <v>436.3707</v>
      </c>
      <c r="F853" t="s">
        <v>796</v>
      </c>
      <c r="G853">
        <v>1.2984618863971857</v>
      </c>
      <c r="H853">
        <v>0.40761738567630101</v>
      </c>
      <c r="I853">
        <v>1122.5897035820201</v>
      </c>
      <c r="J853">
        <v>303.99334600057898</v>
      </c>
      <c r="K853">
        <v>335.68468785463199</v>
      </c>
      <c r="L853">
        <v>1272.4181847464399</v>
      </c>
      <c r="M853">
        <v>2774.7842704981799</v>
      </c>
      <c r="N853">
        <v>287.38596571768898</v>
      </c>
    </row>
    <row r="854" spans="1:14" x14ac:dyDescent="0.2">
      <c r="A854" t="s">
        <v>2515</v>
      </c>
      <c r="B854" t="s">
        <v>2516</v>
      </c>
      <c r="C854">
        <v>14</v>
      </c>
      <c r="D854">
        <v>5</v>
      </c>
      <c r="E854">
        <v>73.715900000000005</v>
      </c>
      <c r="F854" t="s">
        <v>2517</v>
      </c>
      <c r="G854">
        <v>9.1026973216701071E-2</v>
      </c>
      <c r="H854">
        <v>0.407956935372769</v>
      </c>
      <c r="I854">
        <v>6528.5884507999199</v>
      </c>
      <c r="J854">
        <v>5385.0965716338796</v>
      </c>
      <c r="K854">
        <v>5122.7705396839701</v>
      </c>
      <c r="L854">
        <v>6136.9609064799697</v>
      </c>
      <c r="M854">
        <v>6001.0922626715301</v>
      </c>
      <c r="N854">
        <v>6007.9546688223099</v>
      </c>
    </row>
    <row r="855" spans="1:14" x14ac:dyDescent="0.2">
      <c r="A855" t="s">
        <v>2518</v>
      </c>
      <c r="B855" t="s">
        <v>2519</v>
      </c>
      <c r="C855">
        <v>6</v>
      </c>
      <c r="D855">
        <v>2</v>
      </c>
      <c r="E855">
        <v>37.105200000000004</v>
      </c>
      <c r="F855" t="s">
        <v>2520</v>
      </c>
      <c r="G855">
        <v>-0.3612584405377639</v>
      </c>
      <c r="H855">
        <v>0.40835247390832102</v>
      </c>
      <c r="I855">
        <v>3498.0060200652701</v>
      </c>
      <c r="J855">
        <v>3015.5521625978399</v>
      </c>
      <c r="K855">
        <v>5211.0032175766701</v>
      </c>
      <c r="L855">
        <v>1712.95407481335</v>
      </c>
      <c r="M855">
        <v>4421.0200236483097</v>
      </c>
      <c r="N855">
        <v>2993.4236955033398</v>
      </c>
    </row>
    <row r="856" spans="1:14" x14ac:dyDescent="0.2">
      <c r="A856" t="s">
        <v>2521</v>
      </c>
      <c r="B856" t="s">
        <v>2522</v>
      </c>
      <c r="C856">
        <v>4</v>
      </c>
      <c r="D856">
        <v>3</v>
      </c>
      <c r="E856">
        <v>25.399699999999999</v>
      </c>
      <c r="F856" t="s">
        <v>2523</v>
      </c>
      <c r="G856">
        <v>0.31859772912877538</v>
      </c>
      <c r="H856">
        <v>0.40867154538114298</v>
      </c>
      <c r="I856">
        <v>761.99616492684504</v>
      </c>
      <c r="J856">
        <v>1204.4787707118801</v>
      </c>
      <c r="K856">
        <v>1340.33287662565</v>
      </c>
      <c r="L856">
        <v>1802.97232799567</v>
      </c>
      <c r="M856">
        <v>1305.99616020126</v>
      </c>
      <c r="N856">
        <v>1015.01034914716</v>
      </c>
    </row>
    <row r="857" spans="1:14" x14ac:dyDescent="0.2">
      <c r="A857" t="s">
        <v>2524</v>
      </c>
      <c r="B857" t="s">
        <v>2525</v>
      </c>
      <c r="C857">
        <v>8</v>
      </c>
      <c r="D857">
        <v>5</v>
      </c>
      <c r="E857">
        <v>55.504899999999999</v>
      </c>
      <c r="F857" t="s">
        <v>2526</v>
      </c>
      <c r="G857">
        <v>0.35767662184560456</v>
      </c>
      <c r="H857">
        <v>0.40935526785886001</v>
      </c>
      <c r="I857">
        <v>2282.1651474451801</v>
      </c>
      <c r="J857">
        <v>4098.1934698564601</v>
      </c>
      <c r="K857">
        <v>2154.9084131130899</v>
      </c>
      <c r="L857">
        <v>2663.33164117978</v>
      </c>
      <c r="M857">
        <v>5027.7348189897803</v>
      </c>
      <c r="N857">
        <v>3245.6890776937498</v>
      </c>
    </row>
    <row r="858" spans="1:14" x14ac:dyDescent="0.2">
      <c r="A858" t="s">
        <v>2527</v>
      </c>
      <c r="B858" t="s">
        <v>2528</v>
      </c>
      <c r="C858">
        <v>12</v>
      </c>
      <c r="D858">
        <v>8</v>
      </c>
      <c r="E858">
        <v>85.5167</v>
      </c>
      <c r="F858" t="s">
        <v>2529</v>
      </c>
      <c r="G858">
        <v>-0.14144838888178979</v>
      </c>
      <c r="H858">
        <v>0.40941655056895798</v>
      </c>
      <c r="I858">
        <v>6958.2802420669104</v>
      </c>
      <c r="J858">
        <v>7218.1610005194298</v>
      </c>
      <c r="K858">
        <v>8161.7606378585897</v>
      </c>
      <c r="L858">
        <v>8021.4324224079301</v>
      </c>
      <c r="M858">
        <v>6665.1877604552101</v>
      </c>
      <c r="N858">
        <v>5565.3837775462398</v>
      </c>
    </row>
    <row r="859" spans="1:14" x14ac:dyDescent="0.2">
      <c r="A859" t="s">
        <v>2530</v>
      </c>
      <c r="B859" t="s">
        <v>2531</v>
      </c>
      <c r="C859">
        <v>8</v>
      </c>
      <c r="D859">
        <v>6</v>
      </c>
      <c r="E859">
        <v>44.894199999999998</v>
      </c>
      <c r="F859" t="s">
        <v>2532</v>
      </c>
      <c r="G859">
        <v>-0.26959461888738334</v>
      </c>
      <c r="H859">
        <v>0.409662588233348</v>
      </c>
      <c r="I859">
        <v>1344.8620934739799</v>
      </c>
      <c r="J859">
        <v>2276.18946402547</v>
      </c>
      <c r="K859">
        <v>2023.8394614951201</v>
      </c>
      <c r="L859">
        <v>1529.5424583772301</v>
      </c>
      <c r="M859">
        <v>1310.95054934206</v>
      </c>
      <c r="N859">
        <v>1842.24105919103</v>
      </c>
    </row>
    <row r="860" spans="1:14" x14ac:dyDescent="0.2">
      <c r="A860" t="s">
        <v>2533</v>
      </c>
      <c r="B860" t="s">
        <v>2534</v>
      </c>
      <c r="C860">
        <v>4</v>
      </c>
      <c r="D860">
        <v>4</v>
      </c>
      <c r="E860">
        <v>29.7562</v>
      </c>
      <c r="F860" t="s">
        <v>2535</v>
      </c>
      <c r="G860">
        <v>0.24291426484965845</v>
      </c>
      <c r="H860">
        <v>0.41246181657200398</v>
      </c>
      <c r="I860">
        <v>11511.055842018</v>
      </c>
      <c r="J860">
        <v>7543.4424065167404</v>
      </c>
      <c r="K860">
        <v>16201.0491069903</v>
      </c>
      <c r="L860">
        <v>13447.074331529901</v>
      </c>
      <c r="M860">
        <v>15754.3234868176</v>
      </c>
      <c r="N860">
        <v>12519.3363070133</v>
      </c>
    </row>
    <row r="861" spans="1:14" x14ac:dyDescent="0.2">
      <c r="A861" t="s">
        <v>2536</v>
      </c>
      <c r="B861" t="s">
        <v>2537</v>
      </c>
      <c r="C861">
        <v>10</v>
      </c>
      <c r="D861">
        <v>7</v>
      </c>
      <c r="E861">
        <v>66.282600000000002</v>
      </c>
      <c r="F861" t="s">
        <v>2538</v>
      </c>
      <c r="G861">
        <v>1.3731971322474299</v>
      </c>
      <c r="H861">
        <v>0.41246429651188399</v>
      </c>
      <c r="I861">
        <v>30784.906869825401</v>
      </c>
      <c r="J861">
        <v>5377.4472348702402</v>
      </c>
      <c r="K861">
        <v>4484.8080843796597</v>
      </c>
      <c r="L861">
        <v>53346.767469841099</v>
      </c>
      <c r="M861">
        <v>47319.862339088701</v>
      </c>
      <c r="N861">
        <v>4627.4023921765902</v>
      </c>
    </row>
    <row r="862" spans="1:14" x14ac:dyDescent="0.2">
      <c r="A862" t="s">
        <v>2539</v>
      </c>
      <c r="B862" t="s">
        <v>1294</v>
      </c>
      <c r="C862">
        <v>15</v>
      </c>
      <c r="D862">
        <v>8</v>
      </c>
      <c r="E862">
        <v>108.761</v>
      </c>
      <c r="F862" t="s">
        <v>2540</v>
      </c>
      <c r="G862">
        <v>0.16309211952795361</v>
      </c>
      <c r="H862">
        <v>0.41325107737037498</v>
      </c>
      <c r="I862">
        <v>5339.0402717894503</v>
      </c>
      <c r="J862">
        <v>6765.6627829735899</v>
      </c>
      <c r="K862">
        <v>6053.1498544113701</v>
      </c>
      <c r="L862">
        <v>8073.2264566286203</v>
      </c>
      <c r="M862">
        <v>6441.0488430304404</v>
      </c>
      <c r="N862">
        <v>5816.7889933633896</v>
      </c>
    </row>
    <row r="863" spans="1:14" x14ac:dyDescent="0.2">
      <c r="A863" t="s">
        <v>2541</v>
      </c>
      <c r="B863" t="s">
        <v>2542</v>
      </c>
      <c r="C863">
        <v>4</v>
      </c>
      <c r="D863">
        <v>1</v>
      </c>
      <c r="E863">
        <v>26.102399999999999</v>
      </c>
      <c r="F863" t="s">
        <v>2543</v>
      </c>
      <c r="G863">
        <v>0.45633716830874321</v>
      </c>
      <c r="H863">
        <v>0.41348061858052498</v>
      </c>
      <c r="I863">
        <v>2787.7447352859299</v>
      </c>
      <c r="J863">
        <v>2478.3102937528902</v>
      </c>
      <c r="K863">
        <v>1667.0764691644999</v>
      </c>
      <c r="L863">
        <v>3650.3869695856902</v>
      </c>
      <c r="M863">
        <v>4088.4381724914901</v>
      </c>
      <c r="N863">
        <v>1773.8050391786001</v>
      </c>
    </row>
    <row r="864" spans="1:14" x14ac:dyDescent="0.2">
      <c r="A864" t="s">
        <v>2544</v>
      </c>
      <c r="B864" t="s">
        <v>2545</v>
      </c>
      <c r="C864">
        <v>3</v>
      </c>
      <c r="D864">
        <v>1</v>
      </c>
      <c r="E864">
        <v>13.069699999999999</v>
      </c>
      <c r="F864" t="s">
        <v>2546</v>
      </c>
      <c r="G864">
        <v>-0.49494769922438714</v>
      </c>
      <c r="H864">
        <v>0.41488635120944001</v>
      </c>
      <c r="I864">
        <v>195.295305074276</v>
      </c>
      <c r="J864">
        <v>324.10367714413502</v>
      </c>
      <c r="K864">
        <v>169.51443392381699</v>
      </c>
      <c r="L864">
        <v>21.833224893855</v>
      </c>
      <c r="M864">
        <v>197.896877374166</v>
      </c>
      <c r="N864">
        <v>269.11417868331802</v>
      </c>
    </row>
    <row r="865" spans="1:14" x14ac:dyDescent="0.2">
      <c r="A865" t="s">
        <v>2547</v>
      </c>
      <c r="B865" t="s">
        <v>2548</v>
      </c>
      <c r="C865">
        <v>14</v>
      </c>
      <c r="D865">
        <v>1</v>
      </c>
      <c r="E865">
        <v>143.77379999999999</v>
      </c>
      <c r="F865" t="s">
        <v>2549</v>
      </c>
      <c r="G865">
        <v>-0.26936033874321053</v>
      </c>
      <c r="H865">
        <v>0.41526062850705198</v>
      </c>
      <c r="I865">
        <v>3125.17130141405</v>
      </c>
      <c r="J865">
        <v>5632.7135620875097</v>
      </c>
      <c r="K865">
        <v>4291.1254793672597</v>
      </c>
      <c r="L865">
        <v>3288.90522488842</v>
      </c>
      <c r="M865">
        <v>3688.5861258540299</v>
      </c>
      <c r="N865">
        <v>3849.1072068520498</v>
      </c>
    </row>
    <row r="866" spans="1:14" x14ac:dyDescent="0.2">
      <c r="A866" t="s">
        <v>2550</v>
      </c>
      <c r="B866" t="s">
        <v>2551</v>
      </c>
      <c r="C866">
        <v>4</v>
      </c>
      <c r="D866">
        <v>2</v>
      </c>
      <c r="E866">
        <v>27.015899999999998</v>
      </c>
      <c r="F866" t="s">
        <v>2552</v>
      </c>
      <c r="G866">
        <v>0.23294648540658747</v>
      </c>
      <c r="H866">
        <v>0.41563626083231497</v>
      </c>
      <c r="I866">
        <v>4133.6067923270703</v>
      </c>
      <c r="J866">
        <v>3822.4155486682098</v>
      </c>
      <c r="K866">
        <v>4105.0114951105697</v>
      </c>
      <c r="L866">
        <v>4925.0139245158398</v>
      </c>
      <c r="M866">
        <v>5789.9561989719896</v>
      </c>
      <c r="N866">
        <v>3459.5516481305299</v>
      </c>
    </row>
    <row r="867" spans="1:14" x14ac:dyDescent="0.2">
      <c r="A867" t="s">
        <v>2553</v>
      </c>
      <c r="B867" t="s">
        <v>970</v>
      </c>
      <c r="C867">
        <v>12</v>
      </c>
      <c r="D867">
        <v>2</v>
      </c>
      <c r="E867">
        <v>82.099500000000006</v>
      </c>
      <c r="F867" t="s">
        <v>2554</v>
      </c>
      <c r="G867">
        <v>0.76887256615048305</v>
      </c>
      <c r="H867">
        <v>0.41653048770371998</v>
      </c>
      <c r="I867">
        <v>4241.8819857374501</v>
      </c>
      <c r="J867">
        <v>5006.2947614301802</v>
      </c>
      <c r="K867">
        <v>4846.8465683163504</v>
      </c>
      <c r="L867">
        <v>14163.195063958899</v>
      </c>
      <c r="M867">
        <v>6384.1653879465703</v>
      </c>
      <c r="N867">
        <v>3469.6807910154898</v>
      </c>
    </row>
    <row r="868" spans="1:14" x14ac:dyDescent="0.2">
      <c r="A868" t="s">
        <v>2555</v>
      </c>
      <c r="B868" t="s">
        <v>2556</v>
      </c>
      <c r="C868">
        <v>15</v>
      </c>
      <c r="D868">
        <v>2</v>
      </c>
      <c r="E868">
        <v>102.37439999999999</v>
      </c>
      <c r="F868" t="s">
        <v>2557</v>
      </c>
      <c r="G868">
        <v>-0.1788427850915639</v>
      </c>
      <c r="H868">
        <v>0.41654481326510301</v>
      </c>
      <c r="I868">
        <v>974.94361608132203</v>
      </c>
      <c r="J868">
        <v>1035.1491530809899</v>
      </c>
      <c r="K868">
        <v>966.70741924723598</v>
      </c>
      <c r="L868">
        <v>672.98586287919295</v>
      </c>
      <c r="M868">
        <v>781.19306654555396</v>
      </c>
      <c r="N868">
        <v>1175.5600373664699</v>
      </c>
    </row>
    <row r="869" spans="1:14" x14ac:dyDescent="0.2">
      <c r="A869" t="s">
        <v>2558</v>
      </c>
      <c r="B869" t="s">
        <v>2559</v>
      </c>
      <c r="C869">
        <v>14</v>
      </c>
      <c r="D869">
        <v>6</v>
      </c>
      <c r="E869">
        <v>91.7363</v>
      </c>
      <c r="F869" t="s">
        <v>2560</v>
      </c>
      <c r="G869">
        <v>-0.11322198496483254</v>
      </c>
      <c r="H869">
        <v>0.41807271509251698</v>
      </c>
      <c r="I869">
        <v>5152.91473135059</v>
      </c>
      <c r="J869">
        <v>6335.9403965683296</v>
      </c>
      <c r="K869">
        <v>5826.1778611484897</v>
      </c>
      <c r="L869">
        <v>5212.4902161197697</v>
      </c>
      <c r="M869">
        <v>4810.4667418970403</v>
      </c>
      <c r="N869">
        <v>5985.1548765979596</v>
      </c>
    </row>
    <row r="870" spans="1:14" x14ac:dyDescent="0.2">
      <c r="A870" t="s">
        <v>2561</v>
      </c>
      <c r="B870" t="s">
        <v>2562</v>
      </c>
      <c r="C870">
        <v>22</v>
      </c>
      <c r="D870">
        <v>2</v>
      </c>
      <c r="E870">
        <v>237.48009999999999</v>
      </c>
      <c r="F870" t="s">
        <v>2563</v>
      </c>
      <c r="G870">
        <v>-0.32372939325711914</v>
      </c>
      <c r="H870">
        <v>0.41834307916658697</v>
      </c>
      <c r="I870">
        <v>3055.6462486052601</v>
      </c>
      <c r="J870">
        <v>2800.7645869877001</v>
      </c>
      <c r="K870">
        <v>4960.30447997395</v>
      </c>
      <c r="L870">
        <v>2644.9343176044799</v>
      </c>
      <c r="M870">
        <v>2167.7619078576899</v>
      </c>
      <c r="N870">
        <v>3829.87847237494</v>
      </c>
    </row>
    <row r="871" spans="1:14" x14ac:dyDescent="0.2">
      <c r="A871" t="s">
        <v>2564</v>
      </c>
      <c r="B871" t="s">
        <v>2565</v>
      </c>
      <c r="C871">
        <v>4</v>
      </c>
      <c r="D871">
        <v>2</v>
      </c>
      <c r="E871">
        <v>45.421799999999998</v>
      </c>
      <c r="F871" t="s">
        <v>2566</v>
      </c>
      <c r="G871">
        <v>-0.48261059273145684</v>
      </c>
      <c r="H871">
        <v>0.41998895600702202</v>
      </c>
      <c r="I871">
        <v>1943.5938641293701</v>
      </c>
      <c r="J871">
        <v>1134.2258553086499</v>
      </c>
      <c r="K871">
        <v>1021.8280302010299</v>
      </c>
      <c r="L871">
        <v>224.79878675321001</v>
      </c>
      <c r="M871">
        <v>1427.77371283603</v>
      </c>
      <c r="N871">
        <v>1281.46917499697</v>
      </c>
    </row>
    <row r="872" spans="1:14" x14ac:dyDescent="0.2">
      <c r="A872" t="s">
        <v>2567</v>
      </c>
      <c r="B872" t="s">
        <v>2568</v>
      </c>
      <c r="C872">
        <v>4</v>
      </c>
      <c r="D872">
        <v>1</v>
      </c>
      <c r="E872">
        <v>21.124500000000001</v>
      </c>
      <c r="F872" t="s">
        <v>2569</v>
      </c>
      <c r="G872">
        <v>0.64526120236253759</v>
      </c>
      <c r="H872">
        <v>0.42051058488147502</v>
      </c>
      <c r="I872">
        <v>810.77160019328596</v>
      </c>
      <c r="J872">
        <v>2344.1379631375398</v>
      </c>
      <c r="K872">
        <v>1225.9723941949201</v>
      </c>
      <c r="L872">
        <v>2057.6731259284402</v>
      </c>
      <c r="M872">
        <v>1083.5379261718499</v>
      </c>
      <c r="N872">
        <v>3710.5865905269002</v>
      </c>
    </row>
    <row r="873" spans="1:14" x14ac:dyDescent="0.2">
      <c r="A873" t="s">
        <v>2570</v>
      </c>
      <c r="B873" t="s">
        <v>2571</v>
      </c>
      <c r="C873">
        <v>6</v>
      </c>
      <c r="D873">
        <v>3</v>
      </c>
      <c r="E873">
        <v>36.690300000000001</v>
      </c>
      <c r="F873" t="s">
        <v>2572</v>
      </c>
      <c r="G873">
        <v>0.33685726479687766</v>
      </c>
      <c r="H873">
        <v>0.42099838983799598</v>
      </c>
      <c r="I873">
        <v>1253.55189103098</v>
      </c>
      <c r="J873">
        <v>1200.0976176715301</v>
      </c>
      <c r="K873">
        <v>1301.8006889378801</v>
      </c>
      <c r="L873">
        <v>1989.8545527855399</v>
      </c>
      <c r="M873">
        <v>1757.1248345556401</v>
      </c>
      <c r="N873">
        <v>996.16284467930097</v>
      </c>
    </row>
    <row r="874" spans="1:14" x14ac:dyDescent="0.2">
      <c r="A874" t="s">
        <v>2573</v>
      </c>
      <c r="B874" t="s">
        <v>2574</v>
      </c>
      <c r="C874">
        <v>2</v>
      </c>
      <c r="D874">
        <v>2</v>
      </c>
      <c r="E874">
        <v>9.0703999999999994</v>
      </c>
      <c r="F874" t="s">
        <v>2575</v>
      </c>
      <c r="G874">
        <v>-0.79935450959425125</v>
      </c>
      <c r="H874">
        <v>0.42220899147322799</v>
      </c>
      <c r="I874">
        <v>750.42527901292601</v>
      </c>
      <c r="J874">
        <v>98.999331179634396</v>
      </c>
      <c r="K874">
        <v>656.86415310528901</v>
      </c>
      <c r="L874">
        <v>0</v>
      </c>
      <c r="M874">
        <v>361.047942700796</v>
      </c>
      <c r="N874">
        <v>504.47493507567799</v>
      </c>
    </row>
    <row r="875" spans="1:14" x14ac:dyDescent="0.2">
      <c r="A875" t="s">
        <v>2576</v>
      </c>
      <c r="B875" t="s">
        <v>2577</v>
      </c>
      <c r="C875">
        <v>4</v>
      </c>
      <c r="D875">
        <v>1</v>
      </c>
      <c r="E875">
        <v>35.104999999999997</v>
      </c>
      <c r="F875" t="s">
        <v>2578</v>
      </c>
      <c r="G875">
        <v>0.44829223178046218</v>
      </c>
      <c r="H875">
        <v>0.42300716587849901</v>
      </c>
      <c r="I875">
        <v>2922.9915282884199</v>
      </c>
      <c r="J875">
        <v>1224.36913503964</v>
      </c>
      <c r="K875">
        <v>619.52073335926104</v>
      </c>
      <c r="L875">
        <v>1646.09829241898</v>
      </c>
      <c r="M875">
        <v>3259.7456891175598</v>
      </c>
      <c r="N875">
        <v>1598.2042790979999</v>
      </c>
    </row>
    <row r="876" spans="1:14" x14ac:dyDescent="0.2">
      <c r="A876" t="s">
        <v>2579</v>
      </c>
      <c r="B876" t="s">
        <v>2580</v>
      </c>
      <c r="C876">
        <v>3</v>
      </c>
      <c r="D876">
        <v>3</v>
      </c>
      <c r="E876">
        <v>17.246300000000002</v>
      </c>
      <c r="F876" t="s">
        <v>2581</v>
      </c>
      <c r="G876">
        <v>0.43370089598148698</v>
      </c>
      <c r="H876">
        <v>0.42320854102988897</v>
      </c>
      <c r="I876">
        <v>4476.0443729281797</v>
      </c>
      <c r="J876">
        <v>3760.1144357119201</v>
      </c>
      <c r="K876">
        <v>3539.2830580804398</v>
      </c>
      <c r="L876">
        <v>5661.1954866857895</v>
      </c>
      <c r="M876">
        <v>7241.1044793081601</v>
      </c>
      <c r="N876">
        <v>3002.7190101031701</v>
      </c>
    </row>
    <row r="877" spans="1:14" x14ac:dyDescent="0.2">
      <c r="A877" t="s">
        <v>2582</v>
      </c>
      <c r="B877" t="s">
        <v>2583</v>
      </c>
      <c r="C877">
        <v>42</v>
      </c>
      <c r="D877">
        <v>1</v>
      </c>
      <c r="E877">
        <v>374.21710000000002</v>
      </c>
      <c r="F877" t="s">
        <v>2584</v>
      </c>
      <c r="G877">
        <v>-0.27059242341821738</v>
      </c>
      <c r="H877">
        <v>0.42332099737885598</v>
      </c>
      <c r="I877">
        <v>12012.479471586301</v>
      </c>
      <c r="J877">
        <v>18950.960050972801</v>
      </c>
      <c r="K877">
        <v>17922.371272715402</v>
      </c>
      <c r="L877">
        <v>14777.4145621928</v>
      </c>
      <c r="M877">
        <v>9573.0674340372207</v>
      </c>
      <c r="N877">
        <v>16174.831814101601</v>
      </c>
    </row>
    <row r="878" spans="1:14" x14ac:dyDescent="0.2">
      <c r="A878" t="s">
        <v>2585</v>
      </c>
      <c r="B878" t="s">
        <v>2583</v>
      </c>
      <c r="C878">
        <v>46</v>
      </c>
      <c r="D878">
        <v>2</v>
      </c>
      <c r="E878">
        <v>400.41419999999999</v>
      </c>
      <c r="F878" t="s">
        <v>2586</v>
      </c>
      <c r="G878">
        <v>-0.27059242341821738</v>
      </c>
      <c r="H878">
        <v>0.42332099741036899</v>
      </c>
      <c r="I878">
        <v>16858.028916632</v>
      </c>
      <c r="J878">
        <v>26595.328074683399</v>
      </c>
      <c r="K878">
        <v>25151.830967512298</v>
      </c>
      <c r="L878">
        <v>20738.273275867399</v>
      </c>
      <c r="M878">
        <v>13434.615893046401</v>
      </c>
      <c r="N878">
        <v>22699.3755193303</v>
      </c>
    </row>
    <row r="879" spans="1:14" x14ac:dyDescent="0.2">
      <c r="A879" t="s">
        <v>2587</v>
      </c>
      <c r="B879" t="s">
        <v>2588</v>
      </c>
      <c r="C879">
        <v>9</v>
      </c>
      <c r="D879">
        <v>6</v>
      </c>
      <c r="E879">
        <v>64.634399999999999</v>
      </c>
      <c r="F879" t="s">
        <v>2589</v>
      </c>
      <c r="G879">
        <v>-0.3102137366008233</v>
      </c>
      <c r="H879">
        <v>0.42361973731527902</v>
      </c>
      <c r="I879">
        <v>798.66748501614495</v>
      </c>
      <c r="J879">
        <v>992.58356400365699</v>
      </c>
      <c r="K879">
        <v>963.92040461580598</v>
      </c>
      <c r="L879">
        <v>275.43958934867402</v>
      </c>
      <c r="M879">
        <v>589.67492496302498</v>
      </c>
      <c r="N879">
        <v>1356.9926024014701</v>
      </c>
    </row>
    <row r="880" spans="1:14" x14ac:dyDescent="0.2">
      <c r="A880" t="s">
        <v>2590</v>
      </c>
      <c r="B880" t="s">
        <v>2591</v>
      </c>
      <c r="C880">
        <v>11</v>
      </c>
      <c r="D880">
        <v>9</v>
      </c>
      <c r="E880">
        <v>111.3507</v>
      </c>
      <c r="F880" t="s">
        <v>2592</v>
      </c>
      <c r="G880">
        <v>0.31291311169402947</v>
      </c>
      <c r="H880">
        <v>0.426026512697669</v>
      </c>
      <c r="I880">
        <v>8238.9717902567008</v>
      </c>
      <c r="J880">
        <v>12093.375718357</v>
      </c>
      <c r="K880">
        <v>11316.645515072199</v>
      </c>
      <c r="L880">
        <v>17552.583765600299</v>
      </c>
      <c r="M880">
        <v>12567.556074197</v>
      </c>
      <c r="N880">
        <v>9194.6654639288208</v>
      </c>
    </row>
    <row r="881" spans="1:14" x14ac:dyDescent="0.2">
      <c r="A881" t="s">
        <v>2593</v>
      </c>
      <c r="B881" t="s">
        <v>2594</v>
      </c>
      <c r="C881">
        <v>14</v>
      </c>
      <c r="D881">
        <v>3</v>
      </c>
      <c r="E881">
        <v>90.172799999999995</v>
      </c>
      <c r="F881" t="s">
        <v>2595</v>
      </c>
      <c r="G881">
        <v>0.33029666219639475</v>
      </c>
      <c r="H881">
        <v>0.42615854612094201</v>
      </c>
      <c r="I881">
        <v>2021.4787691880699</v>
      </c>
      <c r="J881">
        <v>578.994028821808</v>
      </c>
      <c r="K881">
        <v>688.84992613265501</v>
      </c>
      <c r="L881">
        <v>1793.0032757691599</v>
      </c>
      <c r="M881">
        <v>1253.78390792144</v>
      </c>
      <c r="N881">
        <v>1088.7857864534701</v>
      </c>
    </row>
    <row r="882" spans="1:14" x14ac:dyDescent="0.2">
      <c r="A882" t="s">
        <v>2596</v>
      </c>
      <c r="B882" t="s">
        <v>2597</v>
      </c>
      <c r="C882">
        <v>9</v>
      </c>
      <c r="D882">
        <v>3</v>
      </c>
      <c r="E882">
        <v>45.361499999999999</v>
      </c>
      <c r="F882" t="s">
        <v>2598</v>
      </c>
      <c r="G882">
        <v>0.21879270428108819</v>
      </c>
      <c r="H882">
        <v>0.42627451478442502</v>
      </c>
      <c r="I882">
        <v>455.10591081728302</v>
      </c>
      <c r="J882">
        <v>367.268236308582</v>
      </c>
      <c r="K882">
        <v>364.61562246333699</v>
      </c>
      <c r="L882">
        <v>489.16349465457603</v>
      </c>
      <c r="M882">
        <v>547.08293739685303</v>
      </c>
      <c r="N882">
        <v>345.123958378878</v>
      </c>
    </row>
    <row r="883" spans="1:14" x14ac:dyDescent="0.2">
      <c r="A883" t="s">
        <v>2599</v>
      </c>
      <c r="B883" t="s">
        <v>2600</v>
      </c>
      <c r="C883">
        <v>6</v>
      </c>
      <c r="D883">
        <v>2</v>
      </c>
      <c r="E883">
        <v>38.5396</v>
      </c>
      <c r="F883" t="s">
        <v>2601</v>
      </c>
      <c r="G883">
        <v>0.22720467226605426</v>
      </c>
      <c r="H883">
        <v>0.42637520943408802</v>
      </c>
      <c r="I883">
        <v>1172.8149019907501</v>
      </c>
      <c r="J883">
        <v>1401.2896043621099</v>
      </c>
      <c r="K883">
        <v>654.48491548247205</v>
      </c>
      <c r="L883">
        <v>1344.8156462300501</v>
      </c>
      <c r="M883">
        <v>1211.1655145197799</v>
      </c>
      <c r="N883">
        <v>1223.29163230374</v>
      </c>
    </row>
    <row r="884" spans="1:14" x14ac:dyDescent="0.2">
      <c r="A884" t="s">
        <v>2602</v>
      </c>
      <c r="B884" t="s">
        <v>2603</v>
      </c>
      <c r="C884">
        <v>10</v>
      </c>
      <c r="D884">
        <v>8</v>
      </c>
      <c r="E884">
        <v>87.672300000000007</v>
      </c>
      <c r="F884" t="s">
        <v>2604</v>
      </c>
      <c r="G884">
        <v>0.52859777782391115</v>
      </c>
      <c r="H884">
        <v>0.42717712167850502</v>
      </c>
      <c r="I884">
        <v>6688.5183455904098</v>
      </c>
      <c r="J884">
        <v>3670.3299991081699</v>
      </c>
      <c r="K884">
        <v>3487.62641824406</v>
      </c>
      <c r="L884">
        <v>6547.2739381562496</v>
      </c>
      <c r="M884">
        <v>9931.6982429765103</v>
      </c>
      <c r="N884">
        <v>3494.9339814688101</v>
      </c>
    </row>
    <row r="885" spans="1:14" x14ac:dyDescent="0.2">
      <c r="A885" t="s">
        <v>2605</v>
      </c>
      <c r="B885" t="s">
        <v>2606</v>
      </c>
      <c r="C885">
        <v>152</v>
      </c>
      <c r="D885">
        <v>64</v>
      </c>
      <c r="E885">
        <v>1117.5423000000001</v>
      </c>
      <c r="F885" t="s">
        <v>2607</v>
      </c>
      <c r="G885">
        <v>-0.22504552952834456</v>
      </c>
      <c r="H885">
        <v>0.42726299512740301</v>
      </c>
      <c r="I885">
        <v>46314.717842735103</v>
      </c>
      <c r="J885">
        <v>42389.3301126445</v>
      </c>
      <c r="K885">
        <v>33868.265528285301</v>
      </c>
      <c r="L885">
        <v>35452.796609162498</v>
      </c>
      <c r="M885">
        <v>45119.0220748067</v>
      </c>
      <c r="N885">
        <v>24297.1334427949</v>
      </c>
    </row>
    <row r="886" spans="1:14" x14ac:dyDescent="0.2">
      <c r="A886" t="s">
        <v>2608</v>
      </c>
      <c r="B886" t="s">
        <v>2609</v>
      </c>
      <c r="C886">
        <v>4</v>
      </c>
      <c r="D886">
        <v>1</v>
      </c>
      <c r="E886">
        <v>23.297000000000001</v>
      </c>
      <c r="F886" t="s">
        <v>2610</v>
      </c>
      <c r="G886">
        <v>0.37274120264724092</v>
      </c>
      <c r="H886">
        <v>0.427567906140081</v>
      </c>
      <c r="I886">
        <v>2854.9906780708802</v>
      </c>
      <c r="J886">
        <v>3239.8427005611402</v>
      </c>
      <c r="K886">
        <v>3967.8933978376799</v>
      </c>
      <c r="L886">
        <v>5848.4517655620202</v>
      </c>
      <c r="M886">
        <v>4491.9200958335496</v>
      </c>
      <c r="N886">
        <v>2688.9545289848702</v>
      </c>
    </row>
    <row r="887" spans="1:14" x14ac:dyDescent="0.2">
      <c r="A887" t="s">
        <v>2611</v>
      </c>
      <c r="B887" t="s">
        <v>2612</v>
      </c>
      <c r="C887">
        <v>11</v>
      </c>
      <c r="D887">
        <v>6</v>
      </c>
      <c r="E887">
        <v>64.710800000000006</v>
      </c>
      <c r="F887" t="s">
        <v>2613</v>
      </c>
      <c r="G887">
        <v>-0.19173381709781789</v>
      </c>
      <c r="H887">
        <v>0.42773115852210503</v>
      </c>
      <c r="I887">
        <v>1322.82948909531</v>
      </c>
      <c r="J887">
        <v>1281.13215857363</v>
      </c>
      <c r="K887">
        <v>1436.49174196381</v>
      </c>
      <c r="L887">
        <v>797.06342514435596</v>
      </c>
      <c r="M887">
        <v>1395.47913998948</v>
      </c>
      <c r="N887">
        <v>1345.08794670054</v>
      </c>
    </row>
    <row r="888" spans="1:14" x14ac:dyDescent="0.2">
      <c r="A888" t="s">
        <v>2614</v>
      </c>
      <c r="B888" t="s">
        <v>2615</v>
      </c>
      <c r="C888">
        <v>23</v>
      </c>
      <c r="D888">
        <v>19</v>
      </c>
      <c r="E888">
        <v>182.37889999999999</v>
      </c>
      <c r="F888" t="s">
        <v>2616</v>
      </c>
      <c r="G888">
        <v>0.49742556504345692</v>
      </c>
      <c r="H888">
        <v>0.42847418992130598</v>
      </c>
      <c r="I888">
        <v>11370.918320767099</v>
      </c>
      <c r="J888">
        <v>14413.213209886</v>
      </c>
      <c r="K888">
        <v>15617.626526763401</v>
      </c>
      <c r="L888">
        <v>29765.980994710899</v>
      </c>
      <c r="M888">
        <v>17844.915996776399</v>
      </c>
      <c r="N888">
        <v>10835.6420009496</v>
      </c>
    </row>
    <row r="889" spans="1:14" x14ac:dyDescent="0.2">
      <c r="A889" t="s">
        <v>2617</v>
      </c>
      <c r="B889" t="s">
        <v>2618</v>
      </c>
      <c r="C889">
        <v>19</v>
      </c>
      <c r="D889">
        <v>10</v>
      </c>
      <c r="E889">
        <v>153.93549999999999</v>
      </c>
      <c r="F889" t="s">
        <v>2619</v>
      </c>
      <c r="G889">
        <v>-0.56506702249289498</v>
      </c>
      <c r="H889">
        <v>0.42898575942582401</v>
      </c>
      <c r="I889">
        <v>27183.113739785698</v>
      </c>
      <c r="J889">
        <v>9920.3062241763</v>
      </c>
      <c r="K889">
        <v>11356.398190018601</v>
      </c>
      <c r="L889">
        <v>13646.6010714161</v>
      </c>
      <c r="M889">
        <v>10943.811445338401</v>
      </c>
      <c r="N889">
        <v>8164.7423240904</v>
      </c>
    </row>
    <row r="890" spans="1:14" x14ac:dyDescent="0.2">
      <c r="A890" t="s">
        <v>2620</v>
      </c>
      <c r="B890" t="s">
        <v>2621</v>
      </c>
      <c r="C890">
        <v>13</v>
      </c>
      <c r="D890">
        <v>7</v>
      </c>
      <c r="E890">
        <v>91.263999999999996</v>
      </c>
      <c r="F890" t="s">
        <v>2622</v>
      </c>
      <c r="G890">
        <v>1.3241888754548441</v>
      </c>
      <c r="H890">
        <v>0.42962639951640302</v>
      </c>
      <c r="I890">
        <v>6188.7058110458902</v>
      </c>
      <c r="J890">
        <v>8868.0016116839506</v>
      </c>
      <c r="K890">
        <v>10491.492883089</v>
      </c>
      <c r="L890">
        <v>47462.463770329698</v>
      </c>
      <c r="M890">
        <v>10306.605110451999</v>
      </c>
      <c r="N890">
        <v>6201.5988497983299</v>
      </c>
    </row>
    <row r="891" spans="1:14" x14ac:dyDescent="0.2">
      <c r="A891" t="s">
        <v>2623</v>
      </c>
      <c r="B891" t="s">
        <v>2624</v>
      </c>
      <c r="C891">
        <v>26</v>
      </c>
      <c r="D891">
        <v>11</v>
      </c>
      <c r="E891">
        <v>183.27369999999999</v>
      </c>
      <c r="F891" t="s">
        <v>2625</v>
      </c>
      <c r="G891">
        <v>-0.11106287414377405</v>
      </c>
      <c r="H891">
        <v>0.42974425363966101</v>
      </c>
      <c r="I891">
        <v>10239.1539227753</v>
      </c>
      <c r="J891">
        <v>10426.520377278999</v>
      </c>
      <c r="K891">
        <v>10716.4731521464</v>
      </c>
      <c r="L891">
        <v>10984.4821007597</v>
      </c>
      <c r="M891">
        <v>7949.4446026182904</v>
      </c>
      <c r="N891">
        <v>10122.9815506089</v>
      </c>
    </row>
    <row r="892" spans="1:14" x14ac:dyDescent="0.2">
      <c r="A892" t="s">
        <v>2626</v>
      </c>
      <c r="B892" t="s">
        <v>2416</v>
      </c>
      <c r="C892">
        <v>118</v>
      </c>
      <c r="D892">
        <v>2</v>
      </c>
      <c r="E892">
        <v>1000.3747</v>
      </c>
      <c r="F892" t="s">
        <v>2627</v>
      </c>
      <c r="G892">
        <v>-0.90995525280069456</v>
      </c>
      <c r="H892">
        <v>0.43085095407294899</v>
      </c>
      <c r="I892">
        <v>2262.98917735743</v>
      </c>
      <c r="J892">
        <v>471.14464491208702</v>
      </c>
      <c r="K892">
        <v>729.17201546140495</v>
      </c>
      <c r="L892">
        <v>529.17968999149002</v>
      </c>
      <c r="M892">
        <v>876.05168187467996</v>
      </c>
      <c r="N892">
        <v>437.94552914885901</v>
      </c>
    </row>
    <row r="893" spans="1:14" x14ac:dyDescent="0.2">
      <c r="A893" t="s">
        <v>2628</v>
      </c>
      <c r="B893" t="s">
        <v>2629</v>
      </c>
      <c r="C893">
        <v>18</v>
      </c>
      <c r="D893">
        <v>7</v>
      </c>
      <c r="E893">
        <v>139.4179</v>
      </c>
      <c r="F893" t="s">
        <v>2630</v>
      </c>
      <c r="G893">
        <v>-0.38260748600658284</v>
      </c>
      <c r="H893">
        <v>0.43164293280705202</v>
      </c>
      <c r="I893">
        <v>1825.61104964677</v>
      </c>
      <c r="J893">
        <v>2131.67558366823</v>
      </c>
      <c r="K893">
        <v>3814.2826705942198</v>
      </c>
      <c r="L893">
        <v>2600.5103630900899</v>
      </c>
      <c r="M893">
        <v>1579.7129631306</v>
      </c>
      <c r="N893">
        <v>1780.95885174002</v>
      </c>
    </row>
    <row r="894" spans="1:14" x14ac:dyDescent="0.2">
      <c r="A894" t="s">
        <v>2631</v>
      </c>
      <c r="B894" t="s">
        <v>2632</v>
      </c>
      <c r="C894">
        <v>4</v>
      </c>
      <c r="D894">
        <v>1</v>
      </c>
      <c r="E894">
        <v>27.921700000000001</v>
      </c>
      <c r="F894" t="s">
        <v>2633</v>
      </c>
      <c r="G894">
        <v>-0.6257452074786034</v>
      </c>
      <c r="H894">
        <v>0.43339920564776202</v>
      </c>
      <c r="I894">
        <v>97.761645343652603</v>
      </c>
      <c r="J894">
        <v>50.886064523741901</v>
      </c>
      <c r="K894">
        <v>28.2197325051382</v>
      </c>
      <c r="L894">
        <v>29.579096457295801</v>
      </c>
      <c r="M894">
        <v>17.672650974157001</v>
      </c>
      <c r="N894">
        <v>67.373376588213603</v>
      </c>
    </row>
    <row r="895" spans="1:14" x14ac:dyDescent="0.2">
      <c r="A895" t="s">
        <v>2634</v>
      </c>
      <c r="B895" t="s">
        <v>2635</v>
      </c>
      <c r="C895">
        <v>5</v>
      </c>
      <c r="D895">
        <v>2</v>
      </c>
      <c r="E895">
        <v>25.668299999999999</v>
      </c>
      <c r="F895" t="s">
        <v>2636</v>
      </c>
      <c r="G895">
        <v>-0.38356970644717375</v>
      </c>
      <c r="H895">
        <v>0.434415219186507</v>
      </c>
      <c r="I895">
        <v>903.81517319282898</v>
      </c>
      <c r="J895">
        <v>1555.3102387837801</v>
      </c>
      <c r="K895">
        <v>1793.1240811431001</v>
      </c>
      <c r="L895">
        <v>626.56906696038095</v>
      </c>
      <c r="M895">
        <v>951.23933430393799</v>
      </c>
      <c r="N895">
        <v>1681.7048501121801</v>
      </c>
    </row>
    <row r="896" spans="1:14" x14ac:dyDescent="0.2">
      <c r="A896" t="s">
        <v>2637</v>
      </c>
      <c r="B896" t="s">
        <v>2638</v>
      </c>
      <c r="C896">
        <v>5</v>
      </c>
      <c r="D896">
        <v>1</v>
      </c>
      <c r="E896">
        <v>20.657699999999998</v>
      </c>
      <c r="F896" t="s">
        <v>2639</v>
      </c>
      <c r="G896">
        <v>-0.38339726545134284</v>
      </c>
      <c r="H896">
        <v>0.43467936733322599</v>
      </c>
      <c r="I896">
        <v>579.09762413976898</v>
      </c>
      <c r="J896">
        <v>885.27875211857497</v>
      </c>
      <c r="K896">
        <v>649.46204326185602</v>
      </c>
      <c r="L896">
        <v>110.32256772883601</v>
      </c>
      <c r="M896">
        <v>596.15113108734295</v>
      </c>
      <c r="N896">
        <v>914.05866907693303</v>
      </c>
    </row>
    <row r="897" spans="1:14" x14ac:dyDescent="0.2">
      <c r="A897" t="s">
        <v>2640</v>
      </c>
      <c r="B897" t="s">
        <v>2641</v>
      </c>
      <c r="C897">
        <v>9</v>
      </c>
      <c r="D897">
        <v>3</v>
      </c>
      <c r="E897">
        <v>62.858800000000002</v>
      </c>
      <c r="F897" t="s">
        <v>2642</v>
      </c>
      <c r="G897">
        <v>0.56284014708364249</v>
      </c>
      <c r="H897">
        <v>0.43542558595665698</v>
      </c>
      <c r="I897">
        <v>4202.6224486315496</v>
      </c>
      <c r="J897">
        <v>2355.9977446777002</v>
      </c>
      <c r="K897">
        <v>1937.7695004587199</v>
      </c>
      <c r="L897">
        <v>4218.4738052271596</v>
      </c>
      <c r="M897">
        <v>6278.3089105211302</v>
      </c>
      <c r="N897">
        <v>2053.8664728511599</v>
      </c>
    </row>
    <row r="898" spans="1:14" x14ac:dyDescent="0.2">
      <c r="A898" t="s">
        <v>2643</v>
      </c>
      <c r="B898" t="s">
        <v>2644</v>
      </c>
      <c r="C898">
        <v>28</v>
      </c>
      <c r="D898">
        <v>8</v>
      </c>
      <c r="E898">
        <v>268.4024</v>
      </c>
      <c r="F898" t="s">
        <v>2645</v>
      </c>
      <c r="G898">
        <v>0.5316533446444871</v>
      </c>
      <c r="H898">
        <v>0.43622116584487097</v>
      </c>
      <c r="I898">
        <v>32028.1965447287</v>
      </c>
      <c r="J898">
        <v>12857.4564403113</v>
      </c>
      <c r="K898">
        <v>11853.2835653689</v>
      </c>
      <c r="L898">
        <v>32660.124348868099</v>
      </c>
      <c r="M898">
        <v>36062.660011625499</v>
      </c>
      <c r="N898">
        <v>13298.1657330503</v>
      </c>
    </row>
    <row r="899" spans="1:14" x14ac:dyDescent="0.2">
      <c r="A899" t="s">
        <v>2646</v>
      </c>
      <c r="B899" t="s">
        <v>2647</v>
      </c>
      <c r="C899">
        <v>12</v>
      </c>
      <c r="D899">
        <v>2</v>
      </c>
      <c r="E899">
        <v>65.514399999999995</v>
      </c>
      <c r="F899" t="s">
        <v>2648</v>
      </c>
      <c r="G899">
        <v>0.21914457752258359</v>
      </c>
      <c r="H899">
        <v>0.43639535618029601</v>
      </c>
      <c r="I899">
        <v>1031.1001500253899</v>
      </c>
      <c r="J899">
        <v>755.70917992472198</v>
      </c>
      <c r="K899">
        <v>568.47305887241896</v>
      </c>
      <c r="L899">
        <v>877.37962124392504</v>
      </c>
      <c r="M899">
        <v>1088.67890492573</v>
      </c>
      <c r="N899">
        <v>775.59187881332002</v>
      </c>
    </row>
    <row r="900" spans="1:14" x14ac:dyDescent="0.2">
      <c r="A900" t="s">
        <v>2649</v>
      </c>
      <c r="B900" t="s">
        <v>2650</v>
      </c>
      <c r="C900">
        <v>4</v>
      </c>
      <c r="D900">
        <v>3</v>
      </c>
      <c r="E900">
        <v>32.523299999999999</v>
      </c>
      <c r="F900" t="s">
        <v>2651</v>
      </c>
      <c r="G900">
        <v>-0.28866514568112595</v>
      </c>
      <c r="H900">
        <v>0.437281321898082</v>
      </c>
      <c r="I900">
        <v>795.80593886900704</v>
      </c>
      <c r="J900">
        <v>1315.6923497955099</v>
      </c>
      <c r="K900">
        <v>1031.2130924109699</v>
      </c>
      <c r="L900">
        <v>547.15375939517503</v>
      </c>
      <c r="M900">
        <v>1121.76158506044</v>
      </c>
      <c r="N900">
        <v>903.89415593843205</v>
      </c>
    </row>
    <row r="901" spans="1:14" x14ac:dyDescent="0.2">
      <c r="A901" t="s">
        <v>2652</v>
      </c>
      <c r="B901" t="s">
        <v>2653</v>
      </c>
      <c r="C901">
        <v>6</v>
      </c>
      <c r="D901">
        <v>3</v>
      </c>
      <c r="E901">
        <v>38.044199999999996</v>
      </c>
      <c r="F901" t="s">
        <v>2654</v>
      </c>
      <c r="G901">
        <v>-0.26726257822498134</v>
      </c>
      <c r="H901">
        <v>0.43802949956232801</v>
      </c>
      <c r="I901">
        <v>1271.1991326058501</v>
      </c>
      <c r="J901">
        <v>983.72132502366696</v>
      </c>
      <c r="K901">
        <v>1385.4220517843</v>
      </c>
      <c r="L901">
        <v>612.87797240168197</v>
      </c>
      <c r="M901">
        <v>849.56030921584897</v>
      </c>
      <c r="N901">
        <v>1562.30272644755</v>
      </c>
    </row>
    <row r="902" spans="1:14" x14ac:dyDescent="0.2">
      <c r="A902" t="s">
        <v>2655</v>
      </c>
      <c r="B902" t="s">
        <v>2656</v>
      </c>
      <c r="C902">
        <v>17</v>
      </c>
      <c r="D902">
        <v>8</v>
      </c>
      <c r="E902">
        <v>122.09399999999999</v>
      </c>
      <c r="F902" t="s">
        <v>2657</v>
      </c>
      <c r="G902">
        <v>0.27672725676232629</v>
      </c>
      <c r="H902">
        <v>0.43803464750110399</v>
      </c>
      <c r="I902">
        <v>4616.6548465078104</v>
      </c>
      <c r="J902">
        <v>6186.32403570101</v>
      </c>
      <c r="K902">
        <v>5930.2164649912402</v>
      </c>
      <c r="L902">
        <v>9231.5110541151498</v>
      </c>
      <c r="M902">
        <v>5743.0320645603897</v>
      </c>
      <c r="N902">
        <v>5296.7795248930397</v>
      </c>
    </row>
    <row r="903" spans="1:14" x14ac:dyDescent="0.2">
      <c r="A903" t="s">
        <v>2658</v>
      </c>
      <c r="B903" t="s">
        <v>2659</v>
      </c>
      <c r="C903">
        <v>9</v>
      </c>
      <c r="D903">
        <v>1</v>
      </c>
      <c r="E903">
        <v>57.472000000000001</v>
      </c>
      <c r="F903" t="s">
        <v>2660</v>
      </c>
      <c r="G903">
        <v>-0.36526260483032658</v>
      </c>
      <c r="H903">
        <v>0.43870143845206899</v>
      </c>
      <c r="I903">
        <v>2051.3189053146598</v>
      </c>
      <c r="J903">
        <v>1927.1738340691099</v>
      </c>
      <c r="K903">
        <v>1639.9670151318901</v>
      </c>
      <c r="L903">
        <v>276.21896031828601</v>
      </c>
      <c r="M903">
        <v>2091.12830480497</v>
      </c>
      <c r="N903">
        <v>1994.4178423916001</v>
      </c>
    </row>
    <row r="904" spans="1:14" x14ac:dyDescent="0.2">
      <c r="A904" t="s">
        <v>2661</v>
      </c>
      <c r="B904" t="s">
        <v>2662</v>
      </c>
      <c r="C904">
        <v>10</v>
      </c>
      <c r="D904">
        <v>1</v>
      </c>
      <c r="E904">
        <v>66.889300000000006</v>
      </c>
      <c r="F904" t="s">
        <v>2663</v>
      </c>
      <c r="G904">
        <v>-3.182230821020664</v>
      </c>
      <c r="H904">
        <v>0.43878748227508402</v>
      </c>
      <c r="I904">
        <v>15.770575748022299</v>
      </c>
      <c r="J904">
        <v>127.578662147522</v>
      </c>
      <c r="K904">
        <v>1245.9996074917001</v>
      </c>
      <c r="L904">
        <v>57.629574877879897</v>
      </c>
      <c r="M904">
        <v>77.683265010887695</v>
      </c>
      <c r="N904">
        <v>17.748099434998501</v>
      </c>
    </row>
    <row r="905" spans="1:14" x14ac:dyDescent="0.2">
      <c r="A905" t="s">
        <v>2664</v>
      </c>
      <c r="B905" t="s">
        <v>2665</v>
      </c>
      <c r="C905">
        <v>4</v>
      </c>
      <c r="D905">
        <v>2</v>
      </c>
      <c r="E905">
        <v>29.7775</v>
      </c>
      <c r="F905" t="s">
        <v>2666</v>
      </c>
      <c r="G905">
        <v>3.0310974678183142</v>
      </c>
      <c r="H905">
        <v>0.43905652315645699</v>
      </c>
      <c r="I905">
        <v>2783.7925804134002</v>
      </c>
      <c r="J905">
        <v>2740.7750032686599</v>
      </c>
      <c r="K905">
        <v>997.66084240932196</v>
      </c>
      <c r="L905">
        <v>48881.6135762579</v>
      </c>
      <c r="M905">
        <v>3442.0000773390202</v>
      </c>
      <c r="N905">
        <v>991.12227985444497</v>
      </c>
    </row>
    <row r="906" spans="1:14" x14ac:dyDescent="0.2">
      <c r="A906" t="s">
        <v>2667</v>
      </c>
      <c r="B906" t="s">
        <v>2668</v>
      </c>
      <c r="C906">
        <v>13</v>
      </c>
      <c r="D906">
        <v>6</v>
      </c>
      <c r="E906">
        <v>77.912199999999999</v>
      </c>
      <c r="F906" t="s">
        <v>2669</v>
      </c>
      <c r="G906">
        <v>0.42579199627643227</v>
      </c>
      <c r="H906">
        <v>0.44307961406595398</v>
      </c>
      <c r="I906">
        <v>11117.460154028</v>
      </c>
      <c r="J906">
        <v>7679.4810001301503</v>
      </c>
      <c r="K906">
        <v>7461.9796299611999</v>
      </c>
      <c r="L906">
        <v>10284.221920350001</v>
      </c>
      <c r="M906">
        <v>17690.952305409999</v>
      </c>
      <c r="N906">
        <v>7298.68975006238</v>
      </c>
    </row>
    <row r="907" spans="1:14" x14ac:dyDescent="0.2">
      <c r="A907" t="s">
        <v>2670</v>
      </c>
      <c r="B907" t="s">
        <v>2671</v>
      </c>
      <c r="C907">
        <v>3</v>
      </c>
      <c r="D907">
        <v>3</v>
      </c>
      <c r="E907">
        <v>28.664899999999999</v>
      </c>
      <c r="F907" t="s">
        <v>2672</v>
      </c>
      <c r="G907">
        <v>8.2386193455984247E-2</v>
      </c>
      <c r="H907">
        <v>0.443158070639458</v>
      </c>
      <c r="I907">
        <v>2447.6684921777801</v>
      </c>
      <c r="J907">
        <v>2223.0955990612701</v>
      </c>
      <c r="K907">
        <v>2388.8229747106202</v>
      </c>
      <c r="L907">
        <v>2412.8814963997002</v>
      </c>
      <c r="M907">
        <v>2773.4987434138902</v>
      </c>
      <c r="N907">
        <v>2288.0830668795102</v>
      </c>
    </row>
    <row r="908" spans="1:14" x14ac:dyDescent="0.2">
      <c r="A908" t="s">
        <v>2673</v>
      </c>
      <c r="B908" t="s">
        <v>2674</v>
      </c>
      <c r="C908">
        <v>9</v>
      </c>
      <c r="D908">
        <v>2</v>
      </c>
      <c r="E908">
        <v>43.081600000000002</v>
      </c>
      <c r="F908" t="s">
        <v>2675</v>
      </c>
      <c r="G908">
        <v>0.23495863346427923</v>
      </c>
      <c r="H908">
        <v>0.44316870964892902</v>
      </c>
      <c r="I908">
        <v>1334.46689310243</v>
      </c>
      <c r="J908">
        <v>1254.2458369306401</v>
      </c>
      <c r="K908">
        <v>958.51736729795698</v>
      </c>
      <c r="L908">
        <v>1109.88723265252</v>
      </c>
      <c r="M908">
        <v>1805.26577840657</v>
      </c>
      <c r="N908">
        <v>1259.48628739881</v>
      </c>
    </row>
    <row r="909" spans="1:14" x14ac:dyDescent="0.2">
      <c r="A909" t="s">
        <v>2676</v>
      </c>
      <c r="B909" t="s">
        <v>2677</v>
      </c>
      <c r="C909">
        <v>13</v>
      </c>
      <c r="D909">
        <v>7</v>
      </c>
      <c r="E909">
        <v>71.244399999999999</v>
      </c>
      <c r="F909" t="s">
        <v>2678</v>
      </c>
      <c r="G909">
        <v>0.23173032366032739</v>
      </c>
      <c r="H909">
        <v>0.44325632386592001</v>
      </c>
      <c r="I909">
        <v>4188.0508209456502</v>
      </c>
      <c r="J909">
        <v>3268.2275221202699</v>
      </c>
      <c r="K909">
        <v>3784.8012494305099</v>
      </c>
      <c r="L909">
        <v>3533.4787048724902</v>
      </c>
      <c r="M909">
        <v>5782.9162656315502</v>
      </c>
      <c r="N909">
        <v>3883.3579266298598</v>
      </c>
    </row>
    <row r="910" spans="1:14" x14ac:dyDescent="0.2">
      <c r="A910" t="s">
        <v>2679</v>
      </c>
      <c r="B910" t="s">
        <v>2680</v>
      </c>
      <c r="C910">
        <v>11</v>
      </c>
      <c r="D910">
        <v>6</v>
      </c>
      <c r="E910">
        <v>61.458300000000001</v>
      </c>
      <c r="F910" t="s">
        <v>2681</v>
      </c>
      <c r="G910">
        <v>0.33857384908412119</v>
      </c>
      <c r="H910">
        <v>0.443287265413642</v>
      </c>
      <c r="I910">
        <v>6092.6010416280296</v>
      </c>
      <c r="J910">
        <v>7725.2732296370496</v>
      </c>
      <c r="K910">
        <v>4748.7118855156004</v>
      </c>
      <c r="L910">
        <v>8761.6700675985903</v>
      </c>
      <c r="M910">
        <v>9742.8936632489094</v>
      </c>
      <c r="N910">
        <v>4972.9953199172296</v>
      </c>
    </row>
    <row r="911" spans="1:14" x14ac:dyDescent="0.2">
      <c r="A911" t="s">
        <v>2682</v>
      </c>
      <c r="B911" t="s">
        <v>2683</v>
      </c>
      <c r="C911">
        <v>24</v>
      </c>
      <c r="D911">
        <v>10</v>
      </c>
      <c r="E911">
        <v>152.78569999999999</v>
      </c>
      <c r="F911" t="s">
        <v>2684</v>
      </c>
      <c r="G911">
        <v>0.77535790577342467</v>
      </c>
      <c r="H911">
        <v>0.443779134759205</v>
      </c>
      <c r="I911">
        <v>6768.6550010004803</v>
      </c>
      <c r="J911">
        <v>8881.6331404779994</v>
      </c>
      <c r="K911">
        <v>12307.5505087365</v>
      </c>
      <c r="L911">
        <v>27545.4673195904</v>
      </c>
      <c r="M911">
        <v>14095.3578024741</v>
      </c>
      <c r="N911">
        <v>6212.2202108517704</v>
      </c>
    </row>
    <row r="912" spans="1:14" x14ac:dyDescent="0.2">
      <c r="A912" t="s">
        <v>2685</v>
      </c>
      <c r="B912" t="s">
        <v>2686</v>
      </c>
      <c r="C912">
        <v>2</v>
      </c>
      <c r="D912">
        <v>2</v>
      </c>
      <c r="E912">
        <v>14.708299999999999</v>
      </c>
      <c r="F912" t="s">
        <v>2687</v>
      </c>
      <c r="G912">
        <v>0.35523636157716487</v>
      </c>
      <c r="H912">
        <v>0.444384288151568</v>
      </c>
      <c r="I912">
        <v>11349.010859390501</v>
      </c>
      <c r="J912">
        <v>12511.446677510899</v>
      </c>
      <c r="K912">
        <v>6388.8432010773504</v>
      </c>
      <c r="L912">
        <v>18423.3998577194</v>
      </c>
      <c r="M912">
        <v>10128.891516359499</v>
      </c>
      <c r="N912">
        <v>10142.4670865632</v>
      </c>
    </row>
    <row r="913" spans="1:14" x14ac:dyDescent="0.2">
      <c r="A913" t="s">
        <v>2688</v>
      </c>
      <c r="B913" t="s">
        <v>2689</v>
      </c>
      <c r="C913">
        <v>10</v>
      </c>
      <c r="D913">
        <v>3</v>
      </c>
      <c r="E913">
        <v>59.415599999999998</v>
      </c>
      <c r="F913" t="s">
        <v>2690</v>
      </c>
      <c r="G913">
        <v>1.876692701693033</v>
      </c>
      <c r="H913">
        <v>0.44488560325936399</v>
      </c>
      <c r="I913">
        <v>920.10065665709499</v>
      </c>
      <c r="J913">
        <v>3356.89654226728</v>
      </c>
      <c r="K913">
        <v>6297.6229346190903</v>
      </c>
      <c r="L913">
        <v>33326.0621078314</v>
      </c>
      <c r="M913">
        <v>2546.7412335009199</v>
      </c>
      <c r="N913">
        <v>2960.6105218375501</v>
      </c>
    </row>
    <row r="914" spans="1:14" x14ac:dyDescent="0.2">
      <c r="A914" t="s">
        <v>2691</v>
      </c>
      <c r="B914" t="s">
        <v>2692</v>
      </c>
      <c r="C914">
        <v>13</v>
      </c>
      <c r="D914">
        <v>1</v>
      </c>
      <c r="E914">
        <v>84.207499999999996</v>
      </c>
      <c r="F914" t="s">
        <v>2693</v>
      </c>
      <c r="G914">
        <v>-0.35160421714638723</v>
      </c>
      <c r="H914">
        <v>0.44647836965868198</v>
      </c>
      <c r="I914">
        <v>261.90627642099298</v>
      </c>
      <c r="J914">
        <v>165.75185958334299</v>
      </c>
      <c r="K914">
        <v>182.096006514181</v>
      </c>
      <c r="L914">
        <v>61.222047984444302</v>
      </c>
      <c r="M914">
        <v>197.28522717859599</v>
      </c>
      <c r="N914">
        <v>219.36445956010201</v>
      </c>
    </row>
    <row r="915" spans="1:14" x14ac:dyDescent="0.2">
      <c r="A915" t="s">
        <v>2694</v>
      </c>
      <c r="B915" t="s">
        <v>2695</v>
      </c>
      <c r="C915">
        <v>7</v>
      </c>
      <c r="D915">
        <v>1</v>
      </c>
      <c r="E915">
        <v>42.2545</v>
      </c>
      <c r="F915" t="s">
        <v>2696</v>
      </c>
      <c r="G915">
        <v>0.48260413395425317</v>
      </c>
      <c r="H915">
        <v>0.44707360477327801</v>
      </c>
      <c r="I915">
        <v>1515.2604088569101</v>
      </c>
      <c r="J915">
        <v>750.47104862594199</v>
      </c>
      <c r="K915">
        <v>918.08011188362696</v>
      </c>
      <c r="L915">
        <v>2225.9949119979601</v>
      </c>
      <c r="M915">
        <v>822.40754398558397</v>
      </c>
      <c r="N915">
        <v>1400.2213022509</v>
      </c>
    </row>
    <row r="916" spans="1:14" x14ac:dyDescent="0.2">
      <c r="A916" t="s">
        <v>2697</v>
      </c>
      <c r="B916" t="s">
        <v>795</v>
      </c>
      <c r="C916">
        <v>3</v>
      </c>
      <c r="D916">
        <v>1</v>
      </c>
      <c r="E916">
        <v>30.392900000000001</v>
      </c>
      <c r="F916" t="s">
        <v>2698</v>
      </c>
      <c r="G916">
        <v>-0.26257704047088698</v>
      </c>
      <c r="H916">
        <v>0.447708256303195</v>
      </c>
      <c r="I916">
        <v>1430.66639335165</v>
      </c>
      <c r="J916">
        <v>1224.77203101647</v>
      </c>
      <c r="K916">
        <v>915.97212890231299</v>
      </c>
      <c r="L916">
        <v>1080.25031139613</v>
      </c>
      <c r="M916">
        <v>637.95897891707898</v>
      </c>
      <c r="N916">
        <v>1258.90983196204</v>
      </c>
    </row>
    <row r="917" spans="1:14" x14ac:dyDescent="0.2">
      <c r="A917" t="s">
        <v>2699</v>
      </c>
      <c r="B917" t="s">
        <v>2155</v>
      </c>
      <c r="C917">
        <v>4</v>
      </c>
      <c r="D917">
        <v>1</v>
      </c>
      <c r="E917">
        <v>29.784700000000001</v>
      </c>
      <c r="F917" t="s">
        <v>2700</v>
      </c>
      <c r="G917">
        <v>-0.16754457423580024</v>
      </c>
      <c r="H917">
        <v>0.44805839836006101</v>
      </c>
      <c r="I917">
        <v>3573.2475132862901</v>
      </c>
      <c r="J917">
        <v>4250.9918211329305</v>
      </c>
      <c r="K917">
        <v>2957.33664800614</v>
      </c>
      <c r="L917">
        <v>2834.7560861092002</v>
      </c>
      <c r="M917">
        <v>3732.1412057094999</v>
      </c>
      <c r="N917">
        <v>3032.55170417514</v>
      </c>
    </row>
    <row r="918" spans="1:14" x14ac:dyDescent="0.2">
      <c r="A918" t="s">
        <v>2701</v>
      </c>
      <c r="B918" t="s">
        <v>2702</v>
      </c>
      <c r="C918">
        <v>18</v>
      </c>
      <c r="D918">
        <v>3</v>
      </c>
      <c r="E918">
        <v>80.539199999999994</v>
      </c>
      <c r="F918" t="s">
        <v>2703</v>
      </c>
      <c r="G918">
        <v>0.20788749784919644</v>
      </c>
      <c r="H918">
        <v>0.44835925791935499</v>
      </c>
      <c r="I918">
        <v>4168.6852101217401</v>
      </c>
      <c r="J918">
        <v>2532.4825088974299</v>
      </c>
      <c r="K918">
        <v>2308.2630496677798</v>
      </c>
      <c r="L918">
        <v>4053.71198996765</v>
      </c>
      <c r="M918">
        <v>2983.6713622431398</v>
      </c>
      <c r="N918">
        <v>3368.4705697816798</v>
      </c>
    </row>
    <row r="919" spans="1:14" x14ac:dyDescent="0.2">
      <c r="A919" t="s">
        <v>2704</v>
      </c>
      <c r="B919" t="s">
        <v>2705</v>
      </c>
      <c r="C919">
        <v>13</v>
      </c>
      <c r="D919">
        <v>4</v>
      </c>
      <c r="E919">
        <v>80.1233</v>
      </c>
      <c r="F919" t="s">
        <v>2706</v>
      </c>
      <c r="G919">
        <v>-0.41645724616807683</v>
      </c>
      <c r="H919">
        <v>0.45058663219928402</v>
      </c>
      <c r="I919">
        <v>2298.5012542515801</v>
      </c>
      <c r="J919">
        <v>3963.74583408327</v>
      </c>
      <c r="K919">
        <v>1675.06516749566</v>
      </c>
      <c r="L919">
        <v>1422.9122265620499</v>
      </c>
      <c r="M919">
        <v>2349.4966992928998</v>
      </c>
      <c r="N919">
        <v>2174.7198542603801</v>
      </c>
    </row>
    <row r="920" spans="1:14" x14ac:dyDescent="0.2">
      <c r="A920" t="s">
        <v>2707</v>
      </c>
      <c r="B920" t="s">
        <v>1102</v>
      </c>
      <c r="C920">
        <v>80</v>
      </c>
      <c r="D920">
        <v>2</v>
      </c>
      <c r="E920">
        <v>681.61270000000002</v>
      </c>
      <c r="F920" t="s">
        <v>2708</v>
      </c>
      <c r="G920">
        <v>0.46877336652715146</v>
      </c>
      <c r="H920">
        <v>0.45129004573784098</v>
      </c>
      <c r="I920">
        <v>8556.99807533491</v>
      </c>
      <c r="J920">
        <v>4003.2108983293901</v>
      </c>
      <c r="K920">
        <v>4762.5845888904696</v>
      </c>
      <c r="L920">
        <v>6318.0287650559203</v>
      </c>
      <c r="M920">
        <v>12626.2287588245</v>
      </c>
      <c r="N920">
        <v>5029.3159540165798</v>
      </c>
    </row>
    <row r="921" spans="1:14" x14ac:dyDescent="0.2">
      <c r="A921" t="s">
        <v>2709</v>
      </c>
      <c r="B921" t="s">
        <v>2710</v>
      </c>
      <c r="C921">
        <v>11</v>
      </c>
      <c r="D921">
        <v>2</v>
      </c>
      <c r="E921">
        <v>61.192900000000002</v>
      </c>
      <c r="F921" t="s">
        <v>2711</v>
      </c>
      <c r="G921">
        <v>0.20380593769397637</v>
      </c>
      <c r="H921">
        <v>0.45146876135990499</v>
      </c>
      <c r="I921">
        <v>2198.3306734411099</v>
      </c>
      <c r="J921">
        <v>3666.8395190257902</v>
      </c>
      <c r="K921">
        <v>3467.2139910177402</v>
      </c>
      <c r="L921">
        <v>3209.0382054524198</v>
      </c>
      <c r="M921">
        <v>4294.4190195482797</v>
      </c>
      <c r="N921">
        <v>3244.95488325219</v>
      </c>
    </row>
    <row r="922" spans="1:14" x14ac:dyDescent="0.2">
      <c r="A922" t="s">
        <v>2712</v>
      </c>
      <c r="B922" t="s">
        <v>2713</v>
      </c>
      <c r="C922">
        <v>38</v>
      </c>
      <c r="D922">
        <v>23</v>
      </c>
      <c r="E922">
        <v>267.1687</v>
      </c>
      <c r="F922" t="s">
        <v>2714</v>
      </c>
      <c r="G922">
        <v>-0.84413254892016831</v>
      </c>
      <c r="H922">
        <v>0.45246969541436299</v>
      </c>
      <c r="I922">
        <v>14902.923682545499</v>
      </c>
      <c r="J922">
        <v>71277.123752469299</v>
      </c>
      <c r="K922">
        <v>61750.915788850201</v>
      </c>
      <c r="L922">
        <v>25540.9615578599</v>
      </c>
      <c r="M922">
        <v>11568.0611295706</v>
      </c>
      <c r="N922">
        <v>45295.275986619898</v>
      </c>
    </row>
    <row r="923" spans="1:14" x14ac:dyDescent="0.2">
      <c r="A923" t="s">
        <v>2715</v>
      </c>
      <c r="B923" t="s">
        <v>2716</v>
      </c>
      <c r="C923">
        <v>6</v>
      </c>
      <c r="D923">
        <v>3</v>
      </c>
      <c r="E923">
        <v>42.4467</v>
      </c>
      <c r="F923" t="s">
        <v>2717</v>
      </c>
      <c r="G923">
        <v>-1.3248827907985574</v>
      </c>
      <c r="H923">
        <v>0.454371384941886</v>
      </c>
      <c r="I923">
        <v>7291.7814179452398</v>
      </c>
      <c r="J923">
        <v>1479.05612711054</v>
      </c>
      <c r="K923">
        <v>935.04889686610295</v>
      </c>
      <c r="L923">
        <v>1357.0123387696101</v>
      </c>
      <c r="M923">
        <v>1338.02349124738</v>
      </c>
      <c r="N923">
        <v>1179.3756692653899</v>
      </c>
    </row>
    <row r="924" spans="1:14" x14ac:dyDescent="0.2">
      <c r="A924" t="s">
        <v>2718</v>
      </c>
      <c r="B924" t="s">
        <v>2719</v>
      </c>
      <c r="C924">
        <v>8</v>
      </c>
      <c r="D924">
        <v>4</v>
      </c>
      <c r="E924">
        <v>54.484900000000003</v>
      </c>
      <c r="F924" t="s">
        <v>2720</v>
      </c>
      <c r="G924">
        <v>-0.18305361153971686</v>
      </c>
      <c r="H924">
        <v>0.454865361711768</v>
      </c>
      <c r="I924">
        <v>3451.4121071392401</v>
      </c>
      <c r="J924">
        <v>3268.5665933448699</v>
      </c>
      <c r="K924">
        <v>2640.51907533447</v>
      </c>
      <c r="L924">
        <v>2022.2692129483401</v>
      </c>
      <c r="M924">
        <v>3406.4070358629501</v>
      </c>
      <c r="N924">
        <v>2816.3931703491198</v>
      </c>
    </row>
    <row r="925" spans="1:14" x14ac:dyDescent="0.2">
      <c r="A925" t="s">
        <v>2721</v>
      </c>
      <c r="B925" t="s">
        <v>2722</v>
      </c>
      <c r="C925">
        <v>7</v>
      </c>
      <c r="D925">
        <v>3</v>
      </c>
      <c r="E925">
        <v>50.726399999999998</v>
      </c>
      <c r="F925" t="s">
        <v>2723</v>
      </c>
      <c r="G925">
        <v>0.14182432856179594</v>
      </c>
      <c r="H925">
        <v>0.45554723873988101</v>
      </c>
      <c r="I925">
        <v>3107.4240448809901</v>
      </c>
      <c r="J925">
        <v>2583.8139835943798</v>
      </c>
      <c r="K925">
        <v>2380.3422189191401</v>
      </c>
      <c r="L925">
        <v>3197.4278620487798</v>
      </c>
      <c r="M925">
        <v>3234.0773325790001</v>
      </c>
      <c r="N925">
        <v>2473.8643471098198</v>
      </c>
    </row>
    <row r="926" spans="1:14" x14ac:dyDescent="0.2">
      <c r="A926" t="s">
        <v>2724</v>
      </c>
      <c r="B926" t="s">
        <v>2725</v>
      </c>
      <c r="C926">
        <v>8</v>
      </c>
      <c r="D926">
        <v>1</v>
      </c>
      <c r="E926">
        <v>34.761200000000002</v>
      </c>
      <c r="F926" t="s">
        <v>2726</v>
      </c>
      <c r="G926">
        <v>1.9786467302284962</v>
      </c>
      <c r="H926">
        <v>0.455629523260633</v>
      </c>
      <c r="I926">
        <v>1642.5504486944999</v>
      </c>
      <c r="J926">
        <v>237.485601237211</v>
      </c>
      <c r="K926">
        <v>1400.73905335313</v>
      </c>
      <c r="L926">
        <v>11214.7897680531</v>
      </c>
      <c r="M926">
        <v>1058.0585878207701</v>
      </c>
      <c r="N926">
        <v>657.44795210109805</v>
      </c>
    </row>
    <row r="927" spans="1:14" x14ac:dyDescent="0.2">
      <c r="A927" t="s">
        <v>2727</v>
      </c>
      <c r="B927" t="s">
        <v>2728</v>
      </c>
      <c r="C927">
        <v>7</v>
      </c>
      <c r="D927">
        <v>2</v>
      </c>
      <c r="E927">
        <v>32.685299999999998</v>
      </c>
      <c r="F927" t="s">
        <v>2729</v>
      </c>
      <c r="G927">
        <v>-0.36971597544803647</v>
      </c>
      <c r="H927">
        <v>0.45839636025486402</v>
      </c>
      <c r="I927">
        <v>840.60599020517304</v>
      </c>
      <c r="J927">
        <v>1451.81554126624</v>
      </c>
      <c r="K927">
        <v>1779.91566945658</v>
      </c>
      <c r="L927">
        <v>1491.97160109365</v>
      </c>
      <c r="M927">
        <v>690.17908410272105</v>
      </c>
      <c r="N927">
        <v>969.57298317331197</v>
      </c>
    </row>
    <row r="928" spans="1:14" x14ac:dyDescent="0.2">
      <c r="A928" t="s">
        <v>2730</v>
      </c>
      <c r="B928" t="s">
        <v>2731</v>
      </c>
      <c r="C928">
        <v>17</v>
      </c>
      <c r="D928">
        <v>9</v>
      </c>
      <c r="E928">
        <v>108.0155</v>
      </c>
      <c r="F928" t="s">
        <v>2732</v>
      </c>
      <c r="G928">
        <v>-5.4710701582830146E-2</v>
      </c>
      <c r="H928">
        <v>0.45896087655269002</v>
      </c>
      <c r="I928">
        <v>4541.4017263195401</v>
      </c>
      <c r="J928">
        <v>4024.4443863638699</v>
      </c>
      <c r="K928">
        <v>4324.5861529584399</v>
      </c>
      <c r="L928">
        <v>4212.7858718644202</v>
      </c>
      <c r="M928">
        <v>4297.4816600439199</v>
      </c>
      <c r="N928">
        <v>3900.4793688479299</v>
      </c>
    </row>
    <row r="929" spans="1:14" x14ac:dyDescent="0.2">
      <c r="A929" t="s">
        <v>2733</v>
      </c>
      <c r="B929" t="s">
        <v>683</v>
      </c>
      <c r="C929">
        <v>73</v>
      </c>
      <c r="D929">
        <v>32</v>
      </c>
      <c r="E929">
        <v>665.70460000000003</v>
      </c>
      <c r="F929" t="s">
        <v>2734</v>
      </c>
      <c r="G929">
        <v>0.32812001118125861</v>
      </c>
      <c r="H929">
        <v>0.46068078671810803</v>
      </c>
      <c r="I929">
        <v>21834.766835873801</v>
      </c>
      <c r="J929">
        <v>15136.6471821748</v>
      </c>
      <c r="K929">
        <v>24404.5831447255</v>
      </c>
      <c r="L929">
        <v>36404.251010034903</v>
      </c>
      <c r="M929">
        <v>22384.236225576198</v>
      </c>
      <c r="N929">
        <v>18261.492107554499</v>
      </c>
    </row>
    <row r="930" spans="1:14" x14ac:dyDescent="0.2">
      <c r="A930" t="s">
        <v>2735</v>
      </c>
      <c r="B930" t="s">
        <v>2736</v>
      </c>
      <c r="C930">
        <v>19</v>
      </c>
      <c r="D930">
        <v>6</v>
      </c>
      <c r="E930">
        <v>134.72049999999999</v>
      </c>
      <c r="F930" t="s">
        <v>2737</v>
      </c>
      <c r="G930">
        <v>-1.0298869410287663</v>
      </c>
      <c r="H930">
        <v>0.46100387524872999</v>
      </c>
      <c r="I930">
        <v>18968.244446014702</v>
      </c>
      <c r="J930">
        <v>3783.5365676522401</v>
      </c>
      <c r="K930">
        <v>3529.0875077226801</v>
      </c>
      <c r="L930">
        <v>7845.4554391009897</v>
      </c>
      <c r="M930">
        <v>2501.9955215436198</v>
      </c>
      <c r="N930">
        <v>2523.56569048351</v>
      </c>
    </row>
    <row r="931" spans="1:14" x14ac:dyDescent="0.2">
      <c r="A931" t="s">
        <v>2738</v>
      </c>
      <c r="B931" t="s">
        <v>1574</v>
      </c>
      <c r="C931">
        <v>107</v>
      </c>
      <c r="D931">
        <v>17</v>
      </c>
      <c r="E931">
        <v>1068.6567</v>
      </c>
      <c r="F931" t="s">
        <v>2739</v>
      </c>
      <c r="G931">
        <v>-0.14149679155934147</v>
      </c>
      <c r="H931">
        <v>0.46148459333234798</v>
      </c>
      <c r="I931">
        <v>56579.672501893401</v>
      </c>
      <c r="J931">
        <v>45364.695772139501</v>
      </c>
      <c r="K931">
        <v>52565.782931433198</v>
      </c>
      <c r="L931">
        <v>57940.316837529899</v>
      </c>
      <c r="M931">
        <v>41798.264029336897</v>
      </c>
      <c r="N931">
        <v>40336.937719153299</v>
      </c>
    </row>
    <row r="932" spans="1:14" x14ac:dyDescent="0.2">
      <c r="A932" t="s">
        <v>2740</v>
      </c>
      <c r="B932" t="s">
        <v>2741</v>
      </c>
      <c r="C932">
        <v>23</v>
      </c>
      <c r="D932">
        <v>11</v>
      </c>
      <c r="E932">
        <v>159.91990000000001</v>
      </c>
      <c r="F932" t="s">
        <v>2742</v>
      </c>
      <c r="G932">
        <v>1.373524394365943</v>
      </c>
      <c r="H932">
        <v>0.46297676929536902</v>
      </c>
      <c r="I932">
        <v>14391.337664761701</v>
      </c>
      <c r="J932">
        <v>21310.9546125497</v>
      </c>
      <c r="K932">
        <v>16690.969892858899</v>
      </c>
      <c r="L932">
        <v>103361.045733545</v>
      </c>
      <c r="M932">
        <v>12035.0535380897</v>
      </c>
      <c r="N932">
        <v>20356.2900975745</v>
      </c>
    </row>
    <row r="933" spans="1:14" x14ac:dyDescent="0.2">
      <c r="A933" t="s">
        <v>2743</v>
      </c>
      <c r="B933" t="s">
        <v>1318</v>
      </c>
      <c r="C933">
        <v>36</v>
      </c>
      <c r="D933">
        <v>6</v>
      </c>
      <c r="E933">
        <v>241.59630000000001</v>
      </c>
      <c r="F933" t="s">
        <v>2744</v>
      </c>
      <c r="G933">
        <v>-0.26800849535823379</v>
      </c>
      <c r="H933">
        <v>0.46323791358445698</v>
      </c>
      <c r="I933">
        <v>4106.1365100835601</v>
      </c>
      <c r="J933">
        <v>6545.9808391605702</v>
      </c>
      <c r="K933">
        <v>3245.0406964857402</v>
      </c>
      <c r="L933">
        <v>815.03209128117805</v>
      </c>
      <c r="M933">
        <v>2260.1867201648802</v>
      </c>
      <c r="N933">
        <v>8465.88640520017</v>
      </c>
    </row>
    <row r="934" spans="1:14" x14ac:dyDescent="0.2">
      <c r="A934" t="s">
        <v>2745</v>
      </c>
      <c r="B934" t="s">
        <v>1688</v>
      </c>
      <c r="C934">
        <v>19</v>
      </c>
      <c r="D934">
        <v>1</v>
      </c>
      <c r="E934">
        <v>214.18940000000001</v>
      </c>
      <c r="F934" t="s">
        <v>1689</v>
      </c>
      <c r="G934">
        <v>0.44856942542055961</v>
      </c>
      <c r="H934">
        <v>0.46353207798728102</v>
      </c>
      <c r="I934">
        <v>6828.9548253843304</v>
      </c>
      <c r="J934">
        <v>2390.9033878017099</v>
      </c>
      <c r="K934">
        <v>2844.5408866565799</v>
      </c>
      <c r="L934">
        <v>8749.7317865049299</v>
      </c>
      <c r="M934">
        <v>3844.34172015678</v>
      </c>
      <c r="N934">
        <v>3870.0474387525201</v>
      </c>
    </row>
    <row r="935" spans="1:14" x14ac:dyDescent="0.2">
      <c r="A935" t="s">
        <v>2746</v>
      </c>
      <c r="B935" t="s">
        <v>2747</v>
      </c>
      <c r="C935">
        <v>15</v>
      </c>
      <c r="D935">
        <v>2</v>
      </c>
      <c r="E935">
        <v>120.834</v>
      </c>
      <c r="F935" t="s">
        <v>2748</v>
      </c>
      <c r="G935">
        <v>-0.20161360228468703</v>
      </c>
      <c r="H935">
        <v>0.46417287589452499</v>
      </c>
      <c r="I935">
        <v>2077.5017943990201</v>
      </c>
      <c r="J935">
        <v>2455.0276475970099</v>
      </c>
      <c r="K935">
        <v>2229.48400007897</v>
      </c>
      <c r="L935">
        <v>1212.4917311592601</v>
      </c>
      <c r="M935">
        <v>2209.6924630674598</v>
      </c>
      <c r="N935">
        <v>2457.9100645253202</v>
      </c>
    </row>
    <row r="936" spans="1:14" x14ac:dyDescent="0.2">
      <c r="A936" t="s">
        <v>2749</v>
      </c>
      <c r="B936" t="s">
        <v>2750</v>
      </c>
      <c r="C936">
        <v>10</v>
      </c>
      <c r="D936">
        <v>4</v>
      </c>
      <c r="E936">
        <v>61.399799999999999</v>
      </c>
      <c r="F936" t="s">
        <v>2751</v>
      </c>
      <c r="G936">
        <v>-0.36972896905612657</v>
      </c>
      <c r="H936">
        <v>0.46515659400339898</v>
      </c>
      <c r="I936">
        <v>592.06030665297396</v>
      </c>
      <c r="J936">
        <v>406.19501468568302</v>
      </c>
      <c r="K936">
        <v>312.759009056129</v>
      </c>
      <c r="L936">
        <v>110.263592657784</v>
      </c>
      <c r="M936">
        <v>371.782322763845</v>
      </c>
      <c r="N936">
        <v>532.58462144117004</v>
      </c>
    </row>
    <row r="937" spans="1:14" x14ac:dyDescent="0.2">
      <c r="A937" t="s">
        <v>2752</v>
      </c>
      <c r="B937" t="s">
        <v>2753</v>
      </c>
      <c r="C937">
        <v>2</v>
      </c>
      <c r="D937">
        <v>2</v>
      </c>
      <c r="E937">
        <v>9.9225999999999992</v>
      </c>
      <c r="F937" t="s">
        <v>2754</v>
      </c>
      <c r="G937">
        <v>-0.48545430391489119</v>
      </c>
      <c r="H937">
        <v>0.46532294753256298</v>
      </c>
      <c r="I937">
        <v>407.57847776439502</v>
      </c>
      <c r="J937">
        <v>181.77287148020301</v>
      </c>
      <c r="K937">
        <v>174.09273050692599</v>
      </c>
      <c r="L937">
        <v>205.547103755515</v>
      </c>
      <c r="M937">
        <v>55.501043957453099</v>
      </c>
      <c r="N937">
        <v>284.25866640893798</v>
      </c>
    </row>
    <row r="938" spans="1:14" x14ac:dyDescent="0.2">
      <c r="A938" t="s">
        <v>2755</v>
      </c>
      <c r="B938" t="s">
        <v>2756</v>
      </c>
      <c r="C938">
        <v>33</v>
      </c>
      <c r="D938">
        <v>18</v>
      </c>
      <c r="E938">
        <v>299.17380000000003</v>
      </c>
      <c r="F938" t="s">
        <v>2757</v>
      </c>
      <c r="G938">
        <v>0.87307236868664884</v>
      </c>
      <c r="H938">
        <v>0.46541655365553197</v>
      </c>
      <c r="I938">
        <v>9431.5821936524208</v>
      </c>
      <c r="J938">
        <v>80759.600292537201</v>
      </c>
      <c r="K938">
        <v>65706.274743547794</v>
      </c>
      <c r="L938">
        <v>195803.684194856</v>
      </c>
      <c r="M938">
        <v>39204.589643379397</v>
      </c>
      <c r="N938">
        <v>50527.155298275597</v>
      </c>
    </row>
    <row r="939" spans="1:14" x14ac:dyDescent="0.2">
      <c r="A939" t="s">
        <v>2758</v>
      </c>
      <c r="B939" t="s">
        <v>2759</v>
      </c>
      <c r="C939">
        <v>13</v>
      </c>
      <c r="D939">
        <v>2</v>
      </c>
      <c r="E939">
        <v>129.45490000000001</v>
      </c>
      <c r="F939" t="s">
        <v>2760</v>
      </c>
      <c r="G939">
        <v>-0.27158263967715524</v>
      </c>
      <c r="H939">
        <v>0.46800591614310899</v>
      </c>
      <c r="I939">
        <v>514.22348872369503</v>
      </c>
      <c r="J939">
        <v>317.28188471137202</v>
      </c>
      <c r="K939">
        <v>320.90102935184598</v>
      </c>
      <c r="L939">
        <v>246.50362589466101</v>
      </c>
      <c r="M939">
        <v>452.079303312072</v>
      </c>
      <c r="N939">
        <v>256.08238073334201</v>
      </c>
    </row>
    <row r="940" spans="1:14" x14ac:dyDescent="0.2">
      <c r="A940" t="s">
        <v>2761</v>
      </c>
      <c r="B940" t="s">
        <v>2762</v>
      </c>
      <c r="C940">
        <v>10</v>
      </c>
      <c r="D940">
        <v>2</v>
      </c>
      <c r="E940">
        <v>58.247700000000002</v>
      </c>
      <c r="F940" t="s">
        <v>2763</v>
      </c>
      <c r="G940">
        <v>0.26122951317901494</v>
      </c>
      <c r="H940">
        <v>0.46928801763147099</v>
      </c>
      <c r="I940">
        <v>513.77822147381005</v>
      </c>
      <c r="J940">
        <v>786.15435773276999</v>
      </c>
      <c r="K940">
        <v>498.69871052791802</v>
      </c>
      <c r="L940">
        <v>967.80364081867901</v>
      </c>
      <c r="M940">
        <v>578.13440132896403</v>
      </c>
      <c r="N940">
        <v>609.72096718708997</v>
      </c>
    </row>
    <row r="941" spans="1:14" x14ac:dyDescent="0.2">
      <c r="A941" t="s">
        <v>2764</v>
      </c>
      <c r="B941" t="s">
        <v>2765</v>
      </c>
      <c r="C941">
        <v>12</v>
      </c>
      <c r="D941">
        <v>2</v>
      </c>
      <c r="E941">
        <v>75.318399999999997</v>
      </c>
      <c r="F941" t="s">
        <v>2766</v>
      </c>
      <c r="G941">
        <v>-0.17462370839417166</v>
      </c>
      <c r="H941">
        <v>0.470189393604659</v>
      </c>
      <c r="I941">
        <v>1632.7203055078901</v>
      </c>
      <c r="J941">
        <v>1714.8768772748399</v>
      </c>
      <c r="K941">
        <v>1611.4375292121699</v>
      </c>
      <c r="L941">
        <v>994.59653355949399</v>
      </c>
      <c r="M941">
        <v>1406.6889155885999</v>
      </c>
      <c r="N941">
        <v>1992.4122636515101</v>
      </c>
    </row>
    <row r="942" spans="1:14" x14ac:dyDescent="0.2">
      <c r="A942" t="s">
        <v>2767</v>
      </c>
      <c r="B942" t="s">
        <v>43</v>
      </c>
      <c r="C942">
        <v>7</v>
      </c>
      <c r="D942">
        <v>1</v>
      </c>
      <c r="E942">
        <v>58.666499999999999</v>
      </c>
      <c r="F942" t="s">
        <v>736</v>
      </c>
      <c r="G942">
        <v>0.22034568436491178</v>
      </c>
      <c r="H942">
        <v>0.47281377443609102</v>
      </c>
      <c r="I942">
        <v>420.533695604076</v>
      </c>
      <c r="J942">
        <v>613.79339855826504</v>
      </c>
      <c r="K942">
        <v>699.40448191712403</v>
      </c>
      <c r="L942">
        <v>0</v>
      </c>
      <c r="M942">
        <v>1369.4596168519399</v>
      </c>
      <c r="N942">
        <v>650.35969094435097</v>
      </c>
    </row>
    <row r="943" spans="1:14" x14ac:dyDescent="0.2">
      <c r="A943" t="s">
        <v>2768</v>
      </c>
      <c r="B943" t="s">
        <v>2769</v>
      </c>
      <c r="C943">
        <v>4</v>
      </c>
      <c r="D943">
        <v>2</v>
      </c>
      <c r="E943">
        <v>22.095700000000001</v>
      </c>
      <c r="F943" t="s">
        <v>2770</v>
      </c>
      <c r="G943">
        <v>0.20588951070664363</v>
      </c>
      <c r="H943">
        <v>0.473134944266491</v>
      </c>
      <c r="I943">
        <v>2958.03439946254</v>
      </c>
      <c r="J943">
        <v>2430.51918958231</v>
      </c>
      <c r="K943">
        <v>1541.48665138301</v>
      </c>
      <c r="L943">
        <v>2202.61011468283</v>
      </c>
      <c r="M943">
        <v>2787.0148185994299</v>
      </c>
      <c r="N943">
        <v>3003.4645496033399</v>
      </c>
    </row>
    <row r="944" spans="1:14" x14ac:dyDescent="0.2">
      <c r="A944" t="s">
        <v>2771</v>
      </c>
      <c r="B944" t="s">
        <v>2772</v>
      </c>
      <c r="C944">
        <v>6</v>
      </c>
      <c r="D944">
        <v>3</v>
      </c>
      <c r="E944">
        <v>45.873100000000001</v>
      </c>
      <c r="F944" t="s">
        <v>2773</v>
      </c>
      <c r="G944">
        <v>0.24767909118836631</v>
      </c>
      <c r="H944">
        <v>0.47316165298902002</v>
      </c>
      <c r="I944">
        <v>4286.8435985626202</v>
      </c>
      <c r="J944">
        <v>4746.1555546810496</v>
      </c>
      <c r="K944">
        <v>5284.63197805855</v>
      </c>
      <c r="L944">
        <v>7017.0040426815603</v>
      </c>
      <c r="M944">
        <v>6061.3670797321402</v>
      </c>
      <c r="N944">
        <v>3920.88843731528</v>
      </c>
    </row>
    <row r="945" spans="1:14" x14ac:dyDescent="0.2">
      <c r="A945" t="s">
        <v>2774</v>
      </c>
      <c r="B945" t="s">
        <v>2775</v>
      </c>
      <c r="C945">
        <v>19</v>
      </c>
      <c r="D945">
        <v>7</v>
      </c>
      <c r="E945">
        <v>120.5759</v>
      </c>
      <c r="F945" t="s">
        <v>2776</v>
      </c>
      <c r="G945">
        <v>0.83557471960377738</v>
      </c>
      <c r="H945">
        <v>0.47592179427151299</v>
      </c>
      <c r="I945">
        <v>2964.3828566393699</v>
      </c>
      <c r="J945">
        <v>4592.3211240411201</v>
      </c>
      <c r="K945">
        <v>4044.8401019861199</v>
      </c>
      <c r="L945">
        <v>13587.7764486742</v>
      </c>
      <c r="M945">
        <v>4048.1574999341201</v>
      </c>
      <c r="N945">
        <v>3067.80813396655</v>
      </c>
    </row>
    <row r="946" spans="1:14" x14ac:dyDescent="0.2">
      <c r="A946" t="s">
        <v>2777</v>
      </c>
      <c r="B946" t="s">
        <v>2778</v>
      </c>
      <c r="C946">
        <v>11</v>
      </c>
      <c r="D946">
        <v>2</v>
      </c>
      <c r="E946">
        <v>56.179099999999998</v>
      </c>
      <c r="F946" t="s">
        <v>2779</v>
      </c>
      <c r="G946">
        <v>0.21500267418667487</v>
      </c>
      <c r="H946">
        <v>0.47696938299045699</v>
      </c>
      <c r="I946">
        <v>7997.3166590601504</v>
      </c>
      <c r="J946">
        <v>8195.0878767253707</v>
      </c>
      <c r="K946">
        <v>5595.8450398548302</v>
      </c>
      <c r="L946">
        <v>9179.2221358849092</v>
      </c>
      <c r="M946">
        <v>9817.6509787363902</v>
      </c>
      <c r="N946">
        <v>6292.8803325626604</v>
      </c>
    </row>
    <row r="947" spans="1:14" x14ac:dyDescent="0.2">
      <c r="A947" t="s">
        <v>2780</v>
      </c>
      <c r="B947" t="s">
        <v>2781</v>
      </c>
      <c r="C947">
        <v>5</v>
      </c>
      <c r="D947">
        <v>1</v>
      </c>
      <c r="E947">
        <v>32.8996</v>
      </c>
      <c r="F947" t="s">
        <v>2782</v>
      </c>
      <c r="G947">
        <v>-0.2353580463971259</v>
      </c>
      <c r="H947">
        <v>0.47776723835982299</v>
      </c>
      <c r="I947">
        <v>1106.8947351638001</v>
      </c>
      <c r="J947">
        <v>989.54400263805201</v>
      </c>
      <c r="K947">
        <v>1448.57315472905</v>
      </c>
      <c r="L947">
        <v>657.48483162609898</v>
      </c>
      <c r="M947">
        <v>1531.33063866256</v>
      </c>
      <c r="N947">
        <v>822.58049902462199</v>
      </c>
    </row>
    <row r="948" spans="1:14" x14ac:dyDescent="0.2">
      <c r="A948" t="s">
        <v>2783</v>
      </c>
      <c r="B948" t="s">
        <v>2784</v>
      </c>
      <c r="C948">
        <v>8</v>
      </c>
      <c r="D948">
        <v>1</v>
      </c>
      <c r="E948">
        <v>69.164500000000004</v>
      </c>
      <c r="F948" t="s">
        <v>2785</v>
      </c>
      <c r="G948">
        <v>8.9020109606323367E-2</v>
      </c>
      <c r="H948">
        <v>0.47802714374863597</v>
      </c>
      <c r="I948">
        <v>1313.6186349505999</v>
      </c>
      <c r="J948">
        <v>1759.8662528278001</v>
      </c>
      <c r="K948">
        <v>1557.1699836610001</v>
      </c>
      <c r="L948">
        <v>1692.3817707472199</v>
      </c>
      <c r="M948">
        <v>1658.0571480513399</v>
      </c>
      <c r="N948">
        <v>1574.94555340286</v>
      </c>
    </row>
    <row r="949" spans="1:14" x14ac:dyDescent="0.2">
      <c r="A949" t="s">
        <v>2786</v>
      </c>
      <c r="B949" t="s">
        <v>2787</v>
      </c>
      <c r="C949">
        <v>58</v>
      </c>
      <c r="D949">
        <v>1</v>
      </c>
      <c r="E949">
        <v>537.95060000000001</v>
      </c>
      <c r="F949" t="s">
        <v>2788</v>
      </c>
      <c r="G949">
        <v>0.14661486137658186</v>
      </c>
      <c r="H949">
        <v>0.478925679272524</v>
      </c>
      <c r="I949">
        <v>6307.41160357438</v>
      </c>
      <c r="J949">
        <v>3571.7420280866299</v>
      </c>
      <c r="K949">
        <v>4402.4561371587897</v>
      </c>
      <c r="L949">
        <v>5230.9622080627296</v>
      </c>
      <c r="M949">
        <v>5243.5719604095102</v>
      </c>
      <c r="N949">
        <v>5334.7655594808502</v>
      </c>
    </row>
    <row r="950" spans="1:14" x14ac:dyDescent="0.2">
      <c r="A950" t="s">
        <v>2789</v>
      </c>
      <c r="B950" t="s">
        <v>2500</v>
      </c>
      <c r="C950">
        <v>107</v>
      </c>
      <c r="D950">
        <v>9</v>
      </c>
      <c r="E950">
        <v>865.41229999999996</v>
      </c>
      <c r="F950" t="s">
        <v>2501</v>
      </c>
      <c r="G950">
        <v>0.17944074900634538</v>
      </c>
      <c r="H950">
        <v>0.47899366291501599</v>
      </c>
      <c r="I950">
        <v>4876.9937297050301</v>
      </c>
      <c r="J950">
        <v>3723.55806639292</v>
      </c>
      <c r="K950">
        <v>3368.8007694481898</v>
      </c>
      <c r="L950">
        <v>4117.4272437438603</v>
      </c>
      <c r="M950">
        <v>5578.2149758219502</v>
      </c>
      <c r="N950">
        <v>3858.9890395181801</v>
      </c>
    </row>
    <row r="951" spans="1:14" x14ac:dyDescent="0.2">
      <c r="A951" t="s">
        <v>2790</v>
      </c>
      <c r="B951" t="s">
        <v>2791</v>
      </c>
      <c r="C951">
        <v>4</v>
      </c>
      <c r="D951">
        <v>2</v>
      </c>
      <c r="E951">
        <v>25.677199999999999</v>
      </c>
      <c r="F951" t="s">
        <v>2792</v>
      </c>
      <c r="G951">
        <v>0.42117603007515642</v>
      </c>
      <c r="H951">
        <v>0.47922726088797302</v>
      </c>
      <c r="I951">
        <v>4164.5463235856896</v>
      </c>
      <c r="J951">
        <v>5206.8172821892204</v>
      </c>
      <c r="K951">
        <v>5981.8685192870998</v>
      </c>
      <c r="L951">
        <v>10813.948858509701</v>
      </c>
      <c r="M951">
        <v>4523.5514775033898</v>
      </c>
      <c r="N951">
        <v>5220.7634646351498</v>
      </c>
    </row>
    <row r="952" spans="1:14" x14ac:dyDescent="0.2">
      <c r="A952" t="s">
        <v>2793</v>
      </c>
      <c r="B952" t="s">
        <v>2794</v>
      </c>
      <c r="C952">
        <v>26</v>
      </c>
      <c r="D952">
        <v>11</v>
      </c>
      <c r="E952">
        <v>139.30070000000001</v>
      </c>
      <c r="F952" t="s">
        <v>2795</v>
      </c>
      <c r="G952">
        <v>0.27581924485501708</v>
      </c>
      <c r="H952">
        <v>0.47944028522773202</v>
      </c>
      <c r="I952">
        <v>3501.4515397454902</v>
      </c>
      <c r="J952">
        <v>4865.4053955407999</v>
      </c>
      <c r="K952">
        <v>3450.26930280837</v>
      </c>
      <c r="L952">
        <v>6509.4864668321798</v>
      </c>
      <c r="M952">
        <v>4350.8730813279999</v>
      </c>
      <c r="N952">
        <v>3446.4152511921402</v>
      </c>
    </row>
    <row r="953" spans="1:14" x14ac:dyDescent="0.2">
      <c r="A953" t="s">
        <v>2796</v>
      </c>
      <c r="B953" t="s">
        <v>2797</v>
      </c>
      <c r="C953">
        <v>8</v>
      </c>
      <c r="D953">
        <v>1</v>
      </c>
      <c r="E953">
        <v>70.313699999999997</v>
      </c>
      <c r="F953" t="s">
        <v>2798</v>
      </c>
      <c r="G953">
        <v>-4.6934807445501839E-2</v>
      </c>
      <c r="H953">
        <v>0.48071652149597699</v>
      </c>
      <c r="I953">
        <v>2998.6871058641</v>
      </c>
      <c r="J953">
        <v>2828.63517286757</v>
      </c>
      <c r="K953">
        <v>3243.0981290165801</v>
      </c>
      <c r="L953">
        <v>2924.1586727823501</v>
      </c>
      <c r="M953">
        <v>2904.2579197939499</v>
      </c>
      <c r="N953">
        <v>2951.6666195262601</v>
      </c>
    </row>
    <row r="954" spans="1:14" x14ac:dyDescent="0.2">
      <c r="A954" t="s">
        <v>2799</v>
      </c>
      <c r="B954" t="s">
        <v>2800</v>
      </c>
      <c r="C954">
        <v>4</v>
      </c>
      <c r="D954">
        <v>1</v>
      </c>
      <c r="E954">
        <v>21.293500000000002</v>
      </c>
      <c r="F954" t="s">
        <v>2801</v>
      </c>
      <c r="G954">
        <v>0.50093810674913886</v>
      </c>
      <c r="H954">
        <v>0.48088905054009901</v>
      </c>
      <c r="I954">
        <v>1535.75804297432</v>
      </c>
      <c r="J954">
        <v>2817.5531028212699</v>
      </c>
      <c r="K954">
        <v>1483.19449383285</v>
      </c>
      <c r="L954">
        <v>4253.3881129483998</v>
      </c>
      <c r="M954">
        <v>2593.6378851016502</v>
      </c>
      <c r="N954">
        <v>1412.4083531787301</v>
      </c>
    </row>
    <row r="955" spans="1:14" x14ac:dyDescent="0.2">
      <c r="A955" t="s">
        <v>2802</v>
      </c>
      <c r="B955" t="s">
        <v>2803</v>
      </c>
      <c r="C955">
        <v>5</v>
      </c>
      <c r="D955">
        <v>2</v>
      </c>
      <c r="E955">
        <v>32.880299999999998</v>
      </c>
      <c r="F955" t="s">
        <v>2804</v>
      </c>
      <c r="G955">
        <v>-0.31509853792848613</v>
      </c>
      <c r="H955">
        <v>0.48115389631305699</v>
      </c>
      <c r="I955">
        <v>711.90487997332798</v>
      </c>
      <c r="J955">
        <v>1016.48714461167</v>
      </c>
      <c r="K955">
        <v>531.58133551823005</v>
      </c>
      <c r="L955">
        <v>1013.84569821914</v>
      </c>
      <c r="M955">
        <v>319.37015504867702</v>
      </c>
      <c r="N955">
        <v>483.341893834421</v>
      </c>
    </row>
    <row r="956" spans="1:14" x14ac:dyDescent="0.2">
      <c r="A956" t="s">
        <v>2805</v>
      </c>
      <c r="B956" t="s">
        <v>2806</v>
      </c>
      <c r="C956">
        <v>37</v>
      </c>
      <c r="D956">
        <v>25</v>
      </c>
      <c r="E956">
        <v>304.28210000000001</v>
      </c>
      <c r="F956" t="s">
        <v>2807</v>
      </c>
      <c r="G956">
        <v>0.29339216474887075</v>
      </c>
      <c r="H956">
        <v>0.48136872909608402</v>
      </c>
      <c r="I956">
        <v>24043.4346927355</v>
      </c>
      <c r="J956">
        <v>22813.161623636799</v>
      </c>
      <c r="K956">
        <v>18513.465923120901</v>
      </c>
      <c r="L956">
        <v>35821.424950118897</v>
      </c>
      <c r="M956">
        <v>26533.483724298501</v>
      </c>
      <c r="N956">
        <v>17757.306502026298</v>
      </c>
    </row>
    <row r="957" spans="1:14" x14ac:dyDescent="0.2">
      <c r="A957" t="s">
        <v>2808</v>
      </c>
      <c r="B957" t="s">
        <v>2809</v>
      </c>
      <c r="C957">
        <v>19</v>
      </c>
      <c r="D957">
        <v>1</v>
      </c>
      <c r="E957">
        <v>133.4547</v>
      </c>
      <c r="F957" t="s">
        <v>2810</v>
      </c>
      <c r="G957">
        <v>0.58433811438320959</v>
      </c>
      <c r="H957">
        <v>0.481729828927489</v>
      </c>
      <c r="I957">
        <v>555.25284054986003</v>
      </c>
      <c r="J957">
        <v>709.50713763886495</v>
      </c>
      <c r="K957">
        <v>928.249461777791</v>
      </c>
      <c r="L957">
        <v>1492.4736423234699</v>
      </c>
      <c r="M957">
        <v>1329.81160606516</v>
      </c>
      <c r="N957">
        <v>465.80554539953499</v>
      </c>
    </row>
    <row r="958" spans="1:14" x14ac:dyDescent="0.2">
      <c r="A958" t="s">
        <v>2811</v>
      </c>
      <c r="B958" t="s">
        <v>2812</v>
      </c>
      <c r="C958">
        <v>27</v>
      </c>
      <c r="D958">
        <v>2</v>
      </c>
      <c r="E958">
        <v>214.66149999999999</v>
      </c>
      <c r="F958" t="s">
        <v>2813</v>
      </c>
      <c r="G958">
        <v>2.6776491780434819</v>
      </c>
      <c r="H958">
        <v>0.48242058212941102</v>
      </c>
      <c r="I958">
        <v>633.71517686901404</v>
      </c>
      <c r="J958">
        <v>765.26167655307302</v>
      </c>
      <c r="K958">
        <v>1227.79389883673</v>
      </c>
      <c r="L958">
        <v>15432.061407028999</v>
      </c>
      <c r="M958">
        <v>808.17748771572099</v>
      </c>
      <c r="N958">
        <v>566.16871778825396</v>
      </c>
    </row>
    <row r="959" spans="1:14" x14ac:dyDescent="0.2">
      <c r="A959" t="s">
        <v>2814</v>
      </c>
      <c r="B959" t="s">
        <v>2815</v>
      </c>
      <c r="C959">
        <v>25</v>
      </c>
      <c r="D959">
        <v>9</v>
      </c>
      <c r="E959">
        <v>169.45500000000001</v>
      </c>
      <c r="F959" t="s">
        <v>2816</v>
      </c>
      <c r="G959">
        <v>5.5907050040334721E-2</v>
      </c>
      <c r="H959">
        <v>0.48290380221260998</v>
      </c>
      <c r="I959">
        <v>13783.531879768499</v>
      </c>
      <c r="J959">
        <v>12441.737296425699</v>
      </c>
      <c r="K959">
        <v>13494.6238208881</v>
      </c>
      <c r="L959">
        <v>12726.1027591248</v>
      </c>
      <c r="M959">
        <v>14261.072763210401</v>
      </c>
      <c r="N959">
        <v>14302.1481304506</v>
      </c>
    </row>
    <row r="960" spans="1:14" x14ac:dyDescent="0.2">
      <c r="A960" t="s">
        <v>2817</v>
      </c>
      <c r="B960" t="s">
        <v>2818</v>
      </c>
      <c r="C960">
        <v>5</v>
      </c>
      <c r="D960">
        <v>1</v>
      </c>
      <c r="E960">
        <v>29.1938</v>
      </c>
      <c r="F960" t="s">
        <v>2819</v>
      </c>
      <c r="G960">
        <v>1.251497193793687</v>
      </c>
      <c r="H960">
        <v>0.48298856902529103</v>
      </c>
      <c r="I960">
        <v>309.81747741904002</v>
      </c>
      <c r="J960">
        <v>152.86667275907899</v>
      </c>
      <c r="K960">
        <v>228.26009480497501</v>
      </c>
      <c r="L960">
        <v>176.621004777769</v>
      </c>
      <c r="M960">
        <v>221.469520348814</v>
      </c>
      <c r="N960">
        <v>1246.96741482625</v>
      </c>
    </row>
    <row r="961" spans="1:14" x14ac:dyDescent="0.2">
      <c r="A961" t="s">
        <v>2820</v>
      </c>
      <c r="B961" t="s">
        <v>2821</v>
      </c>
      <c r="C961">
        <v>5</v>
      </c>
      <c r="D961">
        <v>1</v>
      </c>
      <c r="E961">
        <v>33.907699999999998</v>
      </c>
      <c r="F961" t="s">
        <v>2822</v>
      </c>
      <c r="G961">
        <v>0.24512324921617931</v>
      </c>
      <c r="H961">
        <v>0.48539469433416699</v>
      </c>
      <c r="I961">
        <v>69223.492758050299</v>
      </c>
      <c r="J961">
        <v>39127.071787356603</v>
      </c>
      <c r="K961">
        <v>42501.295395559202</v>
      </c>
      <c r="L961">
        <v>67619.710452804997</v>
      </c>
      <c r="M961">
        <v>68327.474536420399</v>
      </c>
      <c r="N961">
        <v>42841.536950608599</v>
      </c>
    </row>
    <row r="962" spans="1:14" x14ac:dyDescent="0.2">
      <c r="A962" t="s">
        <v>2823</v>
      </c>
      <c r="B962" t="s">
        <v>2824</v>
      </c>
      <c r="C962">
        <v>3</v>
      </c>
      <c r="D962">
        <v>2</v>
      </c>
      <c r="E962">
        <v>12.688700000000001</v>
      </c>
      <c r="F962" t="s">
        <v>2825</v>
      </c>
      <c r="G962">
        <v>0.29283531116639072</v>
      </c>
      <c r="H962">
        <v>0.48567997768933302</v>
      </c>
      <c r="I962">
        <v>2596.7622071567298</v>
      </c>
      <c r="J962">
        <v>4095.80490996972</v>
      </c>
      <c r="K962">
        <v>3082.3243302435499</v>
      </c>
      <c r="L962">
        <v>5658.3733243589504</v>
      </c>
      <c r="M962">
        <v>3095.0842323082602</v>
      </c>
      <c r="N962">
        <v>3221.2290339952801</v>
      </c>
    </row>
    <row r="963" spans="1:14" x14ac:dyDescent="0.2">
      <c r="A963" t="s">
        <v>2826</v>
      </c>
      <c r="B963" t="s">
        <v>2827</v>
      </c>
      <c r="C963">
        <v>9</v>
      </c>
      <c r="D963">
        <v>5</v>
      </c>
      <c r="E963">
        <v>75.492199999999997</v>
      </c>
      <c r="F963" t="s">
        <v>2828</v>
      </c>
      <c r="G963">
        <v>0.7599429858218093</v>
      </c>
      <c r="H963">
        <v>0.48569797218834798</v>
      </c>
      <c r="I963">
        <v>16393.429535541902</v>
      </c>
      <c r="J963">
        <v>45604.2321234806</v>
      </c>
      <c r="K963">
        <v>44249.124799357996</v>
      </c>
      <c r="L963">
        <v>116511.332577507</v>
      </c>
      <c r="M963">
        <v>31025.873205872002</v>
      </c>
      <c r="N963">
        <v>32383.620520401499</v>
      </c>
    </row>
    <row r="964" spans="1:14" x14ac:dyDescent="0.2">
      <c r="A964" t="s">
        <v>2829</v>
      </c>
      <c r="B964" t="s">
        <v>2830</v>
      </c>
      <c r="C964">
        <v>18</v>
      </c>
      <c r="D964">
        <v>10</v>
      </c>
      <c r="E964">
        <v>146.0256</v>
      </c>
      <c r="F964" t="s">
        <v>2831</v>
      </c>
      <c r="G964">
        <v>0.25821268403253428</v>
      </c>
      <c r="H964">
        <v>0.485921142095259</v>
      </c>
      <c r="I964">
        <v>5110.8412653610103</v>
      </c>
      <c r="J964">
        <v>4582.2494279031498</v>
      </c>
      <c r="K964">
        <v>4779.7951684242298</v>
      </c>
      <c r="L964">
        <v>5608.9926948433604</v>
      </c>
      <c r="M964">
        <v>7681.0650810289399</v>
      </c>
      <c r="N964">
        <v>4019.4572577886702</v>
      </c>
    </row>
    <row r="965" spans="1:14" x14ac:dyDescent="0.2">
      <c r="A965" t="s">
        <v>2832</v>
      </c>
      <c r="B965" t="s">
        <v>2833</v>
      </c>
      <c r="C965">
        <v>21</v>
      </c>
      <c r="D965">
        <v>8</v>
      </c>
      <c r="E965">
        <v>230.375</v>
      </c>
      <c r="F965" t="s">
        <v>2834</v>
      </c>
      <c r="G965">
        <v>0.20216925378739781</v>
      </c>
      <c r="H965">
        <v>0.48655067474214703</v>
      </c>
      <c r="I965">
        <v>35479.139856822803</v>
      </c>
      <c r="J965">
        <v>38848.011021067898</v>
      </c>
      <c r="K965">
        <v>33482.123080391801</v>
      </c>
      <c r="L965">
        <v>54077.019903322398</v>
      </c>
      <c r="M965">
        <v>36916.019225068703</v>
      </c>
      <c r="N965">
        <v>33033.6444162115</v>
      </c>
    </row>
    <row r="966" spans="1:14" x14ac:dyDescent="0.2">
      <c r="A966" t="s">
        <v>2835</v>
      </c>
      <c r="B966" t="s">
        <v>2836</v>
      </c>
      <c r="C966">
        <v>3</v>
      </c>
      <c r="D966">
        <v>1</v>
      </c>
      <c r="E966">
        <v>17.236000000000001</v>
      </c>
      <c r="F966" t="s">
        <v>2837</v>
      </c>
      <c r="G966">
        <v>0.88876702300373223</v>
      </c>
      <c r="H966">
        <v>0.48701220407691798</v>
      </c>
      <c r="I966">
        <v>622.97612653214696</v>
      </c>
      <c r="J966">
        <v>1123.55953138052</v>
      </c>
      <c r="K966">
        <v>835.90041310765605</v>
      </c>
      <c r="L966">
        <v>3251.7517061226099</v>
      </c>
      <c r="M966">
        <v>725.73858658187305</v>
      </c>
      <c r="N966">
        <v>804.13029050135003</v>
      </c>
    </row>
    <row r="967" spans="1:14" x14ac:dyDescent="0.2">
      <c r="A967" t="s">
        <v>2838</v>
      </c>
      <c r="B967" t="s">
        <v>2839</v>
      </c>
      <c r="C967">
        <v>21</v>
      </c>
      <c r="D967">
        <v>17</v>
      </c>
      <c r="E967">
        <v>169.0334</v>
      </c>
      <c r="F967" t="s">
        <v>2840</v>
      </c>
      <c r="G967">
        <v>1.44414719061484</v>
      </c>
      <c r="H967">
        <v>0.48798675732815799</v>
      </c>
      <c r="I967">
        <v>17736.675117127899</v>
      </c>
      <c r="J967">
        <v>21671.418083436402</v>
      </c>
      <c r="K967">
        <v>41464.068934408599</v>
      </c>
      <c r="L967">
        <v>72414.3990473226</v>
      </c>
      <c r="M967">
        <v>137237.50864319899</v>
      </c>
      <c r="N967">
        <v>10402.806472497299</v>
      </c>
    </row>
    <row r="968" spans="1:14" x14ac:dyDescent="0.2">
      <c r="A968" t="s">
        <v>2841</v>
      </c>
      <c r="B968" t="s">
        <v>2266</v>
      </c>
      <c r="C968">
        <v>50</v>
      </c>
      <c r="D968">
        <v>2</v>
      </c>
      <c r="E968">
        <v>456.83909999999997</v>
      </c>
      <c r="F968" t="s">
        <v>2842</v>
      </c>
      <c r="G968">
        <v>0.29532629939121885</v>
      </c>
      <c r="H968">
        <v>0.49208595976486003</v>
      </c>
      <c r="I968">
        <v>1777.9734075899401</v>
      </c>
      <c r="J968">
        <v>804.35706707644897</v>
      </c>
      <c r="K968">
        <v>1221.8417432994099</v>
      </c>
      <c r="L968">
        <v>1423.33653312108</v>
      </c>
      <c r="M968">
        <v>2116.7949910304601</v>
      </c>
      <c r="N968">
        <v>1128.2059558040901</v>
      </c>
    </row>
    <row r="969" spans="1:14" x14ac:dyDescent="0.2">
      <c r="A969" t="s">
        <v>2843</v>
      </c>
      <c r="B969" t="s">
        <v>2844</v>
      </c>
      <c r="C969">
        <v>5</v>
      </c>
      <c r="D969">
        <v>2</v>
      </c>
      <c r="E969">
        <v>23.6233</v>
      </c>
      <c r="F969" t="s">
        <v>2845</v>
      </c>
      <c r="G969">
        <v>-0.73446818644390588</v>
      </c>
      <c r="H969">
        <v>0.49291277803671801</v>
      </c>
      <c r="I969">
        <v>3465.2503323135702</v>
      </c>
      <c r="J969">
        <v>15448.2248846409</v>
      </c>
      <c r="K969">
        <v>6619.5479354562203</v>
      </c>
      <c r="L969">
        <v>6169.0829947908196</v>
      </c>
      <c r="M969">
        <v>4346.4436231388599</v>
      </c>
      <c r="N969">
        <v>4830.8299279128796</v>
      </c>
    </row>
    <row r="970" spans="1:14" x14ac:dyDescent="0.2">
      <c r="A970" t="s">
        <v>2846</v>
      </c>
      <c r="B970" t="s">
        <v>2847</v>
      </c>
      <c r="C970">
        <v>37</v>
      </c>
      <c r="D970">
        <v>24</v>
      </c>
      <c r="E970">
        <v>288.3852</v>
      </c>
      <c r="F970" t="s">
        <v>2848</v>
      </c>
      <c r="G970">
        <v>0.33902484896028084</v>
      </c>
      <c r="H970">
        <v>0.493762441940365</v>
      </c>
      <c r="I970">
        <v>10790.038822435999</v>
      </c>
      <c r="J970">
        <v>8479.1001411842008</v>
      </c>
      <c r="K970">
        <v>8276.0970254830409</v>
      </c>
      <c r="L970">
        <v>12316.343274385101</v>
      </c>
      <c r="M970">
        <v>15538.6122558925</v>
      </c>
      <c r="N970">
        <v>6987.0500747256801</v>
      </c>
    </row>
    <row r="971" spans="1:14" x14ac:dyDescent="0.2">
      <c r="A971" t="s">
        <v>2849</v>
      </c>
      <c r="B971" t="s">
        <v>2850</v>
      </c>
      <c r="C971">
        <v>10</v>
      </c>
      <c r="D971">
        <v>1</v>
      </c>
      <c r="E971">
        <v>83.176199999999994</v>
      </c>
      <c r="F971" t="s">
        <v>2851</v>
      </c>
      <c r="G971">
        <v>-0.38836190242462743</v>
      </c>
      <c r="H971">
        <v>0.496986912127791</v>
      </c>
      <c r="I971">
        <v>1501.27920971398</v>
      </c>
      <c r="J971">
        <v>2028.1688797807701</v>
      </c>
      <c r="K971">
        <v>3600.3776604928498</v>
      </c>
      <c r="L971">
        <v>1153.5331165344301</v>
      </c>
      <c r="M971">
        <v>1447.05646704792</v>
      </c>
      <c r="N971">
        <v>2846.5729520476102</v>
      </c>
    </row>
    <row r="972" spans="1:14" x14ac:dyDescent="0.2">
      <c r="A972" t="s">
        <v>2852</v>
      </c>
      <c r="B972" t="s">
        <v>2853</v>
      </c>
      <c r="C972">
        <v>2</v>
      </c>
      <c r="D972">
        <v>2</v>
      </c>
      <c r="E972">
        <v>12.260300000000001</v>
      </c>
      <c r="F972" t="s">
        <v>2854</v>
      </c>
      <c r="G972">
        <v>0.53952331097395068</v>
      </c>
      <c r="H972">
        <v>0.49738048406533503</v>
      </c>
      <c r="I972">
        <v>9418.5488053684203</v>
      </c>
      <c r="J972">
        <v>4279.2026389168004</v>
      </c>
      <c r="K972">
        <v>5337.6182851132698</v>
      </c>
      <c r="L972">
        <v>8319.0340100578305</v>
      </c>
      <c r="M972">
        <v>14900.965373483799</v>
      </c>
      <c r="N972">
        <v>4447.7616881807398</v>
      </c>
    </row>
    <row r="973" spans="1:14" x14ac:dyDescent="0.2">
      <c r="A973" t="s">
        <v>2855</v>
      </c>
      <c r="B973" t="s">
        <v>1282</v>
      </c>
      <c r="C973">
        <v>40</v>
      </c>
      <c r="D973">
        <v>2</v>
      </c>
      <c r="E973">
        <v>233.14160000000001</v>
      </c>
      <c r="F973" t="s">
        <v>2856</v>
      </c>
      <c r="G973">
        <v>0.2569079847270746</v>
      </c>
      <c r="H973">
        <v>0.49788595006985797</v>
      </c>
      <c r="I973">
        <v>3062.7502020411298</v>
      </c>
      <c r="J973">
        <v>1025.7671944240799</v>
      </c>
      <c r="K973">
        <v>1283.9911173370599</v>
      </c>
      <c r="L973">
        <v>1538.37939913937</v>
      </c>
      <c r="M973">
        <v>2444.9784000187001</v>
      </c>
      <c r="N973">
        <v>2436.3331610915002</v>
      </c>
    </row>
    <row r="974" spans="1:14" x14ac:dyDescent="0.2">
      <c r="A974" t="s">
        <v>2857</v>
      </c>
      <c r="B974" t="s">
        <v>2858</v>
      </c>
      <c r="C974">
        <v>6</v>
      </c>
      <c r="D974">
        <v>2</v>
      </c>
      <c r="E974">
        <v>39.719700000000003</v>
      </c>
      <c r="F974" t="s">
        <v>2859</v>
      </c>
      <c r="G974">
        <v>-0.48360426013673696</v>
      </c>
      <c r="H974">
        <v>0.49829933542434501</v>
      </c>
      <c r="I974">
        <v>1672.67621030244</v>
      </c>
      <c r="J974">
        <v>4480.0805271460604</v>
      </c>
      <c r="K974">
        <v>4372.4944325999104</v>
      </c>
      <c r="L974">
        <v>1889.2074955460901</v>
      </c>
      <c r="M974">
        <v>2354.7926005191098</v>
      </c>
      <c r="N974">
        <v>3283.54004539162</v>
      </c>
    </row>
    <row r="975" spans="1:14" x14ac:dyDescent="0.2">
      <c r="A975" t="s">
        <v>2860</v>
      </c>
      <c r="B975" t="s">
        <v>2861</v>
      </c>
      <c r="C975">
        <v>7</v>
      </c>
      <c r="D975">
        <v>3</v>
      </c>
      <c r="E975">
        <v>31.213699999999999</v>
      </c>
      <c r="F975" t="s">
        <v>2862</v>
      </c>
      <c r="G975">
        <v>0.54876060709525831</v>
      </c>
      <c r="H975">
        <v>0.498916097867383</v>
      </c>
      <c r="I975">
        <v>985.421597090256</v>
      </c>
      <c r="J975">
        <v>1669.96534757171</v>
      </c>
      <c r="K975">
        <v>1768.61474282109</v>
      </c>
      <c r="L975">
        <v>3532.12215540332</v>
      </c>
      <c r="M975">
        <v>1884.0512546345799</v>
      </c>
      <c r="N975">
        <v>1055.38219571274</v>
      </c>
    </row>
    <row r="976" spans="1:14" x14ac:dyDescent="0.2">
      <c r="A976" t="s">
        <v>2863</v>
      </c>
      <c r="B976" t="s">
        <v>2864</v>
      </c>
      <c r="C976">
        <v>12</v>
      </c>
      <c r="D976">
        <v>5</v>
      </c>
      <c r="E976">
        <v>68.990300000000005</v>
      </c>
      <c r="F976" t="s">
        <v>2865</v>
      </c>
      <c r="G976">
        <v>-0.31734319068546174</v>
      </c>
      <c r="H976">
        <v>0.49902973115739802</v>
      </c>
      <c r="I976">
        <v>7720.4205016123296</v>
      </c>
      <c r="J976">
        <v>20325.521247312401</v>
      </c>
      <c r="K976">
        <v>17349.924897944398</v>
      </c>
      <c r="L976">
        <v>26216.345564150099</v>
      </c>
      <c r="M976">
        <v>3950.8540008811901</v>
      </c>
      <c r="N976">
        <v>6265.0922807658499</v>
      </c>
    </row>
    <row r="977" spans="1:14" x14ac:dyDescent="0.2">
      <c r="A977" t="s">
        <v>2866</v>
      </c>
      <c r="B977" t="s">
        <v>2867</v>
      </c>
      <c r="C977">
        <v>6</v>
      </c>
      <c r="D977">
        <v>4</v>
      </c>
      <c r="E977">
        <v>55.750100000000003</v>
      </c>
      <c r="F977" t="s">
        <v>2868</v>
      </c>
      <c r="G977">
        <v>-0.27944208914570406</v>
      </c>
      <c r="H977">
        <v>0.49980890889816398</v>
      </c>
      <c r="I977">
        <v>2540.6670726122802</v>
      </c>
      <c r="J977">
        <v>1651.28943479194</v>
      </c>
      <c r="K977">
        <v>1574.8188368814599</v>
      </c>
      <c r="L977">
        <v>769.95026333789997</v>
      </c>
      <c r="M977">
        <v>2331.4767137362201</v>
      </c>
      <c r="N977">
        <v>1649.8744362212601</v>
      </c>
    </row>
    <row r="978" spans="1:14" x14ac:dyDescent="0.2">
      <c r="A978" t="s">
        <v>2869</v>
      </c>
      <c r="B978" t="s">
        <v>2870</v>
      </c>
      <c r="C978">
        <v>5</v>
      </c>
      <c r="D978">
        <v>1</v>
      </c>
      <c r="E978">
        <v>31.691400000000002</v>
      </c>
      <c r="F978" t="s">
        <v>2871</v>
      </c>
      <c r="G978">
        <v>0.39775794446705814</v>
      </c>
      <c r="H978">
        <v>0.50047293722433595</v>
      </c>
      <c r="I978">
        <v>982.49078119475405</v>
      </c>
      <c r="J978">
        <v>1802.07955276095</v>
      </c>
      <c r="K978">
        <v>663.16230249862303</v>
      </c>
      <c r="L978">
        <v>2273.7118023090702</v>
      </c>
      <c r="M978">
        <v>1358.2219559841101</v>
      </c>
      <c r="N978">
        <v>910.31225322976195</v>
      </c>
    </row>
    <row r="979" spans="1:14" x14ac:dyDescent="0.2">
      <c r="A979" t="s">
        <v>2872</v>
      </c>
      <c r="B979" t="s">
        <v>2873</v>
      </c>
      <c r="C979">
        <v>48</v>
      </c>
      <c r="D979">
        <v>24</v>
      </c>
      <c r="E979">
        <v>419.65949999999998</v>
      </c>
      <c r="F979" t="s">
        <v>2874</v>
      </c>
      <c r="G979">
        <v>0.48559973577789556</v>
      </c>
      <c r="H979">
        <v>0.501004517910279</v>
      </c>
      <c r="I979">
        <v>86603.922585429595</v>
      </c>
      <c r="J979">
        <v>81081.414746354596</v>
      </c>
      <c r="K979">
        <v>63914.194984631999</v>
      </c>
      <c r="L979">
        <v>179247.065307741</v>
      </c>
      <c r="M979">
        <v>81961.544407801499</v>
      </c>
      <c r="N979">
        <v>63069.598302961698</v>
      </c>
    </row>
    <row r="980" spans="1:14" x14ac:dyDescent="0.2">
      <c r="A980" t="s">
        <v>2875</v>
      </c>
      <c r="B980" t="s">
        <v>2876</v>
      </c>
      <c r="C980">
        <v>3</v>
      </c>
      <c r="D980">
        <v>1</v>
      </c>
      <c r="E980">
        <v>15.791399999999999</v>
      </c>
      <c r="F980" t="s">
        <v>2877</v>
      </c>
      <c r="G980">
        <v>0.42627253953865707</v>
      </c>
      <c r="H980">
        <v>0.50141615012624297</v>
      </c>
      <c r="I980">
        <v>350.36385715872598</v>
      </c>
      <c r="J980">
        <v>644.26078631493101</v>
      </c>
      <c r="K980">
        <v>777.98268215755297</v>
      </c>
      <c r="L980">
        <v>1161.1831406081101</v>
      </c>
      <c r="M980">
        <v>780.78401541063295</v>
      </c>
      <c r="N980">
        <v>439.98679087635497</v>
      </c>
    </row>
    <row r="981" spans="1:14" x14ac:dyDescent="0.2">
      <c r="A981" t="s">
        <v>2878</v>
      </c>
      <c r="B981" t="s">
        <v>2879</v>
      </c>
      <c r="C981">
        <v>8</v>
      </c>
      <c r="D981">
        <v>5</v>
      </c>
      <c r="E981">
        <v>50.195099999999996</v>
      </c>
      <c r="F981" t="s">
        <v>2880</v>
      </c>
      <c r="G981">
        <v>0.18330540144764118</v>
      </c>
      <c r="H981">
        <v>0.50316890746665699</v>
      </c>
      <c r="I981">
        <v>3835.6480270976799</v>
      </c>
      <c r="J981">
        <v>5305.3369834564</v>
      </c>
      <c r="K981">
        <v>5357.7471065734999</v>
      </c>
      <c r="L981">
        <v>5103.1694003970697</v>
      </c>
      <c r="M981">
        <v>6865.1864974135497</v>
      </c>
      <c r="N981">
        <v>4494.6998943088402</v>
      </c>
    </row>
    <row r="982" spans="1:14" x14ac:dyDescent="0.2">
      <c r="A982" t="s">
        <v>2881</v>
      </c>
      <c r="B982" t="s">
        <v>2882</v>
      </c>
      <c r="C982">
        <v>4</v>
      </c>
      <c r="D982">
        <v>3</v>
      </c>
      <c r="E982">
        <v>30.085100000000001</v>
      </c>
      <c r="F982" t="s">
        <v>2883</v>
      </c>
      <c r="G982">
        <v>0.35012043740729604</v>
      </c>
      <c r="H982">
        <v>0.50329561551268798</v>
      </c>
      <c r="I982">
        <v>1619.8969585448301</v>
      </c>
      <c r="J982">
        <v>1915.9758038841601</v>
      </c>
      <c r="K982">
        <v>2152.2518807422598</v>
      </c>
      <c r="L982">
        <v>3488.40424093001</v>
      </c>
      <c r="M982">
        <v>2270.27058212061</v>
      </c>
      <c r="N982">
        <v>1491.7901401291199</v>
      </c>
    </row>
    <row r="983" spans="1:14" x14ac:dyDescent="0.2">
      <c r="A983" t="s">
        <v>2884</v>
      </c>
      <c r="B983" t="s">
        <v>2885</v>
      </c>
      <c r="C983">
        <v>5</v>
      </c>
      <c r="D983">
        <v>2</v>
      </c>
      <c r="E983">
        <v>31.674399999999999</v>
      </c>
      <c r="F983" t="s">
        <v>2886</v>
      </c>
      <c r="G983">
        <v>-1.9620919511917314</v>
      </c>
      <c r="H983">
        <v>0.50380129919531502</v>
      </c>
      <c r="I983">
        <v>868.96140735448898</v>
      </c>
      <c r="J983">
        <v>20667.621555122299</v>
      </c>
      <c r="K983">
        <v>4208.16762574928</v>
      </c>
      <c r="L983">
        <v>2737.77836689996</v>
      </c>
      <c r="M983">
        <v>1477.3430001276299</v>
      </c>
      <c r="N983">
        <v>2392.4240544823801</v>
      </c>
    </row>
    <row r="984" spans="1:14" x14ac:dyDescent="0.2">
      <c r="A984" t="s">
        <v>2887</v>
      </c>
      <c r="B984" t="s">
        <v>2888</v>
      </c>
      <c r="C984">
        <v>3</v>
      </c>
      <c r="D984">
        <v>1</v>
      </c>
      <c r="E984">
        <v>21.635300000000001</v>
      </c>
      <c r="F984" t="s">
        <v>2889</v>
      </c>
      <c r="G984">
        <v>0.12551956353966379</v>
      </c>
      <c r="H984">
        <v>0.50485159490558196</v>
      </c>
      <c r="I984">
        <v>6931.7470618200596</v>
      </c>
      <c r="J984">
        <v>6178.4879744379896</v>
      </c>
      <c r="K984">
        <v>5171.2934562123401</v>
      </c>
      <c r="L984">
        <v>7577.7073187823999</v>
      </c>
      <c r="M984">
        <v>5680.4948610764004</v>
      </c>
      <c r="N984">
        <v>6685.1269839434299</v>
      </c>
    </row>
    <row r="985" spans="1:14" x14ac:dyDescent="0.2">
      <c r="A985" t="s">
        <v>2890</v>
      </c>
      <c r="B985" t="s">
        <v>2891</v>
      </c>
      <c r="C985">
        <v>5</v>
      </c>
      <c r="D985">
        <v>2</v>
      </c>
      <c r="E985">
        <v>35.344299999999997</v>
      </c>
      <c r="F985" t="s">
        <v>2892</v>
      </c>
      <c r="G985">
        <v>0.27169131834830373</v>
      </c>
      <c r="H985">
        <v>0.50607424024159697</v>
      </c>
      <c r="I985">
        <v>1845.20250773727</v>
      </c>
      <c r="J985">
        <v>1783.4088471668799</v>
      </c>
      <c r="K985">
        <v>2247.6163167987602</v>
      </c>
      <c r="L985">
        <v>2803.6929851126101</v>
      </c>
      <c r="M985">
        <v>2767.8266637658098</v>
      </c>
      <c r="N985">
        <v>1522.3932269832101</v>
      </c>
    </row>
    <row r="986" spans="1:14" x14ac:dyDescent="0.2">
      <c r="A986" t="s">
        <v>2893</v>
      </c>
      <c r="B986" t="s">
        <v>2894</v>
      </c>
      <c r="C986">
        <v>19</v>
      </c>
      <c r="D986">
        <v>9</v>
      </c>
      <c r="E986">
        <v>154.53970000000001</v>
      </c>
      <c r="F986" t="s">
        <v>2895</v>
      </c>
      <c r="G986">
        <v>0.20334011818896455</v>
      </c>
      <c r="H986">
        <v>0.50680510065575402</v>
      </c>
      <c r="I986">
        <v>51777.9116781298</v>
      </c>
      <c r="J986">
        <v>60045.1388418426</v>
      </c>
      <c r="K986">
        <v>54016.823688035198</v>
      </c>
      <c r="L986">
        <v>84680.574739791293</v>
      </c>
      <c r="M986">
        <v>53517.313582954397</v>
      </c>
      <c r="N986">
        <v>52743.657659883102</v>
      </c>
    </row>
    <row r="987" spans="1:14" x14ac:dyDescent="0.2">
      <c r="A987" t="s">
        <v>2896</v>
      </c>
      <c r="B987" t="s">
        <v>2897</v>
      </c>
      <c r="C987">
        <v>3</v>
      </c>
      <c r="D987">
        <v>1</v>
      </c>
      <c r="E987">
        <v>22.265999999999998</v>
      </c>
      <c r="F987" t="s">
        <v>2898</v>
      </c>
      <c r="G987">
        <v>8.9341980887465894E-2</v>
      </c>
      <c r="H987">
        <v>0.507285915670456</v>
      </c>
      <c r="I987">
        <v>1435.9365886927401</v>
      </c>
      <c r="J987">
        <v>1228.8122579288499</v>
      </c>
      <c r="K987">
        <v>1093.97525874641</v>
      </c>
      <c r="L987">
        <v>1237.92199031735</v>
      </c>
      <c r="M987">
        <v>1314.6650042153799</v>
      </c>
      <c r="N987">
        <v>1446.26255963679</v>
      </c>
    </row>
    <row r="988" spans="1:14" x14ac:dyDescent="0.2">
      <c r="A988" t="s">
        <v>2899</v>
      </c>
      <c r="B988" t="s">
        <v>2900</v>
      </c>
      <c r="C988">
        <v>11</v>
      </c>
      <c r="D988">
        <v>4</v>
      </c>
      <c r="E988">
        <v>97.650300000000001</v>
      </c>
      <c r="F988" t="s">
        <v>2901</v>
      </c>
      <c r="G988">
        <v>-0.17972054275829122</v>
      </c>
      <c r="H988">
        <v>0.50980860353170498</v>
      </c>
      <c r="I988">
        <v>2117.8626949905702</v>
      </c>
      <c r="J988">
        <v>3073.14895358384</v>
      </c>
      <c r="K988">
        <v>2381.97083892306</v>
      </c>
      <c r="L988">
        <v>2771.48087426336</v>
      </c>
      <c r="M988">
        <v>1656.6022126023499</v>
      </c>
      <c r="N988">
        <v>2257.9062298335798</v>
      </c>
    </row>
    <row r="989" spans="1:14" x14ac:dyDescent="0.2">
      <c r="A989" t="s">
        <v>2902</v>
      </c>
      <c r="B989" t="s">
        <v>2903</v>
      </c>
      <c r="C989">
        <v>2</v>
      </c>
      <c r="D989">
        <v>2</v>
      </c>
      <c r="E989">
        <v>14.2422</v>
      </c>
      <c r="F989" t="s">
        <v>2904</v>
      </c>
      <c r="G989">
        <v>0.10620977748476386</v>
      </c>
      <c r="H989">
        <v>0.50990846473333495</v>
      </c>
      <c r="I989">
        <v>10760.0029860878</v>
      </c>
      <c r="J989">
        <v>11154.028812488699</v>
      </c>
      <c r="K989">
        <v>8600.3360981506994</v>
      </c>
      <c r="L989">
        <v>9659.3998905672506</v>
      </c>
      <c r="M989">
        <v>11058.495732962499</v>
      </c>
      <c r="N989">
        <v>12127.6671061009</v>
      </c>
    </row>
    <row r="990" spans="1:14" x14ac:dyDescent="0.2">
      <c r="A990" t="s">
        <v>2905</v>
      </c>
      <c r="B990" t="s">
        <v>2906</v>
      </c>
      <c r="C990">
        <v>13</v>
      </c>
      <c r="D990">
        <v>8</v>
      </c>
      <c r="E990">
        <v>72.781199999999998</v>
      </c>
      <c r="F990" t="s">
        <v>2907</v>
      </c>
      <c r="G990">
        <v>8.9069349733637143E-2</v>
      </c>
      <c r="H990">
        <v>0.51077069023175603</v>
      </c>
      <c r="I990">
        <v>2649.3419512959899</v>
      </c>
      <c r="J990">
        <v>2305.8601304659901</v>
      </c>
      <c r="K990">
        <v>2084.8037928970998</v>
      </c>
      <c r="L990">
        <v>2763.9473366150901</v>
      </c>
      <c r="M990">
        <v>2420.3786846306898</v>
      </c>
      <c r="N990">
        <v>2304.0141970619802</v>
      </c>
    </row>
    <row r="991" spans="1:14" x14ac:dyDescent="0.2">
      <c r="A991" t="s">
        <v>2908</v>
      </c>
      <c r="B991" t="s">
        <v>2909</v>
      </c>
      <c r="C991">
        <v>4</v>
      </c>
      <c r="D991">
        <v>2</v>
      </c>
      <c r="E991">
        <v>24.936299999999999</v>
      </c>
      <c r="F991" t="s">
        <v>2910</v>
      </c>
      <c r="G991">
        <v>-1.0344417485538062</v>
      </c>
      <c r="H991">
        <v>0.513552013351398</v>
      </c>
      <c r="I991">
        <v>2548.76578952196</v>
      </c>
      <c r="J991">
        <v>22172.461744540498</v>
      </c>
      <c r="K991">
        <v>19397.625236964199</v>
      </c>
      <c r="L991">
        <v>4338.6230199481697</v>
      </c>
      <c r="M991">
        <v>14396.626489886699</v>
      </c>
      <c r="N991">
        <v>2803.7841926635401</v>
      </c>
    </row>
    <row r="992" spans="1:14" x14ac:dyDescent="0.2">
      <c r="A992" t="s">
        <v>2911</v>
      </c>
      <c r="B992" t="s">
        <v>2912</v>
      </c>
      <c r="C992">
        <v>37</v>
      </c>
      <c r="D992">
        <v>2</v>
      </c>
      <c r="E992">
        <v>460.88310000000001</v>
      </c>
      <c r="F992" t="s">
        <v>2913</v>
      </c>
      <c r="G992">
        <v>-0.25318380488421366</v>
      </c>
      <c r="H992">
        <v>0.51474654943750997</v>
      </c>
      <c r="I992">
        <v>662.70985190411795</v>
      </c>
      <c r="J992">
        <v>904.17228112117198</v>
      </c>
      <c r="K992">
        <v>968.20310030354597</v>
      </c>
      <c r="L992">
        <v>253.623711027989</v>
      </c>
      <c r="M992">
        <v>1044.6333918114999</v>
      </c>
      <c r="N992">
        <v>828.78773980402798</v>
      </c>
    </row>
    <row r="993" spans="1:14" x14ac:dyDescent="0.2">
      <c r="A993" t="s">
        <v>2914</v>
      </c>
      <c r="B993" t="s">
        <v>928</v>
      </c>
      <c r="C993">
        <v>36</v>
      </c>
      <c r="D993">
        <v>4</v>
      </c>
      <c r="E993">
        <v>209.108</v>
      </c>
      <c r="F993" t="s">
        <v>2915</v>
      </c>
      <c r="G993">
        <v>9.2328103001896741E-2</v>
      </c>
      <c r="H993">
        <v>0.51495464911736499</v>
      </c>
      <c r="I993">
        <v>2845.1177555305499</v>
      </c>
      <c r="J993">
        <v>3877.4885147252699</v>
      </c>
      <c r="K993">
        <v>3616.9506061178899</v>
      </c>
      <c r="L993">
        <v>3931.6352702598201</v>
      </c>
      <c r="M993">
        <v>3569.8551521931199</v>
      </c>
      <c r="N993">
        <v>3521.3991075787499</v>
      </c>
    </row>
    <row r="994" spans="1:14" x14ac:dyDescent="0.2">
      <c r="A994" t="s">
        <v>2916</v>
      </c>
      <c r="B994" t="s">
        <v>2917</v>
      </c>
      <c r="C994">
        <v>13</v>
      </c>
      <c r="D994">
        <v>5</v>
      </c>
      <c r="E994">
        <v>99.959299999999999</v>
      </c>
      <c r="F994" t="s">
        <v>2918</v>
      </c>
      <c r="G994">
        <v>0.19751309846841905</v>
      </c>
      <c r="H994">
        <v>0.51574698530624796</v>
      </c>
      <c r="I994">
        <v>25373.308987509801</v>
      </c>
      <c r="J994">
        <v>17088.833629332701</v>
      </c>
      <c r="K994">
        <v>20688.7602687693</v>
      </c>
      <c r="L994">
        <v>18280.699302000001</v>
      </c>
      <c r="M994">
        <v>24247.600499650202</v>
      </c>
      <c r="N994">
        <v>29888.100228787702</v>
      </c>
    </row>
    <row r="995" spans="1:14" x14ac:dyDescent="0.2">
      <c r="A995" t="s">
        <v>2919</v>
      </c>
      <c r="B995" t="s">
        <v>2920</v>
      </c>
      <c r="C995">
        <v>5</v>
      </c>
      <c r="D995">
        <v>3</v>
      </c>
      <c r="E995">
        <v>29.649899999999999</v>
      </c>
      <c r="F995" t="s">
        <v>2921</v>
      </c>
      <c r="G995">
        <v>-0.25860534836168986</v>
      </c>
      <c r="H995">
        <v>0.515887235326983</v>
      </c>
      <c r="I995">
        <v>1384.59614802851</v>
      </c>
      <c r="J995">
        <v>1618.5576586392399</v>
      </c>
      <c r="K995">
        <v>2561.5228405060898</v>
      </c>
      <c r="L995">
        <v>1592.6947714385101</v>
      </c>
      <c r="M995">
        <v>1858.5539796202099</v>
      </c>
      <c r="N995">
        <v>1200.2399085403999</v>
      </c>
    </row>
    <row r="996" spans="1:14" x14ac:dyDescent="0.2">
      <c r="A996" t="s">
        <v>2922</v>
      </c>
      <c r="B996" t="s">
        <v>2923</v>
      </c>
      <c r="C996">
        <v>8</v>
      </c>
      <c r="D996">
        <v>2</v>
      </c>
      <c r="E996">
        <v>43.302599999999998</v>
      </c>
      <c r="F996" t="s">
        <v>2924</v>
      </c>
      <c r="G996">
        <v>0.69994875694054148</v>
      </c>
      <c r="H996">
        <v>0.51837908642854402</v>
      </c>
      <c r="I996">
        <v>409.62899707956001</v>
      </c>
      <c r="J996">
        <v>199.79956588585699</v>
      </c>
      <c r="K996">
        <v>159.819397118133</v>
      </c>
      <c r="L996">
        <v>135.64501906941001</v>
      </c>
      <c r="M996">
        <v>536.90776999207606</v>
      </c>
      <c r="N996">
        <v>577.04982347734199</v>
      </c>
    </row>
    <row r="997" spans="1:14" x14ac:dyDescent="0.2">
      <c r="A997" t="s">
        <v>2925</v>
      </c>
      <c r="B997" t="s">
        <v>2926</v>
      </c>
      <c r="C997">
        <v>15</v>
      </c>
      <c r="D997">
        <v>10</v>
      </c>
      <c r="E997">
        <v>133.9051</v>
      </c>
      <c r="F997" t="s">
        <v>2927</v>
      </c>
      <c r="G997">
        <v>0.58517152444321741</v>
      </c>
      <c r="H997">
        <v>0.51866019021410703</v>
      </c>
      <c r="I997">
        <v>10721.888519419001</v>
      </c>
      <c r="J997">
        <v>21833.816442955998</v>
      </c>
      <c r="K997">
        <v>15853.344348594899</v>
      </c>
      <c r="L997">
        <v>43666.676960348603</v>
      </c>
      <c r="M997">
        <v>13545.183133865101</v>
      </c>
      <c r="N997">
        <v>15412.235194245201</v>
      </c>
    </row>
    <row r="998" spans="1:14" x14ac:dyDescent="0.2">
      <c r="A998" t="s">
        <v>2928</v>
      </c>
      <c r="B998" t="s">
        <v>2759</v>
      </c>
      <c r="C998">
        <v>21</v>
      </c>
      <c r="D998">
        <v>10</v>
      </c>
      <c r="E998">
        <v>199.18729999999999</v>
      </c>
      <c r="F998" t="s">
        <v>2929</v>
      </c>
      <c r="G998">
        <v>0.32992140891141497</v>
      </c>
      <c r="H998">
        <v>0.51932753237750895</v>
      </c>
      <c r="I998">
        <v>93250.220029224598</v>
      </c>
      <c r="J998">
        <v>42082.591854304097</v>
      </c>
      <c r="K998">
        <v>35717.923421085303</v>
      </c>
      <c r="L998">
        <v>88991.245170939306</v>
      </c>
      <c r="M998">
        <v>83912.503524156593</v>
      </c>
      <c r="N998">
        <v>42097.600745901203</v>
      </c>
    </row>
    <row r="999" spans="1:14" x14ac:dyDescent="0.2">
      <c r="A999" t="s">
        <v>2930</v>
      </c>
      <c r="B999" t="s">
        <v>2931</v>
      </c>
      <c r="C999">
        <v>5</v>
      </c>
      <c r="D999">
        <v>1</v>
      </c>
      <c r="E999">
        <v>23.004300000000001</v>
      </c>
      <c r="F999" t="s">
        <v>2932</v>
      </c>
      <c r="G999">
        <v>0.97990743424668292</v>
      </c>
      <c r="H999">
        <v>0.51948282955313396</v>
      </c>
      <c r="I999">
        <v>3946.8511458847101</v>
      </c>
      <c r="J999">
        <v>458.645549958213</v>
      </c>
      <c r="K999">
        <v>637.77120087755702</v>
      </c>
      <c r="L999">
        <v>500.884906209647</v>
      </c>
      <c r="M999">
        <v>3058.4079507040101</v>
      </c>
      <c r="N999">
        <v>6387.7403786735504</v>
      </c>
    </row>
    <row r="1000" spans="1:14" x14ac:dyDescent="0.2">
      <c r="A1000" t="s">
        <v>2933</v>
      </c>
      <c r="B1000" t="s">
        <v>2934</v>
      </c>
      <c r="C1000">
        <v>5</v>
      </c>
      <c r="D1000">
        <v>1</v>
      </c>
      <c r="E1000">
        <v>25.509699999999999</v>
      </c>
      <c r="F1000" t="s">
        <v>2935</v>
      </c>
      <c r="G1000">
        <v>-0.27904156311249068</v>
      </c>
      <c r="H1000">
        <v>0.51990552955762204</v>
      </c>
      <c r="I1000">
        <v>1074.98562515755</v>
      </c>
      <c r="J1000">
        <v>798.43659757364401</v>
      </c>
      <c r="K1000">
        <v>589.63248025156702</v>
      </c>
      <c r="L1000">
        <v>309.73502847375698</v>
      </c>
      <c r="M1000">
        <v>692.60472676228699</v>
      </c>
      <c r="N1000">
        <v>1027.5580632404101</v>
      </c>
    </row>
    <row r="1001" spans="1:14" x14ac:dyDescent="0.2">
      <c r="A1001" t="s">
        <v>2936</v>
      </c>
      <c r="B1001" t="s">
        <v>2937</v>
      </c>
      <c r="C1001">
        <v>4</v>
      </c>
      <c r="D1001">
        <v>1</v>
      </c>
      <c r="E1001">
        <v>20.598600000000001</v>
      </c>
      <c r="F1001" t="s">
        <v>2938</v>
      </c>
      <c r="G1001">
        <v>-0.15410862598421227</v>
      </c>
      <c r="H1001">
        <v>0.52007937027360496</v>
      </c>
      <c r="I1001">
        <v>1874.9660470285601</v>
      </c>
      <c r="J1001">
        <v>1369.5751098744799</v>
      </c>
      <c r="K1001">
        <v>1205.4730026229199</v>
      </c>
      <c r="L1001">
        <v>95.939062925992602</v>
      </c>
      <c r="M1001">
        <v>1840.39941557829</v>
      </c>
      <c r="N1001">
        <v>2062.8334366959698</v>
      </c>
    </row>
    <row r="1002" spans="1:14" x14ac:dyDescent="0.2">
      <c r="A1002" t="s">
        <v>2939</v>
      </c>
      <c r="B1002" t="s">
        <v>2940</v>
      </c>
      <c r="C1002">
        <v>12</v>
      </c>
      <c r="D1002">
        <v>4</v>
      </c>
      <c r="E1002">
        <v>107.4538</v>
      </c>
      <c r="F1002" t="s">
        <v>2941</v>
      </c>
      <c r="G1002">
        <v>-0.13628262821707979</v>
      </c>
      <c r="H1002">
        <v>0.52281974900526496</v>
      </c>
      <c r="I1002">
        <v>2015.4743476681199</v>
      </c>
      <c r="J1002">
        <v>2814.7494895407499</v>
      </c>
      <c r="K1002">
        <v>2448.4439265463402</v>
      </c>
      <c r="L1002">
        <v>2111.70667020768</v>
      </c>
      <c r="M1002">
        <v>2609.6837588010999</v>
      </c>
      <c r="N1002">
        <v>1901.1823149566801</v>
      </c>
    </row>
    <row r="1003" spans="1:14" x14ac:dyDescent="0.2">
      <c r="A1003" t="s">
        <v>2942</v>
      </c>
      <c r="B1003" t="s">
        <v>2943</v>
      </c>
      <c r="C1003">
        <v>3</v>
      </c>
      <c r="D1003">
        <v>1</v>
      </c>
      <c r="E1003">
        <v>14.479200000000001</v>
      </c>
      <c r="F1003" t="s">
        <v>2944</v>
      </c>
      <c r="G1003">
        <v>0.32811307149451302</v>
      </c>
      <c r="H1003">
        <v>0.523642245695778</v>
      </c>
      <c r="I1003">
        <v>492.67418390877299</v>
      </c>
      <c r="J1003">
        <v>165.872633851469</v>
      </c>
      <c r="K1003">
        <v>321.65418023923002</v>
      </c>
      <c r="L1003">
        <v>0</v>
      </c>
      <c r="M1003">
        <v>462.09548100160799</v>
      </c>
      <c r="N1003">
        <v>768.41981570244798</v>
      </c>
    </row>
    <row r="1004" spans="1:14" x14ac:dyDescent="0.2">
      <c r="A1004" t="s">
        <v>2945</v>
      </c>
      <c r="B1004" t="s">
        <v>2946</v>
      </c>
      <c r="C1004">
        <v>3</v>
      </c>
      <c r="D1004">
        <v>1</v>
      </c>
      <c r="E1004">
        <v>29.740200000000002</v>
      </c>
      <c r="F1004" t="s">
        <v>2947</v>
      </c>
      <c r="G1004">
        <v>0.15063191654899261</v>
      </c>
      <c r="H1004">
        <v>0.52437591169991404</v>
      </c>
      <c r="I1004">
        <v>2968.6664133612599</v>
      </c>
      <c r="J1004">
        <v>2609.5290233672299</v>
      </c>
      <c r="K1004">
        <v>2464.4236436623901</v>
      </c>
      <c r="L1004">
        <v>2988.53227767526</v>
      </c>
      <c r="M1004">
        <v>2355.6888195244101</v>
      </c>
      <c r="N1004">
        <v>3583.5331096895702</v>
      </c>
    </row>
    <row r="1005" spans="1:14" x14ac:dyDescent="0.2">
      <c r="A1005" t="s">
        <v>2948</v>
      </c>
      <c r="B1005" t="s">
        <v>2949</v>
      </c>
      <c r="C1005">
        <v>4</v>
      </c>
      <c r="D1005">
        <v>1</v>
      </c>
      <c r="E1005">
        <v>24.685199999999998</v>
      </c>
      <c r="F1005" t="s">
        <v>2950</v>
      </c>
      <c r="G1005">
        <v>-0.23333558589596781</v>
      </c>
      <c r="H1005">
        <v>0.52440045496733401</v>
      </c>
      <c r="I1005">
        <v>279.79792246033998</v>
      </c>
      <c r="J1005">
        <v>481.93300942665297</v>
      </c>
      <c r="K1005">
        <v>295.75743464983299</v>
      </c>
      <c r="L1005">
        <v>127.72222290690399</v>
      </c>
      <c r="M1005">
        <v>205.93315248747001</v>
      </c>
      <c r="N1005">
        <v>565.91384655587001</v>
      </c>
    </row>
    <row r="1006" spans="1:14" x14ac:dyDescent="0.2">
      <c r="A1006" t="s">
        <v>2951</v>
      </c>
      <c r="B1006" t="s">
        <v>2952</v>
      </c>
      <c r="C1006">
        <v>13</v>
      </c>
      <c r="D1006">
        <v>10</v>
      </c>
      <c r="E1006">
        <v>74.341800000000006</v>
      </c>
      <c r="F1006" t="s">
        <v>2953</v>
      </c>
      <c r="G1006">
        <v>-0.28853823294305619</v>
      </c>
      <c r="H1006">
        <v>0.52457083428669604</v>
      </c>
      <c r="I1006">
        <v>2900.3736878571799</v>
      </c>
      <c r="J1006">
        <v>5283.3715200411298</v>
      </c>
      <c r="K1006">
        <v>5608.9453246706098</v>
      </c>
      <c r="L1006">
        <v>5237.80676509775</v>
      </c>
      <c r="M1006">
        <v>3059.09550227206</v>
      </c>
      <c r="N1006">
        <v>2995.60370737839</v>
      </c>
    </row>
    <row r="1007" spans="1:14" x14ac:dyDescent="0.2">
      <c r="A1007" t="s">
        <v>2954</v>
      </c>
      <c r="B1007" t="s">
        <v>2955</v>
      </c>
      <c r="C1007">
        <v>7</v>
      </c>
      <c r="D1007">
        <v>2</v>
      </c>
      <c r="E1007">
        <v>95.274000000000001</v>
      </c>
      <c r="F1007" t="s">
        <v>2956</v>
      </c>
      <c r="G1007">
        <v>0.54241804011841566</v>
      </c>
      <c r="H1007">
        <v>0.52479309841261201</v>
      </c>
      <c r="I1007">
        <v>1842.8943652560499</v>
      </c>
      <c r="J1007">
        <v>2752.7854934069601</v>
      </c>
      <c r="K1007">
        <v>2068.8056165845501</v>
      </c>
      <c r="L1007">
        <v>5662.2471930838601</v>
      </c>
      <c r="M1007">
        <v>1781.41644656475</v>
      </c>
      <c r="N1007">
        <v>2262.5696648048001</v>
      </c>
    </row>
    <row r="1008" spans="1:14" x14ac:dyDescent="0.2">
      <c r="A1008" t="s">
        <v>2957</v>
      </c>
      <c r="B1008" t="s">
        <v>2958</v>
      </c>
      <c r="C1008">
        <v>35</v>
      </c>
      <c r="D1008">
        <v>17</v>
      </c>
      <c r="E1008">
        <v>226.57060000000001</v>
      </c>
      <c r="F1008" t="s">
        <v>2959</v>
      </c>
      <c r="G1008">
        <v>0.58045533541840977</v>
      </c>
      <c r="H1008">
        <v>0.52486926191192296</v>
      </c>
      <c r="I1008">
        <v>8074.5152846491701</v>
      </c>
      <c r="J1008">
        <v>24614.680671371701</v>
      </c>
      <c r="K1008">
        <v>20060.053417229799</v>
      </c>
      <c r="L1008">
        <v>42078.738900600401</v>
      </c>
      <c r="M1008">
        <v>25900.534632111001</v>
      </c>
      <c r="N1008">
        <v>10897.793073692301</v>
      </c>
    </row>
    <row r="1009" spans="1:14" x14ac:dyDescent="0.2">
      <c r="A1009" t="s">
        <v>2960</v>
      </c>
      <c r="B1009" t="s">
        <v>2961</v>
      </c>
      <c r="C1009">
        <v>4</v>
      </c>
      <c r="D1009">
        <v>3</v>
      </c>
      <c r="E1009">
        <v>20.127600000000001</v>
      </c>
      <c r="F1009" t="s">
        <v>2962</v>
      </c>
      <c r="G1009">
        <v>1.2614922570961005</v>
      </c>
      <c r="H1009">
        <v>0.52487003196251103</v>
      </c>
      <c r="I1009">
        <v>394.83487237620898</v>
      </c>
      <c r="J1009">
        <v>1710.7099050121799</v>
      </c>
      <c r="K1009">
        <v>1174.68282475251</v>
      </c>
      <c r="L1009">
        <v>6023.9185215126899</v>
      </c>
      <c r="M1009">
        <v>574.55212816052403</v>
      </c>
      <c r="N1009">
        <v>1265.66484306097</v>
      </c>
    </row>
    <row r="1010" spans="1:14" x14ac:dyDescent="0.2">
      <c r="A1010" t="s">
        <v>2963</v>
      </c>
      <c r="B1010" t="s">
        <v>2964</v>
      </c>
      <c r="C1010">
        <v>5</v>
      </c>
      <c r="D1010">
        <v>2</v>
      </c>
      <c r="E1010">
        <v>19.990200000000002</v>
      </c>
      <c r="F1010" t="s">
        <v>2965</v>
      </c>
      <c r="G1010">
        <v>0.18615871536060874</v>
      </c>
      <c r="H1010">
        <v>0.52722757979669999</v>
      </c>
      <c r="I1010">
        <v>5144.66540013332</v>
      </c>
      <c r="J1010">
        <v>12022.6475828904</v>
      </c>
      <c r="K1010">
        <v>11823.036921302501</v>
      </c>
      <c r="L1010">
        <v>11556.8798323558</v>
      </c>
      <c r="M1010">
        <v>11484.0396324945</v>
      </c>
      <c r="N1010">
        <v>9942.2825290307301</v>
      </c>
    </row>
    <row r="1011" spans="1:14" x14ac:dyDescent="0.2">
      <c r="A1011" t="s">
        <v>2966</v>
      </c>
      <c r="B1011" t="s">
        <v>2967</v>
      </c>
      <c r="C1011">
        <v>8</v>
      </c>
      <c r="D1011">
        <v>3</v>
      </c>
      <c r="E1011">
        <v>55.164999999999999</v>
      </c>
      <c r="F1011" t="s">
        <v>2968</v>
      </c>
      <c r="G1011">
        <v>-0.19681838047941402</v>
      </c>
      <c r="H1011">
        <v>0.52742973824730299</v>
      </c>
      <c r="I1011">
        <v>3604.2087563414102</v>
      </c>
      <c r="J1011">
        <v>3095.6363235076001</v>
      </c>
      <c r="K1011">
        <v>2188.20396599078</v>
      </c>
      <c r="L1011">
        <v>3010.0771004092499</v>
      </c>
      <c r="M1011">
        <v>2075.1662298297301</v>
      </c>
      <c r="N1011">
        <v>2669.33533957693</v>
      </c>
    </row>
    <row r="1012" spans="1:14" x14ac:dyDescent="0.2">
      <c r="A1012" t="s">
        <v>2969</v>
      </c>
      <c r="B1012" t="s">
        <v>2970</v>
      </c>
      <c r="C1012">
        <v>90</v>
      </c>
      <c r="D1012">
        <v>5</v>
      </c>
      <c r="E1012">
        <v>467.17039999999997</v>
      </c>
      <c r="F1012" t="s">
        <v>2971</v>
      </c>
      <c r="G1012">
        <v>-0.14088114230759927</v>
      </c>
      <c r="H1012">
        <v>0.52756506828749306</v>
      </c>
      <c r="I1012">
        <v>10668.395199880901</v>
      </c>
      <c r="J1012">
        <v>9471.5302828514305</v>
      </c>
      <c r="K1012">
        <v>13266.2924429667</v>
      </c>
      <c r="L1012">
        <v>8447.1027849613292</v>
      </c>
      <c r="M1012">
        <v>12039.0213918929</v>
      </c>
      <c r="N1012">
        <v>9812.1478330059399</v>
      </c>
    </row>
    <row r="1013" spans="1:14" x14ac:dyDescent="0.2">
      <c r="A1013" t="s">
        <v>2972</v>
      </c>
      <c r="B1013" t="s">
        <v>2973</v>
      </c>
      <c r="C1013">
        <v>4</v>
      </c>
      <c r="D1013">
        <v>3</v>
      </c>
      <c r="E1013">
        <v>28.356000000000002</v>
      </c>
      <c r="F1013" t="s">
        <v>2974</v>
      </c>
      <c r="G1013">
        <v>-1.1090143126885177</v>
      </c>
      <c r="H1013">
        <v>0.52791563109619399</v>
      </c>
      <c r="I1013">
        <v>783.93626205988403</v>
      </c>
      <c r="J1013">
        <v>7107.1216797206798</v>
      </c>
      <c r="K1013">
        <v>2596.8014031651701</v>
      </c>
      <c r="L1013">
        <v>1290.89270974958</v>
      </c>
      <c r="M1013">
        <v>1102.8441501827699</v>
      </c>
      <c r="N1013">
        <v>2468.5466777634902</v>
      </c>
    </row>
    <row r="1014" spans="1:14" x14ac:dyDescent="0.2">
      <c r="A1014" t="s">
        <v>2975</v>
      </c>
      <c r="B1014" t="s">
        <v>2976</v>
      </c>
      <c r="C1014">
        <v>3</v>
      </c>
      <c r="D1014">
        <v>1</v>
      </c>
      <c r="E1014">
        <v>14.6313</v>
      </c>
      <c r="F1014" t="s">
        <v>2977</v>
      </c>
      <c r="G1014">
        <v>0.25045913528379821</v>
      </c>
      <c r="H1014">
        <v>0.52979574501788795</v>
      </c>
      <c r="I1014">
        <v>1159.39247753217</v>
      </c>
      <c r="J1014">
        <v>1271.2074918091</v>
      </c>
      <c r="K1014">
        <v>971.78363790378899</v>
      </c>
      <c r="L1014">
        <v>1593.5085903731101</v>
      </c>
      <c r="M1014">
        <v>1571.9441744732901</v>
      </c>
      <c r="N1014">
        <v>881.973910684065</v>
      </c>
    </row>
    <row r="1015" spans="1:14" x14ac:dyDescent="0.2">
      <c r="A1015" t="s">
        <v>2978</v>
      </c>
      <c r="B1015" t="s">
        <v>2979</v>
      </c>
      <c r="C1015">
        <v>10</v>
      </c>
      <c r="D1015">
        <v>3</v>
      </c>
      <c r="E1015">
        <v>60.766399999999997</v>
      </c>
      <c r="F1015" t="s">
        <v>2980</v>
      </c>
      <c r="G1015">
        <v>0.11854853099630509</v>
      </c>
      <c r="H1015">
        <v>0.53029506387862901</v>
      </c>
      <c r="I1015">
        <v>2748.16031058823</v>
      </c>
      <c r="J1015">
        <v>3446.59263094276</v>
      </c>
      <c r="K1015">
        <v>3831.8523224506198</v>
      </c>
      <c r="L1015">
        <v>4097.6469755445996</v>
      </c>
      <c r="M1015">
        <v>3649.7567370956999</v>
      </c>
      <c r="N1015">
        <v>3137.90076455091</v>
      </c>
    </row>
    <row r="1016" spans="1:14" x14ac:dyDescent="0.2">
      <c r="A1016" t="s">
        <v>2981</v>
      </c>
      <c r="B1016" t="s">
        <v>2982</v>
      </c>
      <c r="C1016">
        <v>11</v>
      </c>
      <c r="D1016">
        <v>6</v>
      </c>
      <c r="E1016">
        <v>80.774199999999993</v>
      </c>
      <c r="F1016" t="s">
        <v>2983</v>
      </c>
      <c r="G1016">
        <v>0.20246373313785904</v>
      </c>
      <c r="H1016">
        <v>0.53042166391040002</v>
      </c>
      <c r="I1016">
        <v>4622.4844999178204</v>
      </c>
      <c r="J1016">
        <v>4563.1229165341201</v>
      </c>
      <c r="K1016">
        <v>3659.9853696090199</v>
      </c>
      <c r="L1016">
        <v>5706.9325653938904</v>
      </c>
      <c r="M1016">
        <v>5583.9712743784503</v>
      </c>
      <c r="N1016">
        <v>3490.0277572445798</v>
      </c>
    </row>
    <row r="1017" spans="1:14" x14ac:dyDescent="0.2">
      <c r="A1017" t="s">
        <v>2984</v>
      </c>
      <c r="B1017" t="s">
        <v>2985</v>
      </c>
      <c r="C1017">
        <v>10</v>
      </c>
      <c r="D1017">
        <v>4</v>
      </c>
      <c r="E1017">
        <v>87.481800000000007</v>
      </c>
      <c r="F1017" t="s">
        <v>2986</v>
      </c>
      <c r="G1017">
        <v>0.2369052494603561</v>
      </c>
      <c r="H1017">
        <v>0.53162896569190798</v>
      </c>
      <c r="I1017">
        <v>2670.9295075344098</v>
      </c>
      <c r="J1017">
        <v>5677.2868354654902</v>
      </c>
      <c r="K1017">
        <v>4334.99235316265</v>
      </c>
      <c r="L1017">
        <v>6625.9218393437804</v>
      </c>
      <c r="M1017">
        <v>4313.2061046121798</v>
      </c>
      <c r="N1017">
        <v>4007.5516505691298</v>
      </c>
    </row>
    <row r="1018" spans="1:14" x14ac:dyDescent="0.2">
      <c r="A1018" t="s">
        <v>2987</v>
      </c>
      <c r="B1018" t="s">
        <v>2988</v>
      </c>
      <c r="C1018">
        <v>12</v>
      </c>
      <c r="D1018">
        <v>4</v>
      </c>
      <c r="E1018">
        <v>84.219499999999996</v>
      </c>
      <c r="F1018" t="s">
        <v>2989</v>
      </c>
      <c r="G1018">
        <v>0.25786141986167638</v>
      </c>
      <c r="H1018">
        <v>0.53204795844789399</v>
      </c>
      <c r="I1018">
        <v>3127.0819156993298</v>
      </c>
      <c r="J1018">
        <v>5181.0465920283004</v>
      </c>
      <c r="K1018">
        <v>3642.38527844085</v>
      </c>
      <c r="L1018">
        <v>6604.9354386537198</v>
      </c>
      <c r="M1018">
        <v>4185.8359249697496</v>
      </c>
      <c r="N1018">
        <v>3498.5169595437701</v>
      </c>
    </row>
    <row r="1019" spans="1:14" x14ac:dyDescent="0.2">
      <c r="A1019" t="s">
        <v>2990</v>
      </c>
      <c r="B1019" t="s">
        <v>2991</v>
      </c>
      <c r="C1019">
        <v>13</v>
      </c>
      <c r="D1019">
        <v>2</v>
      </c>
      <c r="E1019">
        <v>82.298100000000005</v>
      </c>
      <c r="F1019" t="s">
        <v>2992</v>
      </c>
      <c r="G1019">
        <v>0.2213671742594798</v>
      </c>
      <c r="H1019">
        <v>0.53413848253062601</v>
      </c>
      <c r="I1019">
        <v>9874.9956322785401</v>
      </c>
      <c r="J1019">
        <v>6826.33677430837</v>
      </c>
      <c r="K1019">
        <v>6189.0400235842499</v>
      </c>
      <c r="L1019">
        <v>11910.2510258069</v>
      </c>
      <c r="M1019">
        <v>6985.4644961509402</v>
      </c>
      <c r="N1019">
        <v>7790.7475815538201</v>
      </c>
    </row>
    <row r="1020" spans="1:14" x14ac:dyDescent="0.2">
      <c r="A1020" t="s">
        <v>2993</v>
      </c>
      <c r="B1020" t="s">
        <v>2994</v>
      </c>
      <c r="C1020">
        <v>7</v>
      </c>
      <c r="D1020">
        <v>4</v>
      </c>
      <c r="E1020">
        <v>44.336599999999997</v>
      </c>
      <c r="F1020" t="s">
        <v>2995</v>
      </c>
      <c r="G1020">
        <v>0.23962838465985339</v>
      </c>
      <c r="H1020">
        <v>0.53444104498752798</v>
      </c>
      <c r="I1020">
        <v>317833.86463496002</v>
      </c>
      <c r="J1020">
        <v>198872.71399634599</v>
      </c>
      <c r="K1020">
        <v>184167.08089459501</v>
      </c>
      <c r="L1020">
        <v>373524.92450635397</v>
      </c>
      <c r="M1020">
        <v>208285.29458380799</v>
      </c>
      <c r="N1020">
        <v>245703.24761176601</v>
      </c>
    </row>
    <row r="1021" spans="1:14" x14ac:dyDescent="0.2">
      <c r="A1021" t="s">
        <v>2996</v>
      </c>
      <c r="B1021" t="s">
        <v>2997</v>
      </c>
      <c r="C1021">
        <v>28</v>
      </c>
      <c r="D1021">
        <v>5</v>
      </c>
      <c r="E1021">
        <v>177.38509999999999</v>
      </c>
      <c r="F1021" t="s">
        <v>2998</v>
      </c>
      <c r="G1021">
        <v>-0.20005931268748581</v>
      </c>
      <c r="H1021">
        <v>0.53508775088710903</v>
      </c>
      <c r="I1021">
        <v>11603.5022109445</v>
      </c>
      <c r="J1021">
        <v>14032.3920811768</v>
      </c>
      <c r="K1021">
        <v>18843.8416674697</v>
      </c>
      <c r="L1021">
        <v>12854.5723808681</v>
      </c>
      <c r="M1021">
        <v>16331.8045351863</v>
      </c>
      <c r="N1021">
        <v>9533.8903621345507</v>
      </c>
    </row>
    <row r="1022" spans="1:14" x14ac:dyDescent="0.2">
      <c r="A1022" t="s">
        <v>2999</v>
      </c>
      <c r="B1022" t="s">
        <v>3000</v>
      </c>
      <c r="C1022">
        <v>7</v>
      </c>
      <c r="D1022">
        <v>2</v>
      </c>
      <c r="E1022">
        <v>41.481299999999997</v>
      </c>
      <c r="F1022" t="s">
        <v>3001</v>
      </c>
      <c r="G1022">
        <v>-0.10969667968823213</v>
      </c>
      <c r="H1022">
        <v>0.53815108546847701</v>
      </c>
      <c r="I1022">
        <v>2848.2802396673301</v>
      </c>
      <c r="J1022">
        <v>3695.9551073288999</v>
      </c>
      <c r="K1022">
        <v>3128.0093764963599</v>
      </c>
      <c r="L1022">
        <v>3471.0540823247702</v>
      </c>
      <c r="M1022">
        <v>2922.9071389113701</v>
      </c>
      <c r="N1022">
        <v>2570.1097297727702</v>
      </c>
    </row>
    <row r="1023" spans="1:14" x14ac:dyDescent="0.2">
      <c r="A1023" t="s">
        <v>3002</v>
      </c>
      <c r="B1023" t="e">
        <v>#VALUE!</v>
      </c>
      <c r="C1023">
        <v>4</v>
      </c>
      <c r="D1023">
        <v>1</v>
      </c>
      <c r="E1023">
        <v>18.323799999999999</v>
      </c>
      <c r="F1023" t="s">
        <v>3003</v>
      </c>
      <c r="G1023">
        <v>0.19503845020898558</v>
      </c>
      <c r="H1023">
        <v>0.538423979655825</v>
      </c>
      <c r="I1023">
        <v>244.343751673925</v>
      </c>
      <c r="J1023">
        <v>1227.15939745177</v>
      </c>
      <c r="K1023">
        <v>518.05285202167101</v>
      </c>
      <c r="L1023">
        <v>837.52831870336297</v>
      </c>
      <c r="M1023">
        <v>565.38615369696197</v>
      </c>
      <c r="N1023">
        <v>874.63905073664705</v>
      </c>
    </row>
    <row r="1024" spans="1:14" x14ac:dyDescent="0.2">
      <c r="A1024" t="s">
        <v>3004</v>
      </c>
      <c r="B1024" t="s">
        <v>3005</v>
      </c>
      <c r="C1024">
        <v>8</v>
      </c>
      <c r="D1024">
        <v>1</v>
      </c>
      <c r="E1024">
        <v>43.753</v>
      </c>
      <c r="F1024" t="s">
        <v>3006</v>
      </c>
      <c r="G1024">
        <v>-1.1152783653080744</v>
      </c>
      <c r="H1024">
        <v>0.53851620586535798</v>
      </c>
      <c r="I1024">
        <v>453.679273493344</v>
      </c>
      <c r="J1024">
        <v>4044.2108794650298</v>
      </c>
      <c r="K1024">
        <v>947.60115798389302</v>
      </c>
      <c r="L1024">
        <v>1031.9238500899501</v>
      </c>
      <c r="M1024">
        <v>293.76561661116602</v>
      </c>
      <c r="N1024">
        <v>1187.9606572958901</v>
      </c>
    </row>
    <row r="1025" spans="1:14" x14ac:dyDescent="0.2">
      <c r="A1025" t="s">
        <v>3007</v>
      </c>
      <c r="B1025" t="s">
        <v>3008</v>
      </c>
      <c r="C1025">
        <v>15</v>
      </c>
      <c r="D1025">
        <v>10</v>
      </c>
      <c r="E1025">
        <v>122.1986</v>
      </c>
      <c r="F1025" t="s">
        <v>3009</v>
      </c>
      <c r="G1025">
        <v>0.23660969147064201</v>
      </c>
      <c r="H1025">
        <v>0.53878178189298698</v>
      </c>
      <c r="I1025">
        <v>7562.1528986541198</v>
      </c>
      <c r="J1025">
        <v>8620.1564911232108</v>
      </c>
      <c r="K1025">
        <v>9821.2130737653297</v>
      </c>
      <c r="L1025">
        <v>12964.714593639799</v>
      </c>
      <c r="M1025">
        <v>10789.982151206699</v>
      </c>
      <c r="N1025">
        <v>6883.1892868322102</v>
      </c>
    </row>
    <row r="1026" spans="1:14" x14ac:dyDescent="0.2">
      <c r="A1026" t="s">
        <v>3010</v>
      </c>
      <c r="B1026" t="s">
        <v>3011</v>
      </c>
      <c r="C1026">
        <v>4</v>
      </c>
      <c r="D1026">
        <v>2</v>
      </c>
      <c r="E1026">
        <v>20.949000000000002</v>
      </c>
      <c r="F1026" t="s">
        <v>3012</v>
      </c>
      <c r="G1026">
        <v>0.42725449223168754</v>
      </c>
      <c r="H1026">
        <v>0.53927207845020098</v>
      </c>
      <c r="I1026">
        <v>460.908719621356</v>
      </c>
      <c r="J1026">
        <v>362.95097092707698</v>
      </c>
      <c r="K1026">
        <v>291.05324763300302</v>
      </c>
      <c r="L1026">
        <v>256.73871129499798</v>
      </c>
      <c r="M1026">
        <v>736.61672278966296</v>
      </c>
      <c r="N1026">
        <v>505.83697051505902</v>
      </c>
    </row>
    <row r="1027" spans="1:14" x14ac:dyDescent="0.2">
      <c r="A1027" t="s">
        <v>3013</v>
      </c>
      <c r="B1027" t="s">
        <v>3014</v>
      </c>
      <c r="C1027">
        <v>18</v>
      </c>
      <c r="D1027">
        <v>6</v>
      </c>
      <c r="E1027">
        <v>111.8554</v>
      </c>
      <c r="F1027" t="s">
        <v>3015</v>
      </c>
      <c r="G1027">
        <v>-8.3305937996620477E-2</v>
      </c>
      <c r="H1027">
        <v>0.53980848997047104</v>
      </c>
      <c r="I1027">
        <v>5018.2636823785197</v>
      </c>
      <c r="J1027">
        <v>3923.5343417955</v>
      </c>
      <c r="K1027">
        <v>4273.6070806369698</v>
      </c>
      <c r="L1027">
        <v>4170.6692718818604</v>
      </c>
      <c r="M1027">
        <v>3900.00955609332</v>
      </c>
      <c r="N1027">
        <v>4403.2394471286798</v>
      </c>
    </row>
    <row r="1028" spans="1:14" x14ac:dyDescent="0.2">
      <c r="A1028" t="s">
        <v>3016</v>
      </c>
      <c r="B1028" t="s">
        <v>3017</v>
      </c>
      <c r="C1028">
        <v>4</v>
      </c>
      <c r="D1028">
        <v>1</v>
      </c>
      <c r="E1028">
        <v>20.016300000000001</v>
      </c>
      <c r="F1028" t="s">
        <v>3018</v>
      </c>
      <c r="G1028">
        <v>0.61072600507562647</v>
      </c>
      <c r="H1028">
        <v>0.53987776745718796</v>
      </c>
      <c r="I1028">
        <v>714.76744024826496</v>
      </c>
      <c r="J1028">
        <v>300.13160858426801</v>
      </c>
      <c r="K1028">
        <v>922.21934582413996</v>
      </c>
      <c r="L1028">
        <v>355.927337767442</v>
      </c>
      <c r="M1028">
        <v>1190.6091769832401</v>
      </c>
      <c r="N1028">
        <v>1411.4964655781901</v>
      </c>
    </row>
    <row r="1029" spans="1:14" x14ac:dyDescent="0.2">
      <c r="A1029" t="s">
        <v>3019</v>
      </c>
      <c r="B1029" t="s">
        <v>3020</v>
      </c>
      <c r="C1029">
        <v>13</v>
      </c>
      <c r="D1029">
        <v>9</v>
      </c>
      <c r="E1029">
        <v>88.407600000000002</v>
      </c>
      <c r="F1029" t="s">
        <v>3021</v>
      </c>
      <c r="G1029">
        <v>-0.16952485480266066</v>
      </c>
      <c r="H1029">
        <v>0.54017234193158303</v>
      </c>
      <c r="I1029">
        <v>10834.6712387885</v>
      </c>
      <c r="J1029">
        <v>9708.8220927965194</v>
      </c>
      <c r="K1029">
        <v>7899.3891368280902</v>
      </c>
      <c r="L1029">
        <v>6114.67248318152</v>
      </c>
      <c r="M1029">
        <v>12452.571076550799</v>
      </c>
      <c r="N1029">
        <v>6722.3319914547201</v>
      </c>
    </row>
    <row r="1030" spans="1:14" x14ac:dyDescent="0.2">
      <c r="A1030" t="s">
        <v>3022</v>
      </c>
      <c r="B1030" t="s">
        <v>3023</v>
      </c>
      <c r="C1030">
        <v>13</v>
      </c>
      <c r="D1030">
        <v>7</v>
      </c>
      <c r="E1030">
        <v>92.007199999999997</v>
      </c>
      <c r="F1030" t="s">
        <v>3024</v>
      </c>
      <c r="G1030">
        <v>-1.3052842302199441</v>
      </c>
      <c r="H1030">
        <v>0.54108020679249003</v>
      </c>
      <c r="I1030">
        <v>52544.324093108196</v>
      </c>
      <c r="J1030">
        <v>8610.7663022853194</v>
      </c>
      <c r="K1030">
        <v>6041.6105127270603</v>
      </c>
      <c r="L1030">
        <v>8642.2121973661197</v>
      </c>
      <c r="M1030">
        <v>11805.3133103494</v>
      </c>
      <c r="N1030">
        <v>6743.0403232716599</v>
      </c>
    </row>
    <row r="1031" spans="1:14" x14ac:dyDescent="0.2">
      <c r="A1031" t="s">
        <v>3025</v>
      </c>
      <c r="B1031" t="s">
        <v>3026</v>
      </c>
      <c r="C1031">
        <v>8</v>
      </c>
      <c r="D1031">
        <v>3</v>
      </c>
      <c r="E1031">
        <v>46.5411</v>
      </c>
      <c r="F1031" t="s">
        <v>3027</v>
      </c>
      <c r="G1031">
        <v>0.23589680183158485</v>
      </c>
      <c r="H1031">
        <v>0.54153360477548595</v>
      </c>
      <c r="I1031">
        <v>13146.091600296801</v>
      </c>
      <c r="J1031">
        <v>13427.2504700646</v>
      </c>
      <c r="K1031">
        <v>8360.0641796596992</v>
      </c>
      <c r="L1031">
        <v>17947.652894153201</v>
      </c>
      <c r="M1031">
        <v>9784.0253352687305</v>
      </c>
      <c r="N1031">
        <v>13407.2475942824</v>
      </c>
    </row>
    <row r="1032" spans="1:14" x14ac:dyDescent="0.2">
      <c r="A1032" t="s">
        <v>3028</v>
      </c>
      <c r="B1032" t="s">
        <v>3029</v>
      </c>
      <c r="C1032">
        <v>12</v>
      </c>
      <c r="D1032">
        <v>5</v>
      </c>
      <c r="E1032">
        <v>87.105400000000003</v>
      </c>
      <c r="F1032" t="s">
        <v>3030</v>
      </c>
      <c r="G1032">
        <v>0.15682434806467802</v>
      </c>
      <c r="H1032">
        <v>0.54259610822280202</v>
      </c>
      <c r="I1032">
        <v>1988.3077055997401</v>
      </c>
      <c r="J1032">
        <v>2346.0284358834101</v>
      </c>
      <c r="K1032">
        <v>1738.43872352628</v>
      </c>
      <c r="L1032">
        <v>2049.5268040047899</v>
      </c>
      <c r="M1032">
        <v>1888.1844904643899</v>
      </c>
      <c r="N1032">
        <v>2832.4032044352998</v>
      </c>
    </row>
    <row r="1033" spans="1:14" x14ac:dyDescent="0.2">
      <c r="A1033" t="s">
        <v>3031</v>
      </c>
      <c r="B1033" t="s">
        <v>3032</v>
      </c>
      <c r="C1033">
        <v>4</v>
      </c>
      <c r="D1033">
        <v>3</v>
      </c>
      <c r="E1033">
        <v>20.860099999999999</v>
      </c>
      <c r="F1033" t="s">
        <v>3033</v>
      </c>
      <c r="G1033">
        <v>0.71295348303795059</v>
      </c>
      <c r="H1033">
        <v>0.54289370960480998</v>
      </c>
      <c r="I1033">
        <v>5445.3639717830301</v>
      </c>
      <c r="J1033">
        <v>12763.8806364969</v>
      </c>
      <c r="K1033">
        <v>10659.961034653399</v>
      </c>
      <c r="L1033">
        <v>30742.312380613199</v>
      </c>
      <c r="M1033">
        <v>9407.2320823622595</v>
      </c>
      <c r="N1033">
        <v>7171.5976596234004</v>
      </c>
    </row>
    <row r="1034" spans="1:14" x14ac:dyDescent="0.2">
      <c r="A1034" t="s">
        <v>3034</v>
      </c>
      <c r="B1034" t="s">
        <v>3035</v>
      </c>
      <c r="C1034">
        <v>12</v>
      </c>
      <c r="D1034">
        <v>5</v>
      </c>
      <c r="E1034">
        <v>75.694100000000006</v>
      </c>
      <c r="F1034" t="s">
        <v>3036</v>
      </c>
      <c r="G1034">
        <v>-9.0700672800225104E-2</v>
      </c>
      <c r="H1034">
        <v>0.54346918111930098</v>
      </c>
      <c r="I1034">
        <v>2378.4325996508901</v>
      </c>
      <c r="J1034">
        <v>3019.9847201327402</v>
      </c>
      <c r="K1034">
        <v>3073.5967686734798</v>
      </c>
      <c r="L1034">
        <v>2723.90593145515</v>
      </c>
      <c r="M1034">
        <v>2539.6086987609601</v>
      </c>
      <c r="N1034">
        <v>2692.2705179064101</v>
      </c>
    </row>
    <row r="1035" spans="1:14" x14ac:dyDescent="0.2">
      <c r="A1035" t="s">
        <v>3037</v>
      </c>
      <c r="B1035" t="s">
        <v>3038</v>
      </c>
      <c r="C1035">
        <v>5</v>
      </c>
      <c r="D1035">
        <v>1</v>
      </c>
      <c r="E1035">
        <v>36.005600000000001</v>
      </c>
      <c r="F1035" t="s">
        <v>3039</v>
      </c>
      <c r="G1035">
        <v>9.5264386493976727E-2</v>
      </c>
      <c r="H1035">
        <v>0.54391232955481295</v>
      </c>
      <c r="I1035">
        <v>9449.36790814101</v>
      </c>
      <c r="J1035">
        <v>12320.352702260599</v>
      </c>
      <c r="K1035">
        <v>8102.1996995754398</v>
      </c>
      <c r="L1035">
        <v>10564.681532692201</v>
      </c>
      <c r="M1035">
        <v>10767.8891593316</v>
      </c>
      <c r="N1035">
        <v>10578.441499508701</v>
      </c>
    </row>
    <row r="1036" spans="1:14" x14ac:dyDescent="0.2">
      <c r="A1036" t="s">
        <v>3040</v>
      </c>
      <c r="B1036" t="s">
        <v>3041</v>
      </c>
      <c r="C1036">
        <v>5</v>
      </c>
      <c r="D1036">
        <v>2</v>
      </c>
      <c r="E1036">
        <v>29.934100000000001</v>
      </c>
      <c r="F1036" t="s">
        <v>3042</v>
      </c>
      <c r="G1036">
        <v>-1.5212222693193733</v>
      </c>
      <c r="H1036">
        <v>0.54469394492258105</v>
      </c>
      <c r="I1036">
        <v>6.8757790678480797</v>
      </c>
      <c r="J1036">
        <v>709.896553078701</v>
      </c>
      <c r="K1036">
        <v>827.48723534699798</v>
      </c>
      <c r="L1036">
        <v>111.37662059339399</v>
      </c>
      <c r="M1036">
        <v>0</v>
      </c>
      <c r="N1036">
        <v>426.62894395395102</v>
      </c>
    </row>
    <row r="1037" spans="1:14" x14ac:dyDescent="0.2">
      <c r="A1037" t="s">
        <v>3043</v>
      </c>
      <c r="B1037" t="s">
        <v>3044</v>
      </c>
      <c r="C1037">
        <v>43</v>
      </c>
      <c r="D1037">
        <v>10</v>
      </c>
      <c r="E1037">
        <v>439.39819999999997</v>
      </c>
      <c r="F1037" t="s">
        <v>3045</v>
      </c>
      <c r="G1037">
        <v>0.23622915350718687</v>
      </c>
      <c r="H1037">
        <v>0.54520034790854099</v>
      </c>
      <c r="I1037">
        <v>10352.7979402657</v>
      </c>
      <c r="J1037">
        <v>12960.8503903986</v>
      </c>
      <c r="K1037">
        <v>11023.2677495028</v>
      </c>
      <c r="L1037">
        <v>10646.2758169066</v>
      </c>
      <c r="M1037">
        <v>18895.2383092202</v>
      </c>
      <c r="N1037">
        <v>10904.2782483834</v>
      </c>
    </row>
    <row r="1038" spans="1:14" x14ac:dyDescent="0.2">
      <c r="A1038" t="s">
        <v>3046</v>
      </c>
      <c r="B1038" t="s">
        <v>3047</v>
      </c>
      <c r="C1038">
        <v>18</v>
      </c>
      <c r="D1038">
        <v>1</v>
      </c>
      <c r="E1038">
        <v>168.95920000000001</v>
      </c>
      <c r="F1038" t="s">
        <v>3048</v>
      </c>
      <c r="G1038">
        <v>0.16468235341946083</v>
      </c>
      <c r="H1038">
        <v>0.546564342781934</v>
      </c>
      <c r="I1038">
        <v>3544.9894839469798</v>
      </c>
      <c r="J1038">
        <v>4587.5629339198404</v>
      </c>
      <c r="K1038">
        <v>3972.0788642460502</v>
      </c>
      <c r="L1038">
        <v>5641.7279959797997</v>
      </c>
      <c r="M1038">
        <v>4391.0989737380096</v>
      </c>
      <c r="N1038">
        <v>3535.48726705537</v>
      </c>
    </row>
    <row r="1039" spans="1:14" x14ac:dyDescent="0.2">
      <c r="A1039" t="s">
        <v>3049</v>
      </c>
      <c r="B1039" t="s">
        <v>3050</v>
      </c>
      <c r="C1039">
        <v>3</v>
      </c>
      <c r="D1039">
        <v>1</v>
      </c>
      <c r="E1039">
        <v>17.638999999999999</v>
      </c>
      <c r="F1039" t="s">
        <v>3051</v>
      </c>
      <c r="G1039">
        <v>8.8456644253560743E-2</v>
      </c>
      <c r="H1039">
        <v>0.54670115646692097</v>
      </c>
      <c r="I1039">
        <v>5845.1074746252098</v>
      </c>
      <c r="J1039">
        <v>7399.1177056366796</v>
      </c>
      <c r="K1039">
        <v>7823.3951836202496</v>
      </c>
      <c r="L1039">
        <v>8146.8573438858602</v>
      </c>
      <c r="M1039">
        <v>7345.5608920792301</v>
      </c>
      <c r="N1039">
        <v>6907.3532090997096</v>
      </c>
    </row>
    <row r="1040" spans="1:14" x14ac:dyDescent="0.2">
      <c r="A1040" t="s">
        <v>3052</v>
      </c>
      <c r="B1040" t="s">
        <v>3053</v>
      </c>
      <c r="C1040">
        <v>5</v>
      </c>
      <c r="D1040">
        <v>4</v>
      </c>
      <c r="E1040">
        <v>28.198899999999998</v>
      </c>
      <c r="F1040" t="s">
        <v>3054</v>
      </c>
      <c r="G1040">
        <v>0.44077253092122398</v>
      </c>
      <c r="H1040">
        <v>0.54691112904150296</v>
      </c>
      <c r="I1040">
        <v>5857.2472211123404</v>
      </c>
      <c r="J1040">
        <v>4165.8728201652002</v>
      </c>
      <c r="K1040">
        <v>6641.2413312373801</v>
      </c>
      <c r="L1040">
        <v>8232.2085123544493</v>
      </c>
      <c r="M1040">
        <v>10716.038263725201</v>
      </c>
      <c r="N1040">
        <v>3670.8067309163898</v>
      </c>
    </row>
    <row r="1041" spans="1:14" x14ac:dyDescent="0.2">
      <c r="A1041" t="s">
        <v>3055</v>
      </c>
      <c r="B1041" t="s">
        <v>3056</v>
      </c>
      <c r="C1041">
        <v>6</v>
      </c>
      <c r="D1041">
        <v>2</v>
      </c>
      <c r="E1041">
        <v>31.954000000000001</v>
      </c>
      <c r="F1041" t="s">
        <v>3057</v>
      </c>
      <c r="G1041">
        <v>0.28067750207616632</v>
      </c>
      <c r="H1041">
        <v>0.547256631900507</v>
      </c>
      <c r="I1041">
        <v>654.02140795581897</v>
      </c>
      <c r="J1041">
        <v>1262.90235858547</v>
      </c>
      <c r="K1041">
        <v>659.181380539727</v>
      </c>
      <c r="L1041">
        <v>884.75337784281498</v>
      </c>
      <c r="M1041">
        <v>1499.1293280586899</v>
      </c>
      <c r="N1041">
        <v>745.48021624874298</v>
      </c>
    </row>
    <row r="1042" spans="1:14" x14ac:dyDescent="0.2">
      <c r="A1042" t="s">
        <v>3058</v>
      </c>
      <c r="B1042" t="s">
        <v>3059</v>
      </c>
      <c r="C1042">
        <v>6</v>
      </c>
      <c r="D1042">
        <v>3</v>
      </c>
      <c r="E1042">
        <v>42.458799999999997</v>
      </c>
      <c r="F1042" t="s">
        <v>3060</v>
      </c>
      <c r="G1042">
        <v>0.23917860564422178</v>
      </c>
      <c r="H1042">
        <v>0.547986730340696</v>
      </c>
      <c r="I1042">
        <v>1896.80514245317</v>
      </c>
      <c r="J1042">
        <v>2144.4523314335902</v>
      </c>
      <c r="K1042">
        <v>1883.1487488269299</v>
      </c>
      <c r="L1042">
        <v>1901.0751567684399</v>
      </c>
      <c r="M1042">
        <v>3288.0039112722102</v>
      </c>
      <c r="N1042">
        <v>1803.61879790989</v>
      </c>
    </row>
    <row r="1043" spans="1:14" x14ac:dyDescent="0.2">
      <c r="A1043" t="s">
        <v>3061</v>
      </c>
      <c r="B1043" t="s">
        <v>3062</v>
      </c>
      <c r="C1043">
        <v>8</v>
      </c>
      <c r="D1043">
        <v>3</v>
      </c>
      <c r="E1043">
        <v>48.903199999999998</v>
      </c>
      <c r="F1043" t="s">
        <v>3063</v>
      </c>
      <c r="G1043">
        <v>-0.25085979447858214</v>
      </c>
      <c r="H1043">
        <v>0.54809059221229905</v>
      </c>
      <c r="I1043">
        <v>2188.0527231077299</v>
      </c>
      <c r="J1043">
        <v>1945.1709988938001</v>
      </c>
      <c r="K1043">
        <v>1205.85561495864</v>
      </c>
      <c r="L1043">
        <v>425.87106044094099</v>
      </c>
      <c r="M1043">
        <v>1771.6672953157399</v>
      </c>
      <c r="N1043">
        <v>2289.3994685238399</v>
      </c>
    </row>
    <row r="1044" spans="1:14" x14ac:dyDescent="0.2">
      <c r="A1044" t="s">
        <v>3064</v>
      </c>
      <c r="B1044" t="s">
        <v>913</v>
      </c>
      <c r="C1044">
        <v>15</v>
      </c>
      <c r="D1044">
        <v>1</v>
      </c>
      <c r="E1044">
        <v>93.409499999999994</v>
      </c>
      <c r="F1044" t="s">
        <v>914</v>
      </c>
      <c r="G1044">
        <v>0.54515272830115225</v>
      </c>
      <c r="H1044">
        <v>0.54888212091397104</v>
      </c>
      <c r="I1044">
        <v>24149.042961519601</v>
      </c>
      <c r="J1044">
        <v>74289.037009252294</v>
      </c>
      <c r="K1044">
        <v>107121.97885925</v>
      </c>
      <c r="L1044">
        <v>174249.16460248001</v>
      </c>
      <c r="M1044">
        <v>82009.252945859495</v>
      </c>
      <c r="N1044">
        <v>43689.6420259898</v>
      </c>
    </row>
    <row r="1045" spans="1:14" x14ac:dyDescent="0.2">
      <c r="A1045" t="s">
        <v>3065</v>
      </c>
      <c r="B1045" t="s">
        <v>3066</v>
      </c>
      <c r="C1045">
        <v>21</v>
      </c>
      <c r="D1045">
        <v>4</v>
      </c>
      <c r="E1045">
        <v>158.71850000000001</v>
      </c>
      <c r="F1045" t="s">
        <v>3067</v>
      </c>
      <c r="G1045">
        <v>-0.26812208824879141</v>
      </c>
      <c r="H1045">
        <v>0.54938754309857796</v>
      </c>
      <c r="I1045">
        <v>1361.9596404707299</v>
      </c>
      <c r="J1045">
        <v>2525.1771703950799</v>
      </c>
      <c r="K1045">
        <v>2682.5163226130799</v>
      </c>
      <c r="L1045">
        <v>1914.34223513138</v>
      </c>
      <c r="M1045">
        <v>1643.1168459763101</v>
      </c>
      <c r="N1045">
        <v>1897.9792282352801</v>
      </c>
    </row>
    <row r="1046" spans="1:14" x14ac:dyDescent="0.2">
      <c r="A1046" t="s">
        <v>3068</v>
      </c>
      <c r="B1046" t="s">
        <v>3069</v>
      </c>
      <c r="C1046">
        <v>4</v>
      </c>
      <c r="D1046">
        <v>1</v>
      </c>
      <c r="E1046">
        <v>12.912699999999999</v>
      </c>
      <c r="F1046" t="s">
        <v>3070</v>
      </c>
      <c r="G1046">
        <v>-0.81684506569742843</v>
      </c>
      <c r="H1046">
        <v>0.54977985845574495</v>
      </c>
      <c r="I1046">
        <v>14446.3240188334</v>
      </c>
      <c r="J1046">
        <v>2581.5826924962898</v>
      </c>
      <c r="K1046">
        <v>4637.4874471191597</v>
      </c>
      <c r="L1046">
        <v>2459.2389929317101</v>
      </c>
      <c r="M1046">
        <v>5879.1291739325898</v>
      </c>
      <c r="N1046">
        <v>3960.68638979458</v>
      </c>
    </row>
    <row r="1047" spans="1:14" x14ac:dyDescent="0.2">
      <c r="A1047" t="s">
        <v>3071</v>
      </c>
      <c r="B1047" t="s">
        <v>3072</v>
      </c>
      <c r="C1047">
        <v>8</v>
      </c>
      <c r="D1047">
        <v>6</v>
      </c>
      <c r="E1047">
        <v>54.0274</v>
      </c>
      <c r="F1047" t="s">
        <v>3073</v>
      </c>
      <c r="G1047">
        <v>9.18935962147861E-2</v>
      </c>
      <c r="H1047">
        <v>0.55099331611534197</v>
      </c>
      <c r="I1047">
        <v>3196.5426023190898</v>
      </c>
      <c r="J1047">
        <v>3527.5732808719899</v>
      </c>
      <c r="K1047">
        <v>4015.8658356969399</v>
      </c>
      <c r="L1047">
        <v>4312.3095989712001</v>
      </c>
      <c r="M1047">
        <v>3759.0988754867399</v>
      </c>
      <c r="N1047">
        <v>3374.9217481860601</v>
      </c>
    </row>
    <row r="1048" spans="1:14" x14ac:dyDescent="0.2">
      <c r="A1048" t="s">
        <v>3074</v>
      </c>
      <c r="B1048" t="e">
        <v>#VALUE!</v>
      </c>
      <c r="C1048">
        <v>8</v>
      </c>
      <c r="D1048">
        <v>1</v>
      </c>
      <c r="E1048">
        <v>75.364599999999996</v>
      </c>
      <c r="F1048" t="s">
        <v>3075</v>
      </c>
      <c r="G1048">
        <v>0.2072310352909614</v>
      </c>
      <c r="H1048">
        <v>0.55162315311751398</v>
      </c>
      <c r="I1048">
        <v>2212.3373812126101</v>
      </c>
      <c r="J1048">
        <v>2274.53607299129</v>
      </c>
      <c r="K1048">
        <v>1774.1873431767899</v>
      </c>
      <c r="L1048">
        <v>2599.2671465553499</v>
      </c>
      <c r="M1048">
        <v>1678.97642123267</v>
      </c>
      <c r="N1048">
        <v>2949.96505202053</v>
      </c>
    </row>
    <row r="1049" spans="1:14" x14ac:dyDescent="0.2">
      <c r="A1049" t="s">
        <v>3076</v>
      </c>
      <c r="B1049" t="s">
        <v>3077</v>
      </c>
      <c r="C1049">
        <v>42</v>
      </c>
      <c r="D1049">
        <v>18</v>
      </c>
      <c r="E1049">
        <v>258.12049999999999</v>
      </c>
      <c r="F1049" t="s">
        <v>3078</v>
      </c>
      <c r="G1049">
        <v>0.20450776515364663</v>
      </c>
      <c r="H1049">
        <v>0.55221114560594098</v>
      </c>
      <c r="I1049">
        <v>6267.4686016017404</v>
      </c>
      <c r="J1049">
        <v>7290.0991166909598</v>
      </c>
      <c r="K1049">
        <v>5036.5161333435699</v>
      </c>
      <c r="L1049">
        <v>9530.4151312723898</v>
      </c>
      <c r="M1049">
        <v>6323.7540253440602</v>
      </c>
      <c r="N1049">
        <v>5571.6658768713196</v>
      </c>
    </row>
    <row r="1050" spans="1:14" x14ac:dyDescent="0.2">
      <c r="A1050" t="s">
        <v>3079</v>
      </c>
      <c r="B1050" t="s">
        <v>3080</v>
      </c>
      <c r="C1050">
        <v>83</v>
      </c>
      <c r="D1050">
        <v>28</v>
      </c>
      <c r="E1050">
        <v>454.87509999999997</v>
      </c>
      <c r="F1050" t="s">
        <v>3081</v>
      </c>
      <c r="G1050">
        <v>0.28688071286880262</v>
      </c>
      <c r="H1050">
        <v>0.553743073824433</v>
      </c>
      <c r="I1050">
        <v>8682.6044668892791</v>
      </c>
      <c r="J1050">
        <v>9159.0033765594999</v>
      </c>
      <c r="K1050">
        <v>8754.3888699546605</v>
      </c>
      <c r="L1050">
        <v>16044.136091487801</v>
      </c>
      <c r="M1050">
        <v>8513.5719682546696</v>
      </c>
      <c r="N1050">
        <v>7889.3981490020496</v>
      </c>
    </row>
    <row r="1051" spans="1:14" x14ac:dyDescent="0.2">
      <c r="A1051" t="s">
        <v>3082</v>
      </c>
      <c r="B1051" t="s">
        <v>3083</v>
      </c>
      <c r="C1051">
        <v>8</v>
      </c>
      <c r="D1051">
        <v>3</v>
      </c>
      <c r="E1051">
        <v>63.596299999999999</v>
      </c>
      <c r="F1051" t="s">
        <v>3084</v>
      </c>
      <c r="G1051">
        <v>3.6311220366978705</v>
      </c>
      <c r="H1051">
        <v>0.553752912481563</v>
      </c>
      <c r="I1051">
        <v>1534.0621319444299</v>
      </c>
      <c r="J1051">
        <v>689.435706144081</v>
      </c>
      <c r="K1051">
        <v>64.491036284955996</v>
      </c>
      <c r="L1051">
        <v>27615.58230151</v>
      </c>
      <c r="M1051">
        <v>586.257676157481</v>
      </c>
      <c r="N1051">
        <v>146.69104104765299</v>
      </c>
    </row>
    <row r="1052" spans="1:14" x14ac:dyDescent="0.2">
      <c r="A1052" t="s">
        <v>3085</v>
      </c>
      <c r="B1052" t="s">
        <v>458</v>
      </c>
      <c r="C1052">
        <v>21</v>
      </c>
      <c r="D1052">
        <v>1</v>
      </c>
      <c r="E1052">
        <v>175.88669999999999</v>
      </c>
      <c r="F1052" t="s">
        <v>3086</v>
      </c>
      <c r="G1052">
        <v>0.14112271111711591</v>
      </c>
      <c r="H1052">
        <v>0.55417964034834799</v>
      </c>
      <c r="I1052">
        <v>15403.2740545826</v>
      </c>
      <c r="J1052">
        <v>4273.2891406142098</v>
      </c>
      <c r="K1052">
        <v>5480.6532328248104</v>
      </c>
      <c r="L1052">
        <v>10530.6854572963</v>
      </c>
      <c r="M1052">
        <v>8454.4829681232004</v>
      </c>
      <c r="N1052">
        <v>8757.2779435712891</v>
      </c>
    </row>
    <row r="1053" spans="1:14" x14ac:dyDescent="0.2">
      <c r="A1053" t="s">
        <v>3087</v>
      </c>
      <c r="B1053" t="s">
        <v>3088</v>
      </c>
      <c r="C1053">
        <v>4</v>
      </c>
      <c r="D1053">
        <v>4</v>
      </c>
      <c r="E1053">
        <v>23.623899999999999</v>
      </c>
      <c r="F1053" t="s">
        <v>3089</v>
      </c>
      <c r="G1053">
        <v>0.10546271601626228</v>
      </c>
      <c r="H1053">
        <v>0.55422830460642003</v>
      </c>
      <c r="I1053">
        <v>1981.1426827677799</v>
      </c>
      <c r="J1053">
        <v>2162.0726165300798</v>
      </c>
      <c r="K1053">
        <v>2066.1581618823702</v>
      </c>
      <c r="L1053">
        <v>1835.21984742157</v>
      </c>
      <c r="M1053">
        <v>2548.6749562668701</v>
      </c>
      <c r="N1053">
        <v>2296.3937494744</v>
      </c>
    </row>
    <row r="1054" spans="1:14" x14ac:dyDescent="0.2">
      <c r="A1054" t="s">
        <v>3090</v>
      </c>
      <c r="B1054" t="s">
        <v>3091</v>
      </c>
      <c r="C1054">
        <v>6</v>
      </c>
      <c r="D1054">
        <v>1</v>
      </c>
      <c r="E1054">
        <v>71.036600000000007</v>
      </c>
      <c r="F1054" t="s">
        <v>3092</v>
      </c>
      <c r="G1054">
        <v>1.8664331098802716</v>
      </c>
      <c r="H1054">
        <v>0.55514902601952598</v>
      </c>
      <c r="I1054">
        <v>3123.3133006039702</v>
      </c>
      <c r="J1054">
        <v>250.701674057726</v>
      </c>
      <c r="K1054">
        <v>112.23233727694399</v>
      </c>
      <c r="L1054">
        <v>2381.6975069962</v>
      </c>
      <c r="M1054">
        <v>10233.7412417047</v>
      </c>
      <c r="N1054">
        <v>96.463464557371495</v>
      </c>
    </row>
    <row r="1055" spans="1:14" x14ac:dyDescent="0.2">
      <c r="A1055" t="s">
        <v>3093</v>
      </c>
      <c r="B1055" t="s">
        <v>3091</v>
      </c>
      <c r="C1055">
        <v>49</v>
      </c>
      <c r="D1055">
        <v>1</v>
      </c>
      <c r="E1055">
        <v>523.21690000000001</v>
      </c>
      <c r="F1055" t="s">
        <v>3092</v>
      </c>
      <c r="G1055">
        <v>0.51271068168972944</v>
      </c>
      <c r="H1055">
        <v>0.55515547405919596</v>
      </c>
      <c r="I1055">
        <v>26596.655994351098</v>
      </c>
      <c r="J1055">
        <v>44787.402776431903</v>
      </c>
      <c r="K1055">
        <v>48950.2516123639</v>
      </c>
      <c r="L1055">
        <v>91428.244193761406</v>
      </c>
      <c r="M1055">
        <v>54259.379145701801</v>
      </c>
      <c r="N1055">
        <v>25996.750046748701</v>
      </c>
    </row>
    <row r="1056" spans="1:14" x14ac:dyDescent="0.2">
      <c r="A1056" t="s">
        <v>3094</v>
      </c>
      <c r="B1056" t="s">
        <v>3091</v>
      </c>
      <c r="C1056">
        <v>75</v>
      </c>
      <c r="D1056">
        <v>7</v>
      </c>
      <c r="E1056">
        <v>639.36500000000001</v>
      </c>
      <c r="F1056" t="s">
        <v>3095</v>
      </c>
      <c r="G1056">
        <v>0.51271068168972944</v>
      </c>
      <c r="H1056">
        <v>0.55515547412229505</v>
      </c>
      <c r="I1056">
        <v>86719.088508578599</v>
      </c>
      <c r="J1056">
        <v>146030.49143710599</v>
      </c>
      <c r="K1056">
        <v>159603.568320444</v>
      </c>
      <c r="L1056">
        <v>298104.16776104103</v>
      </c>
      <c r="M1056">
        <v>176914.11670534799</v>
      </c>
      <c r="N1056">
        <v>84763.079566025495</v>
      </c>
    </row>
    <row r="1057" spans="1:14" x14ac:dyDescent="0.2">
      <c r="A1057" t="s">
        <v>3096</v>
      </c>
      <c r="B1057" t="s">
        <v>3097</v>
      </c>
      <c r="C1057">
        <v>34</v>
      </c>
      <c r="D1057">
        <v>1</v>
      </c>
      <c r="E1057">
        <v>465.64330000000001</v>
      </c>
      <c r="F1057" t="s">
        <v>3098</v>
      </c>
      <c r="G1057">
        <v>-0.54005419795519738</v>
      </c>
      <c r="H1057">
        <v>0.55578745929404905</v>
      </c>
      <c r="I1057">
        <v>1093.8556257633099</v>
      </c>
      <c r="J1057">
        <v>10920.867028923099</v>
      </c>
      <c r="K1057">
        <v>6460.5516758496997</v>
      </c>
      <c r="L1057">
        <v>1134.4751773846799</v>
      </c>
      <c r="M1057">
        <v>802.61621000681805</v>
      </c>
      <c r="N1057">
        <v>10769.1874864609</v>
      </c>
    </row>
    <row r="1058" spans="1:14" x14ac:dyDescent="0.2">
      <c r="A1058" t="s">
        <v>3099</v>
      </c>
      <c r="B1058" t="s">
        <v>3100</v>
      </c>
      <c r="C1058">
        <v>3</v>
      </c>
      <c r="D1058">
        <v>1</v>
      </c>
      <c r="E1058">
        <v>22.531400000000001</v>
      </c>
      <c r="F1058" t="s">
        <v>3101</v>
      </c>
      <c r="G1058">
        <v>0.27189598282634286</v>
      </c>
      <c r="H1058">
        <v>0.55585779836350402</v>
      </c>
      <c r="I1058">
        <v>1340.6381031270801</v>
      </c>
      <c r="J1058">
        <v>828.92989562625803</v>
      </c>
      <c r="K1058">
        <v>775.99767374440501</v>
      </c>
      <c r="L1058">
        <v>738.86560800762402</v>
      </c>
      <c r="M1058">
        <v>1419.7333762696801</v>
      </c>
      <c r="N1058">
        <v>1397.85796922955</v>
      </c>
    </row>
    <row r="1059" spans="1:14" x14ac:dyDescent="0.2">
      <c r="A1059" t="s">
        <v>3102</v>
      </c>
      <c r="B1059" t="s">
        <v>3103</v>
      </c>
      <c r="C1059">
        <v>6</v>
      </c>
      <c r="D1059">
        <v>2</v>
      </c>
      <c r="E1059">
        <v>28.3353</v>
      </c>
      <c r="F1059" t="s">
        <v>3104</v>
      </c>
      <c r="G1059">
        <v>0.32590016913976266</v>
      </c>
      <c r="H1059">
        <v>0.55616510376186901</v>
      </c>
      <c r="I1059">
        <v>3706.3103199478501</v>
      </c>
      <c r="J1059">
        <v>6956.4802341211998</v>
      </c>
      <c r="K1059">
        <v>6520.3414696100499</v>
      </c>
      <c r="L1059">
        <v>10816.5744564983</v>
      </c>
      <c r="M1059">
        <v>5891.4253006237795</v>
      </c>
      <c r="N1059">
        <v>4830.1331930758597</v>
      </c>
    </row>
    <row r="1060" spans="1:14" x14ac:dyDescent="0.2">
      <c r="A1060" t="s">
        <v>3105</v>
      </c>
      <c r="B1060" t="s">
        <v>3106</v>
      </c>
      <c r="C1060">
        <v>9</v>
      </c>
      <c r="D1060">
        <v>1</v>
      </c>
      <c r="E1060">
        <v>91.666399999999996</v>
      </c>
      <c r="F1060" t="s">
        <v>3107</v>
      </c>
      <c r="G1060">
        <v>0.2221008016497458</v>
      </c>
      <c r="H1060">
        <v>0.55750402091349105</v>
      </c>
      <c r="I1060">
        <v>2093.8870475884801</v>
      </c>
      <c r="J1060">
        <v>2229.4483387790101</v>
      </c>
      <c r="K1060">
        <v>1585.22050469797</v>
      </c>
      <c r="L1060">
        <v>1751.86390292843</v>
      </c>
      <c r="M1060">
        <v>3146.4029858317099</v>
      </c>
      <c r="N1060">
        <v>1993.6550755235</v>
      </c>
    </row>
    <row r="1061" spans="1:14" x14ac:dyDescent="0.2">
      <c r="A1061" t="s">
        <v>3108</v>
      </c>
      <c r="B1061" t="s">
        <v>3109</v>
      </c>
      <c r="C1061">
        <v>33</v>
      </c>
      <c r="D1061">
        <v>3</v>
      </c>
      <c r="E1061">
        <v>221.81639999999999</v>
      </c>
      <c r="F1061" t="s">
        <v>3110</v>
      </c>
      <c r="G1061">
        <v>0.11547819278519927</v>
      </c>
      <c r="H1061">
        <v>0.55806105667911698</v>
      </c>
      <c r="I1061">
        <v>1042.67241395015</v>
      </c>
      <c r="J1061">
        <v>1215.58983108757</v>
      </c>
      <c r="K1061">
        <v>1014.81650647558</v>
      </c>
      <c r="L1061">
        <v>1401.63230286161</v>
      </c>
      <c r="M1061">
        <v>992.36281783891297</v>
      </c>
      <c r="N1061">
        <v>1151.8425906785401</v>
      </c>
    </row>
    <row r="1062" spans="1:14" x14ac:dyDescent="0.2">
      <c r="A1062" t="s">
        <v>3111</v>
      </c>
      <c r="B1062" t="s">
        <v>3112</v>
      </c>
      <c r="C1062">
        <v>31</v>
      </c>
      <c r="D1062">
        <v>17</v>
      </c>
      <c r="E1062">
        <v>239.1747</v>
      </c>
      <c r="F1062" t="s">
        <v>3113</v>
      </c>
      <c r="G1062">
        <v>0.16570718764520739</v>
      </c>
      <c r="H1062">
        <v>0.55811338907208596</v>
      </c>
      <c r="I1062">
        <v>9446.1983911032003</v>
      </c>
      <c r="J1062">
        <v>5232.8365513305698</v>
      </c>
      <c r="K1062">
        <v>5448.8822132892401</v>
      </c>
      <c r="L1062">
        <v>6630.8202644618004</v>
      </c>
      <c r="M1062">
        <v>9265.7350797841591</v>
      </c>
      <c r="N1062">
        <v>6681.24718294375</v>
      </c>
    </row>
    <row r="1063" spans="1:14" x14ac:dyDescent="0.2">
      <c r="A1063" t="s">
        <v>3114</v>
      </c>
      <c r="B1063" t="s">
        <v>3115</v>
      </c>
      <c r="C1063">
        <v>8</v>
      </c>
      <c r="D1063">
        <v>4</v>
      </c>
      <c r="E1063">
        <v>51.061599999999999</v>
      </c>
      <c r="F1063" t="s">
        <v>3116</v>
      </c>
      <c r="G1063">
        <v>0.17084205773785063</v>
      </c>
      <c r="H1063">
        <v>0.55824801085814602</v>
      </c>
      <c r="I1063">
        <v>3171.6742634827801</v>
      </c>
      <c r="J1063">
        <v>1577.98438772636</v>
      </c>
      <c r="K1063">
        <v>1399.4178832986299</v>
      </c>
      <c r="L1063">
        <v>2804.13290327494</v>
      </c>
      <c r="M1063">
        <v>1988.54508527901</v>
      </c>
      <c r="N1063">
        <v>2129.4317881901602</v>
      </c>
    </row>
    <row r="1064" spans="1:14" x14ac:dyDescent="0.2">
      <c r="A1064" t="s">
        <v>3117</v>
      </c>
      <c r="B1064" t="s">
        <v>3118</v>
      </c>
      <c r="C1064">
        <v>6</v>
      </c>
      <c r="D1064">
        <v>4</v>
      </c>
      <c r="E1064">
        <v>53.370699999999999</v>
      </c>
      <c r="F1064" t="s">
        <v>3119</v>
      </c>
      <c r="G1064">
        <v>0.42644806829419835</v>
      </c>
      <c r="H1064">
        <v>0.55930278385041998</v>
      </c>
      <c r="I1064">
        <v>3922.7237698122299</v>
      </c>
      <c r="J1064">
        <v>3138.5212588806598</v>
      </c>
      <c r="K1064">
        <v>4491.7222552908797</v>
      </c>
      <c r="L1064">
        <v>6783.9400044465101</v>
      </c>
      <c r="M1064">
        <v>6256.4905836749504</v>
      </c>
      <c r="N1064">
        <v>2485.8418938114501</v>
      </c>
    </row>
    <row r="1065" spans="1:14" x14ac:dyDescent="0.2">
      <c r="A1065" t="s">
        <v>3120</v>
      </c>
      <c r="B1065" t="s">
        <v>3121</v>
      </c>
      <c r="C1065">
        <v>3</v>
      </c>
      <c r="D1065">
        <v>2</v>
      </c>
      <c r="E1065">
        <v>14.763400000000001</v>
      </c>
      <c r="F1065" t="s">
        <v>3122</v>
      </c>
      <c r="G1065">
        <v>0.56016629018927255</v>
      </c>
      <c r="H1065">
        <v>0.55931758633308404</v>
      </c>
      <c r="I1065">
        <v>1211.2906417858801</v>
      </c>
      <c r="J1065">
        <v>1379.4717641279101</v>
      </c>
      <c r="K1065">
        <v>964.34998163307296</v>
      </c>
      <c r="L1065">
        <v>3013.7786655169002</v>
      </c>
      <c r="M1065">
        <v>1428.02111210577</v>
      </c>
      <c r="N1065">
        <v>799.99713278459205</v>
      </c>
    </row>
    <row r="1066" spans="1:14" x14ac:dyDescent="0.2">
      <c r="A1066" t="s">
        <v>3123</v>
      </c>
      <c r="B1066" t="s">
        <v>3124</v>
      </c>
      <c r="C1066">
        <v>11</v>
      </c>
      <c r="D1066">
        <v>6</v>
      </c>
      <c r="E1066">
        <v>70.963700000000003</v>
      </c>
      <c r="F1066" t="s">
        <v>3125</v>
      </c>
      <c r="G1066">
        <v>-0.32376930826936995</v>
      </c>
      <c r="H1066">
        <v>0.559912951447326</v>
      </c>
      <c r="I1066">
        <v>3271.5889903699999</v>
      </c>
      <c r="J1066">
        <v>7708.04114006499</v>
      </c>
      <c r="K1066">
        <v>7101.5462930490703</v>
      </c>
      <c r="L1066">
        <v>2841.8243552045701</v>
      </c>
      <c r="M1066">
        <v>3439.0875628997401</v>
      </c>
      <c r="N1066">
        <v>8165.5803768880896</v>
      </c>
    </row>
    <row r="1067" spans="1:14" x14ac:dyDescent="0.2">
      <c r="A1067" t="s">
        <v>3126</v>
      </c>
      <c r="B1067" t="s">
        <v>1536</v>
      </c>
      <c r="C1067">
        <v>35</v>
      </c>
      <c r="D1067">
        <v>11</v>
      </c>
      <c r="E1067">
        <v>249.7731</v>
      </c>
      <c r="F1067" t="s">
        <v>1537</v>
      </c>
      <c r="G1067">
        <v>-0.42136640948425697</v>
      </c>
      <c r="H1067">
        <v>0.561028651441427</v>
      </c>
      <c r="I1067">
        <v>12335.9844309659</v>
      </c>
      <c r="J1067">
        <v>11899.100473078701</v>
      </c>
      <c r="K1067">
        <v>30222.018688972199</v>
      </c>
      <c r="L1067">
        <v>16682.3117450219</v>
      </c>
      <c r="M1067">
        <v>16591.1993132237</v>
      </c>
      <c r="N1067">
        <v>7390.5370413389901</v>
      </c>
    </row>
    <row r="1068" spans="1:14" x14ac:dyDescent="0.2">
      <c r="A1068" t="s">
        <v>3127</v>
      </c>
      <c r="B1068" t="s">
        <v>3128</v>
      </c>
      <c r="C1068">
        <v>10</v>
      </c>
      <c r="D1068">
        <v>1</v>
      </c>
      <c r="E1068">
        <v>108.6134</v>
      </c>
      <c r="F1068" t="s">
        <v>3129</v>
      </c>
      <c r="G1068">
        <v>-0.21212331785327862</v>
      </c>
      <c r="H1068">
        <v>0.56182928947210298</v>
      </c>
      <c r="I1068">
        <v>514.11187903980203</v>
      </c>
      <c r="J1068">
        <v>293.84715504417602</v>
      </c>
      <c r="K1068">
        <v>455.92925323675098</v>
      </c>
      <c r="L1068">
        <v>448.41138567185101</v>
      </c>
      <c r="M1068">
        <v>278.02676839549298</v>
      </c>
      <c r="N1068">
        <v>364.63333603095998</v>
      </c>
    </row>
    <row r="1069" spans="1:14" x14ac:dyDescent="0.2">
      <c r="A1069" t="s">
        <v>3130</v>
      </c>
      <c r="B1069" t="s">
        <v>3131</v>
      </c>
      <c r="C1069">
        <v>4</v>
      </c>
      <c r="D1069">
        <v>2</v>
      </c>
      <c r="E1069">
        <v>22.781400000000001</v>
      </c>
      <c r="F1069" t="s">
        <v>3132</v>
      </c>
      <c r="G1069">
        <v>0.23741495239304777</v>
      </c>
      <c r="H1069">
        <v>0.56230566491326806</v>
      </c>
      <c r="I1069">
        <v>4471.6648055669102</v>
      </c>
      <c r="J1069">
        <v>1917.7673639288801</v>
      </c>
      <c r="K1069">
        <v>2092.3173494350099</v>
      </c>
      <c r="L1069">
        <v>2647.3073467439499</v>
      </c>
      <c r="M1069">
        <v>4649.4710341444597</v>
      </c>
      <c r="N1069">
        <v>2702.1731900678201</v>
      </c>
    </row>
    <row r="1070" spans="1:14" x14ac:dyDescent="0.2">
      <c r="A1070" t="s">
        <v>3133</v>
      </c>
      <c r="B1070" t="s">
        <v>3134</v>
      </c>
      <c r="C1070">
        <v>6</v>
      </c>
      <c r="D1070">
        <v>4</v>
      </c>
      <c r="E1070">
        <v>50.037500000000001</v>
      </c>
      <c r="F1070" t="s">
        <v>3135</v>
      </c>
      <c r="G1070">
        <v>0.65271960756498559</v>
      </c>
      <c r="H1070">
        <v>0.56269371407485602</v>
      </c>
      <c r="I1070">
        <v>36496.819217775999</v>
      </c>
      <c r="J1070">
        <v>31212.6311943283</v>
      </c>
      <c r="K1070">
        <v>35692.857386773503</v>
      </c>
      <c r="L1070">
        <v>65211.913175940303</v>
      </c>
      <c r="M1070">
        <v>78657.666519049104</v>
      </c>
      <c r="N1070">
        <v>18692.187708080801</v>
      </c>
    </row>
    <row r="1071" spans="1:14" x14ac:dyDescent="0.2">
      <c r="A1071" t="s">
        <v>3136</v>
      </c>
      <c r="B1071" t="s">
        <v>3137</v>
      </c>
      <c r="C1071">
        <v>3</v>
      </c>
      <c r="D1071">
        <v>1</v>
      </c>
      <c r="E1071">
        <v>20.215800000000002</v>
      </c>
      <c r="F1071" t="s">
        <v>3138</v>
      </c>
      <c r="G1071">
        <v>0.69400037368336842</v>
      </c>
      <c r="H1071">
        <v>0.563022137212699</v>
      </c>
      <c r="I1071">
        <v>1653.93644045411</v>
      </c>
      <c r="J1071">
        <v>298.66447745879299</v>
      </c>
      <c r="K1071">
        <v>374.19225768294899</v>
      </c>
      <c r="L1071">
        <v>287.961179225188</v>
      </c>
      <c r="M1071">
        <v>1465.85725808498</v>
      </c>
      <c r="N1071">
        <v>2010.38174015343</v>
      </c>
    </row>
    <row r="1072" spans="1:14" x14ac:dyDescent="0.2">
      <c r="A1072" t="s">
        <v>3139</v>
      </c>
      <c r="B1072" t="s">
        <v>3140</v>
      </c>
      <c r="C1072">
        <v>20</v>
      </c>
      <c r="D1072">
        <v>8</v>
      </c>
      <c r="E1072">
        <v>159.01840000000001</v>
      </c>
      <c r="F1072" t="s">
        <v>3141</v>
      </c>
      <c r="G1072">
        <v>-0.181608240538399</v>
      </c>
      <c r="H1072">
        <v>0.56448372744529596</v>
      </c>
      <c r="I1072">
        <v>5720.6380418184799</v>
      </c>
      <c r="J1072">
        <v>3851.3338883738102</v>
      </c>
      <c r="K1072">
        <v>4114.0311790727501</v>
      </c>
      <c r="L1072">
        <v>2604.33773922403</v>
      </c>
      <c r="M1072">
        <v>3798.8077829373501</v>
      </c>
      <c r="N1072">
        <v>5664.0710308933803</v>
      </c>
    </row>
    <row r="1073" spans="1:14" x14ac:dyDescent="0.2">
      <c r="A1073" t="s">
        <v>3142</v>
      </c>
      <c r="B1073" t="s">
        <v>3143</v>
      </c>
      <c r="C1073">
        <v>16</v>
      </c>
      <c r="D1073">
        <v>7</v>
      </c>
      <c r="E1073">
        <v>136.3844</v>
      </c>
      <c r="F1073" t="s">
        <v>3144</v>
      </c>
      <c r="G1073">
        <v>-0.17228462775698364</v>
      </c>
      <c r="H1073">
        <v>0.56479209756974902</v>
      </c>
      <c r="I1073">
        <v>19878.567539088799</v>
      </c>
      <c r="J1073">
        <v>14293.700700995299</v>
      </c>
      <c r="K1073">
        <v>12969.557289275799</v>
      </c>
      <c r="L1073">
        <v>10995.109986201</v>
      </c>
      <c r="M1073">
        <v>12292.690210871</v>
      </c>
      <c r="N1073">
        <v>18547.5641339869</v>
      </c>
    </row>
    <row r="1074" spans="1:14" x14ac:dyDescent="0.2">
      <c r="A1074" t="s">
        <v>3145</v>
      </c>
      <c r="B1074" t="s">
        <v>3146</v>
      </c>
      <c r="C1074">
        <v>16</v>
      </c>
      <c r="D1074">
        <v>4</v>
      </c>
      <c r="E1074">
        <v>135.77690000000001</v>
      </c>
      <c r="F1074" t="s">
        <v>3147</v>
      </c>
      <c r="G1074">
        <v>0.10516349351665959</v>
      </c>
      <c r="H1074">
        <v>0.56505878214028404</v>
      </c>
      <c r="I1074">
        <v>4423.0049351113903</v>
      </c>
      <c r="J1074">
        <v>4367.4282925093903</v>
      </c>
      <c r="K1074">
        <v>4686.48587761208</v>
      </c>
      <c r="L1074">
        <v>5701.8718505842899</v>
      </c>
      <c r="M1074">
        <v>4046.2886397933198</v>
      </c>
      <c r="N1074">
        <v>4747.83307435592</v>
      </c>
    </row>
    <row r="1075" spans="1:14" x14ac:dyDescent="0.2">
      <c r="A1075" t="s">
        <v>3148</v>
      </c>
      <c r="B1075" t="s">
        <v>3149</v>
      </c>
      <c r="C1075">
        <v>8</v>
      </c>
      <c r="D1075">
        <v>2</v>
      </c>
      <c r="E1075">
        <v>47.402299999999997</v>
      </c>
      <c r="F1075" t="s">
        <v>3150</v>
      </c>
      <c r="G1075">
        <v>0.17755303619882037</v>
      </c>
      <c r="H1075">
        <v>0.56739937931329898</v>
      </c>
      <c r="I1075">
        <v>4077.9348519996202</v>
      </c>
      <c r="J1075">
        <v>4590.7450392598303</v>
      </c>
      <c r="K1075">
        <v>2953.4672274959698</v>
      </c>
      <c r="L1075">
        <v>5086.6998373883398</v>
      </c>
      <c r="M1075">
        <v>4817.1302470577002</v>
      </c>
      <c r="N1075">
        <v>3240.4001731434801</v>
      </c>
    </row>
    <row r="1076" spans="1:14" x14ac:dyDescent="0.2">
      <c r="A1076" t="s">
        <v>3151</v>
      </c>
      <c r="B1076" t="s">
        <v>3152</v>
      </c>
      <c r="C1076">
        <v>4</v>
      </c>
      <c r="D1076">
        <v>1</v>
      </c>
      <c r="E1076">
        <v>25.681000000000001</v>
      </c>
      <c r="F1076" t="s">
        <v>3153</v>
      </c>
      <c r="G1076">
        <v>3.4159703416874723</v>
      </c>
      <c r="H1076">
        <v>0.56772219886003294</v>
      </c>
      <c r="I1076">
        <v>626.92027279458705</v>
      </c>
      <c r="J1076">
        <v>0</v>
      </c>
      <c r="K1076">
        <v>17.083188739927301</v>
      </c>
      <c r="L1076">
        <v>1551.3616526855201</v>
      </c>
      <c r="M1076">
        <v>5322.45175477874</v>
      </c>
      <c r="N1076">
        <v>0</v>
      </c>
    </row>
    <row r="1077" spans="1:14" x14ac:dyDescent="0.2">
      <c r="A1077" t="s">
        <v>3154</v>
      </c>
      <c r="B1077" t="s">
        <v>3155</v>
      </c>
      <c r="C1077">
        <v>5</v>
      </c>
      <c r="D1077">
        <v>1</v>
      </c>
      <c r="E1077">
        <v>34.3279</v>
      </c>
      <c r="F1077" t="s">
        <v>3156</v>
      </c>
      <c r="G1077">
        <v>0.11111375222318842</v>
      </c>
      <c r="H1077">
        <v>0.56855397434635502</v>
      </c>
      <c r="I1077">
        <v>3146.6656457617701</v>
      </c>
      <c r="J1077">
        <v>4484.3113591292904</v>
      </c>
      <c r="K1077">
        <v>4444.2240470564102</v>
      </c>
      <c r="L1077">
        <v>4500.9162040060701</v>
      </c>
      <c r="M1077">
        <v>3762.2777090479899</v>
      </c>
      <c r="N1077">
        <v>4778.7684578143298</v>
      </c>
    </row>
    <row r="1078" spans="1:14" x14ac:dyDescent="0.2">
      <c r="A1078" t="s">
        <v>3157</v>
      </c>
      <c r="B1078" t="s">
        <v>3158</v>
      </c>
      <c r="C1078">
        <v>4</v>
      </c>
      <c r="D1078">
        <v>2</v>
      </c>
      <c r="E1078">
        <v>14.792299999999999</v>
      </c>
      <c r="F1078" t="s">
        <v>3159</v>
      </c>
      <c r="G1078">
        <v>0.37124955450080382</v>
      </c>
      <c r="H1078">
        <v>0.56862922358788004</v>
      </c>
      <c r="I1078">
        <v>9217.6254311856192</v>
      </c>
      <c r="J1078">
        <v>4815.9903677541497</v>
      </c>
      <c r="K1078">
        <v>6028.8620451567604</v>
      </c>
      <c r="L1078">
        <v>11339.5975213891</v>
      </c>
      <c r="M1078">
        <v>10147.067368300701</v>
      </c>
      <c r="N1078">
        <v>4463.6015901522796</v>
      </c>
    </row>
    <row r="1079" spans="1:14" x14ac:dyDescent="0.2">
      <c r="A1079" t="s">
        <v>3160</v>
      </c>
      <c r="B1079" t="s">
        <v>3161</v>
      </c>
      <c r="C1079">
        <v>4</v>
      </c>
      <c r="D1079">
        <v>2</v>
      </c>
      <c r="E1079">
        <v>28.167899999999999</v>
      </c>
      <c r="F1079" t="s">
        <v>3162</v>
      </c>
      <c r="G1079">
        <v>0.14683606377353084</v>
      </c>
      <c r="H1079">
        <v>0.56882943378719697</v>
      </c>
      <c r="I1079">
        <v>1769.12697052508</v>
      </c>
      <c r="J1079">
        <v>2315.8460732020199</v>
      </c>
      <c r="K1079">
        <v>925.65669718732102</v>
      </c>
      <c r="L1079">
        <v>1755.17295624392</v>
      </c>
      <c r="M1079">
        <v>1932.41857434645</v>
      </c>
      <c r="N1079">
        <v>1859.87092278868</v>
      </c>
    </row>
    <row r="1080" spans="1:14" x14ac:dyDescent="0.2">
      <c r="A1080" t="s">
        <v>3163</v>
      </c>
      <c r="B1080" t="s">
        <v>3164</v>
      </c>
      <c r="C1080">
        <v>26</v>
      </c>
      <c r="D1080">
        <v>16</v>
      </c>
      <c r="E1080">
        <v>226.21520000000001</v>
      </c>
      <c r="F1080" t="s">
        <v>3165</v>
      </c>
      <c r="G1080">
        <v>-0.21251412826909305</v>
      </c>
      <c r="H1080">
        <v>0.56912462696808097</v>
      </c>
      <c r="I1080">
        <v>24659.439075497099</v>
      </c>
      <c r="J1080">
        <v>22519.231203540799</v>
      </c>
      <c r="K1080">
        <v>37911.305641008803</v>
      </c>
      <c r="L1080">
        <v>34606.401336939198</v>
      </c>
      <c r="M1080">
        <v>22744.9867980868</v>
      </c>
      <c r="N1080">
        <v>16083.979541926499</v>
      </c>
    </row>
    <row r="1081" spans="1:14" x14ac:dyDescent="0.2">
      <c r="A1081" t="s">
        <v>3166</v>
      </c>
      <c r="B1081" t="s">
        <v>3167</v>
      </c>
      <c r="C1081">
        <v>60</v>
      </c>
      <c r="D1081">
        <v>22</v>
      </c>
      <c r="E1081">
        <v>470.4624</v>
      </c>
      <c r="F1081" t="s">
        <v>3168</v>
      </c>
      <c r="G1081">
        <v>0.49866022583079372</v>
      </c>
      <c r="H1081">
        <v>0.56944010613718898</v>
      </c>
      <c r="I1081">
        <v>20055.7661529039</v>
      </c>
      <c r="J1081">
        <v>12590.784507684701</v>
      </c>
      <c r="K1081">
        <v>16924.241748526099</v>
      </c>
      <c r="L1081">
        <v>39915.176127172701</v>
      </c>
      <c r="M1081">
        <v>18237.126286667801</v>
      </c>
      <c r="N1081">
        <v>11886.312190312199</v>
      </c>
    </row>
    <row r="1082" spans="1:14" x14ac:dyDescent="0.2">
      <c r="A1082" t="s">
        <v>3169</v>
      </c>
      <c r="B1082" t="s">
        <v>3170</v>
      </c>
      <c r="C1082">
        <v>41</v>
      </c>
      <c r="D1082">
        <v>10</v>
      </c>
      <c r="E1082">
        <v>232.2919</v>
      </c>
      <c r="F1082" t="s">
        <v>3171</v>
      </c>
      <c r="G1082">
        <v>-0.29389510708819189</v>
      </c>
      <c r="H1082">
        <v>0.57018322447745295</v>
      </c>
      <c r="I1082">
        <v>8237.4814094772191</v>
      </c>
      <c r="J1082">
        <v>16313.576180665799</v>
      </c>
      <c r="K1082">
        <v>17653.339572482299</v>
      </c>
      <c r="L1082">
        <v>17122.1064543459</v>
      </c>
      <c r="M1082">
        <v>8897.0433418353896</v>
      </c>
      <c r="N1082">
        <v>8406.8418063658992</v>
      </c>
    </row>
    <row r="1083" spans="1:14" x14ac:dyDescent="0.2">
      <c r="A1083" t="s">
        <v>3172</v>
      </c>
      <c r="B1083" t="s">
        <v>3173</v>
      </c>
      <c r="C1083">
        <v>11</v>
      </c>
      <c r="D1083">
        <v>5</v>
      </c>
      <c r="E1083">
        <v>84.224900000000005</v>
      </c>
      <c r="F1083" t="s">
        <v>3174</v>
      </c>
      <c r="G1083">
        <v>-0.17266502741560083</v>
      </c>
      <c r="H1083">
        <v>0.57059720449138696</v>
      </c>
      <c r="I1083">
        <v>2701.12466510168</v>
      </c>
      <c r="J1083">
        <v>2409.03947431506</v>
      </c>
      <c r="K1083">
        <v>1887.2907970092499</v>
      </c>
      <c r="L1083">
        <v>996.53640608240096</v>
      </c>
      <c r="M1083">
        <v>1908.4055118818201</v>
      </c>
      <c r="N1083">
        <v>3303.2160318174801</v>
      </c>
    </row>
    <row r="1084" spans="1:14" x14ac:dyDescent="0.2">
      <c r="A1084" t="s">
        <v>3175</v>
      </c>
      <c r="B1084" t="s">
        <v>3176</v>
      </c>
      <c r="C1084">
        <v>6</v>
      </c>
      <c r="D1084">
        <v>2</v>
      </c>
      <c r="E1084">
        <v>62.830199999999998</v>
      </c>
      <c r="F1084" t="s">
        <v>3177</v>
      </c>
      <c r="G1084">
        <v>0.22037454696772071</v>
      </c>
      <c r="H1084">
        <v>0.57202451068593396</v>
      </c>
      <c r="I1084">
        <v>6694.5349881266002</v>
      </c>
      <c r="J1084">
        <v>6111.4736088521704</v>
      </c>
      <c r="K1084">
        <v>4892.2869754069698</v>
      </c>
      <c r="L1084">
        <v>7966.3987917773802</v>
      </c>
      <c r="M1084">
        <v>8078.6246645752199</v>
      </c>
      <c r="N1084">
        <v>4574.1281905154101</v>
      </c>
    </row>
    <row r="1085" spans="1:14" x14ac:dyDescent="0.2">
      <c r="A1085" t="s">
        <v>3178</v>
      </c>
      <c r="B1085" t="s">
        <v>3179</v>
      </c>
      <c r="C1085">
        <v>13</v>
      </c>
      <c r="D1085">
        <v>6</v>
      </c>
      <c r="E1085">
        <v>72.766400000000004</v>
      </c>
      <c r="F1085" t="s">
        <v>3180</v>
      </c>
      <c r="G1085">
        <v>8.2694774432827911E-2</v>
      </c>
      <c r="H1085">
        <v>0.57256338311050503</v>
      </c>
      <c r="I1085">
        <v>2377.9594890792901</v>
      </c>
      <c r="J1085">
        <v>1910.53136008207</v>
      </c>
      <c r="K1085">
        <v>1981.56936199078</v>
      </c>
      <c r="L1085">
        <v>2363.8328127304499</v>
      </c>
      <c r="M1085">
        <v>2342.3532263552802</v>
      </c>
      <c r="N1085">
        <v>1933.77175661149</v>
      </c>
    </row>
    <row r="1086" spans="1:14" x14ac:dyDescent="0.2">
      <c r="A1086" t="s">
        <v>3181</v>
      </c>
      <c r="B1086" t="s">
        <v>3182</v>
      </c>
      <c r="C1086">
        <v>105</v>
      </c>
      <c r="D1086">
        <v>38</v>
      </c>
      <c r="E1086">
        <v>826.28390000000002</v>
      </c>
      <c r="F1086" t="s">
        <v>3183</v>
      </c>
      <c r="G1086">
        <v>-0.27777972329844169</v>
      </c>
      <c r="H1086">
        <v>0.57365515490768504</v>
      </c>
      <c r="I1086">
        <v>73538.985257999593</v>
      </c>
      <c r="J1086">
        <v>148489.81583326601</v>
      </c>
      <c r="K1086">
        <v>144788.50780434901</v>
      </c>
      <c r="L1086">
        <v>146816.38589178101</v>
      </c>
      <c r="M1086">
        <v>73757.514572106098</v>
      </c>
      <c r="N1086">
        <v>81998.8349348841</v>
      </c>
    </row>
    <row r="1087" spans="1:14" x14ac:dyDescent="0.2">
      <c r="A1087" t="s">
        <v>3184</v>
      </c>
      <c r="B1087" t="s">
        <v>3185</v>
      </c>
      <c r="C1087">
        <v>3</v>
      </c>
      <c r="D1087">
        <v>3</v>
      </c>
      <c r="E1087">
        <v>22.500800000000002</v>
      </c>
      <c r="F1087" t="s">
        <v>3186</v>
      </c>
      <c r="G1087">
        <v>1.0834184091054868</v>
      </c>
      <c r="H1087">
        <v>0.57379330762111502</v>
      </c>
      <c r="I1087">
        <v>3825.29971763708</v>
      </c>
      <c r="J1087">
        <v>5285.6968299049304</v>
      </c>
      <c r="K1087">
        <v>9784.3365237020807</v>
      </c>
      <c r="L1087">
        <v>12110.861325839</v>
      </c>
      <c r="M1087">
        <v>25439.025854163901</v>
      </c>
      <c r="N1087">
        <v>2490.2900101133</v>
      </c>
    </row>
    <row r="1088" spans="1:14" x14ac:dyDescent="0.2">
      <c r="A1088" t="s">
        <v>3187</v>
      </c>
      <c r="B1088" t="s">
        <v>3188</v>
      </c>
      <c r="C1088">
        <v>16</v>
      </c>
      <c r="D1088">
        <v>5</v>
      </c>
      <c r="E1088">
        <v>86.913799999999995</v>
      </c>
      <c r="F1088" t="s">
        <v>3189</v>
      </c>
      <c r="G1088">
        <v>0.7606572230201839</v>
      </c>
      <c r="H1088">
        <v>0.57548323631560805</v>
      </c>
      <c r="I1088">
        <v>3202.5311498778001</v>
      </c>
      <c r="J1088">
        <v>2555.8232769082701</v>
      </c>
      <c r="K1088">
        <v>2299.50841209487</v>
      </c>
      <c r="L1088">
        <v>4515.8454258865304</v>
      </c>
      <c r="M1088">
        <v>7751.53970794822</v>
      </c>
      <c r="N1088">
        <v>1384.74788311618</v>
      </c>
    </row>
    <row r="1089" spans="1:14" x14ac:dyDescent="0.2">
      <c r="A1089" t="s">
        <v>3190</v>
      </c>
      <c r="B1089" t="s">
        <v>3191</v>
      </c>
      <c r="C1089">
        <v>27</v>
      </c>
      <c r="D1089">
        <v>5</v>
      </c>
      <c r="E1089">
        <v>162.91390000000001</v>
      </c>
      <c r="F1089" t="s">
        <v>3192</v>
      </c>
      <c r="G1089">
        <v>6.895879116043345E-2</v>
      </c>
      <c r="H1089">
        <v>0.57561696444891797</v>
      </c>
      <c r="I1089">
        <v>14378.3982913047</v>
      </c>
      <c r="J1089">
        <v>12936.7612088853</v>
      </c>
      <c r="K1089">
        <v>11076.6142707866</v>
      </c>
      <c r="L1089">
        <v>12402.0480887307</v>
      </c>
      <c r="M1089">
        <v>14085.875862126</v>
      </c>
      <c r="N1089">
        <v>13783.486680985799</v>
      </c>
    </row>
    <row r="1090" spans="1:14" x14ac:dyDescent="0.2">
      <c r="A1090" t="s">
        <v>3193</v>
      </c>
      <c r="B1090" t="s">
        <v>3194</v>
      </c>
      <c r="C1090">
        <v>9</v>
      </c>
      <c r="D1090">
        <v>2</v>
      </c>
      <c r="E1090">
        <v>57.293900000000001</v>
      </c>
      <c r="F1090" t="s">
        <v>3195</v>
      </c>
      <c r="G1090">
        <v>-0.60643868416398139</v>
      </c>
      <c r="H1090">
        <v>0.57614605117787898</v>
      </c>
      <c r="I1090">
        <v>537.72595115893898</v>
      </c>
      <c r="J1090">
        <v>336.77796480834098</v>
      </c>
      <c r="K1090">
        <v>17.693511225596101</v>
      </c>
      <c r="L1090">
        <v>0</v>
      </c>
      <c r="M1090">
        <v>333.763272163203</v>
      </c>
      <c r="N1090">
        <v>252.24632972229301</v>
      </c>
    </row>
    <row r="1091" spans="1:14" x14ac:dyDescent="0.2">
      <c r="A1091" t="s">
        <v>3196</v>
      </c>
      <c r="B1091" t="s">
        <v>3197</v>
      </c>
      <c r="C1091">
        <v>5</v>
      </c>
      <c r="D1091">
        <v>2</v>
      </c>
      <c r="E1091">
        <v>25.952500000000001</v>
      </c>
      <c r="F1091" t="s">
        <v>3198</v>
      </c>
      <c r="G1091">
        <v>-1.5040827259407723</v>
      </c>
      <c r="H1091">
        <v>0.57634116515133105</v>
      </c>
      <c r="I1091">
        <v>5772.1427938062598</v>
      </c>
      <c r="J1091">
        <v>638.88652417089895</v>
      </c>
      <c r="K1091">
        <v>571.25849197185198</v>
      </c>
      <c r="L1091">
        <v>926.55472653123695</v>
      </c>
      <c r="M1091">
        <v>931.13079666837803</v>
      </c>
      <c r="N1091">
        <v>603.94988396717497</v>
      </c>
    </row>
    <row r="1092" spans="1:14" x14ac:dyDescent="0.2">
      <c r="A1092" t="s">
        <v>3199</v>
      </c>
      <c r="B1092" t="s">
        <v>3200</v>
      </c>
      <c r="C1092">
        <v>16</v>
      </c>
      <c r="D1092">
        <v>10</v>
      </c>
      <c r="E1092">
        <v>115.08969999999999</v>
      </c>
      <c r="F1092" t="s">
        <v>3201</v>
      </c>
      <c r="G1092">
        <v>-0.48900722577754602</v>
      </c>
      <c r="H1092">
        <v>0.57654951214531902</v>
      </c>
      <c r="I1092">
        <v>5905.8745739973401</v>
      </c>
      <c r="J1092">
        <v>1851.3336846002301</v>
      </c>
      <c r="K1092">
        <v>1436.3991370441499</v>
      </c>
      <c r="L1092">
        <v>376.367098606377</v>
      </c>
      <c r="M1092">
        <v>3619.6370080802699</v>
      </c>
      <c r="N1092">
        <v>2554.5812586982902</v>
      </c>
    </row>
    <row r="1093" spans="1:14" x14ac:dyDescent="0.2">
      <c r="A1093" t="s">
        <v>3202</v>
      </c>
      <c r="B1093" t="s">
        <v>2662</v>
      </c>
      <c r="C1093">
        <v>10</v>
      </c>
      <c r="D1093">
        <v>1</v>
      </c>
      <c r="E1093">
        <v>64.235799999999998</v>
      </c>
      <c r="F1093" t="s">
        <v>3203</v>
      </c>
      <c r="G1093">
        <v>-0.26533215605836596</v>
      </c>
      <c r="H1093">
        <v>0.57666407471405201</v>
      </c>
      <c r="I1093">
        <v>20892.465026015601</v>
      </c>
      <c r="J1093">
        <v>9773.8193775432101</v>
      </c>
      <c r="K1093">
        <v>11339.954520114899</v>
      </c>
      <c r="L1093">
        <v>3216.9204199194101</v>
      </c>
      <c r="M1093">
        <v>17318.004084480999</v>
      </c>
      <c r="N1093">
        <v>14414.5669240156</v>
      </c>
    </row>
    <row r="1094" spans="1:14" x14ac:dyDescent="0.2">
      <c r="A1094" t="s">
        <v>3204</v>
      </c>
      <c r="B1094" t="s">
        <v>3205</v>
      </c>
      <c r="C1094">
        <v>22</v>
      </c>
      <c r="D1094">
        <v>9</v>
      </c>
      <c r="E1094">
        <v>151.1337</v>
      </c>
      <c r="F1094" t="s">
        <v>3206</v>
      </c>
      <c r="G1094">
        <v>0.17633346903933228</v>
      </c>
      <c r="H1094">
        <v>0.57838484026634296</v>
      </c>
      <c r="I1094">
        <v>20828.8310909221</v>
      </c>
      <c r="J1094">
        <v>22449.035254149101</v>
      </c>
      <c r="K1094">
        <v>16894.311812700002</v>
      </c>
      <c r="L1094">
        <v>16316.4213417841</v>
      </c>
      <c r="M1094">
        <v>26852.940258191102</v>
      </c>
      <c r="N1094">
        <v>24825.7038440045</v>
      </c>
    </row>
    <row r="1095" spans="1:14" x14ac:dyDescent="0.2">
      <c r="A1095" t="s">
        <v>3207</v>
      </c>
      <c r="B1095" t="s">
        <v>3208</v>
      </c>
      <c r="C1095">
        <v>4</v>
      </c>
      <c r="D1095">
        <v>1</v>
      </c>
      <c r="E1095">
        <v>23.430399999999999</v>
      </c>
      <c r="F1095" t="s">
        <v>3209</v>
      </c>
      <c r="G1095">
        <v>1.5728904481696315</v>
      </c>
      <c r="H1095">
        <v>0.57871046342876697</v>
      </c>
      <c r="I1095">
        <v>489.81364208513702</v>
      </c>
      <c r="J1095">
        <v>2211.8662859343699</v>
      </c>
      <c r="K1095">
        <v>1186.32081661093</v>
      </c>
      <c r="L1095">
        <v>19.267309100663201</v>
      </c>
      <c r="M1095">
        <v>181.72689738784101</v>
      </c>
      <c r="N1095">
        <v>11365.8142604239</v>
      </c>
    </row>
    <row r="1096" spans="1:14" x14ac:dyDescent="0.2">
      <c r="A1096" t="s">
        <v>3210</v>
      </c>
      <c r="B1096" t="s">
        <v>3211</v>
      </c>
      <c r="C1096">
        <v>2</v>
      </c>
      <c r="D1096">
        <v>2</v>
      </c>
      <c r="E1096">
        <v>8.7769999999999992</v>
      </c>
      <c r="F1096" t="s">
        <v>3212</v>
      </c>
      <c r="G1096">
        <v>-0.71740539821048144</v>
      </c>
      <c r="H1096">
        <v>0.57991886013800897</v>
      </c>
      <c r="I1096">
        <v>7280.1013265662796</v>
      </c>
      <c r="J1096">
        <v>1093.7254110107799</v>
      </c>
      <c r="K1096">
        <v>1084.5990738360399</v>
      </c>
      <c r="L1096">
        <v>344.46159019177497</v>
      </c>
      <c r="M1096">
        <v>971.88684021187305</v>
      </c>
      <c r="N1096">
        <v>4436.1739611789899</v>
      </c>
    </row>
    <row r="1097" spans="1:14" x14ac:dyDescent="0.2">
      <c r="A1097" t="s">
        <v>3213</v>
      </c>
      <c r="B1097" t="s">
        <v>3214</v>
      </c>
      <c r="C1097">
        <v>28</v>
      </c>
      <c r="D1097">
        <v>11</v>
      </c>
      <c r="E1097">
        <v>196.3973</v>
      </c>
      <c r="F1097" t="s">
        <v>3215</v>
      </c>
      <c r="G1097">
        <v>-7.1306490710761283E-2</v>
      </c>
      <c r="H1097">
        <v>0.58071910992693998</v>
      </c>
      <c r="I1097">
        <v>3082.6137202692198</v>
      </c>
      <c r="J1097">
        <v>3654.1211730545501</v>
      </c>
      <c r="K1097">
        <v>25784.111268342102</v>
      </c>
      <c r="L1097">
        <v>10375.5913440479</v>
      </c>
      <c r="M1097">
        <v>7587.0294725892199</v>
      </c>
      <c r="N1097">
        <v>12989.9299383243</v>
      </c>
    </row>
    <row r="1098" spans="1:14" x14ac:dyDescent="0.2">
      <c r="A1098" t="s">
        <v>3216</v>
      </c>
      <c r="B1098" t="s">
        <v>3217</v>
      </c>
      <c r="C1098">
        <v>4</v>
      </c>
      <c r="D1098">
        <v>2</v>
      </c>
      <c r="E1098">
        <v>22.971299999999999</v>
      </c>
      <c r="F1098" t="s">
        <v>3218</v>
      </c>
      <c r="G1098">
        <v>0.60734120866248265</v>
      </c>
      <c r="H1098">
        <v>0.58088234353280699</v>
      </c>
      <c r="I1098">
        <v>2301.31530051453</v>
      </c>
      <c r="J1098">
        <v>1254.8532155287701</v>
      </c>
      <c r="K1098">
        <v>1573.7805517726499</v>
      </c>
      <c r="L1098">
        <v>1712.99831197617</v>
      </c>
      <c r="M1098">
        <v>4875.3099291841099</v>
      </c>
      <c r="N1098">
        <v>1226.9075603936101</v>
      </c>
    </row>
    <row r="1099" spans="1:14" x14ac:dyDescent="0.2">
      <c r="A1099" t="s">
        <v>3219</v>
      </c>
      <c r="B1099" t="s">
        <v>3220</v>
      </c>
      <c r="C1099">
        <v>2</v>
      </c>
      <c r="D1099">
        <v>2</v>
      </c>
      <c r="E1099">
        <v>10.8316</v>
      </c>
      <c r="F1099" t="s">
        <v>3221</v>
      </c>
      <c r="G1099">
        <v>-0.24260483799955734</v>
      </c>
      <c r="H1099">
        <v>0.58132274214402602</v>
      </c>
      <c r="I1099">
        <v>1943.2509770589099</v>
      </c>
      <c r="J1099">
        <v>3253.5475018246202</v>
      </c>
      <c r="K1099">
        <v>1717.9865772165499</v>
      </c>
      <c r="L1099">
        <v>1310.7874719235199</v>
      </c>
      <c r="M1099">
        <v>1871.85348995819</v>
      </c>
      <c r="N1099">
        <v>2661.8588826649798</v>
      </c>
    </row>
    <row r="1100" spans="1:14" x14ac:dyDescent="0.2">
      <c r="A1100" t="s">
        <v>3222</v>
      </c>
      <c r="B1100" t="s">
        <v>3223</v>
      </c>
      <c r="C1100">
        <v>10</v>
      </c>
      <c r="D1100">
        <v>7</v>
      </c>
      <c r="E1100">
        <v>83.334000000000003</v>
      </c>
      <c r="F1100" t="s">
        <v>3224</v>
      </c>
      <c r="G1100">
        <v>0.13754502655920095</v>
      </c>
      <c r="H1100">
        <v>0.58161114093008603</v>
      </c>
      <c r="I1100">
        <v>2955.2660524467301</v>
      </c>
      <c r="J1100">
        <v>1880.4167647833699</v>
      </c>
      <c r="K1100">
        <v>1882.5364338782799</v>
      </c>
      <c r="L1100">
        <v>2390.2711226588799</v>
      </c>
      <c r="M1100">
        <v>2067.6537864371799</v>
      </c>
      <c r="N1100">
        <v>2932.3288635987401</v>
      </c>
    </row>
    <row r="1101" spans="1:14" x14ac:dyDescent="0.2">
      <c r="A1101" t="s">
        <v>3225</v>
      </c>
      <c r="B1101" t="s">
        <v>3226</v>
      </c>
      <c r="C1101">
        <v>9</v>
      </c>
      <c r="D1101">
        <v>6</v>
      </c>
      <c r="E1101">
        <v>38.024700000000003</v>
      </c>
      <c r="F1101" t="s">
        <v>3227</v>
      </c>
      <c r="G1101">
        <v>0.10801845254378452</v>
      </c>
      <c r="H1101">
        <v>0.58207296026506705</v>
      </c>
      <c r="I1101">
        <v>3181.87158631793</v>
      </c>
      <c r="J1101">
        <v>3295.6375502442402</v>
      </c>
      <c r="K1101">
        <v>3389.8191154719798</v>
      </c>
      <c r="L1101">
        <v>4324.4199429969603</v>
      </c>
      <c r="M1101">
        <v>3142.6854340373702</v>
      </c>
      <c r="N1101">
        <v>3167.3773508685199</v>
      </c>
    </row>
    <row r="1102" spans="1:14" x14ac:dyDescent="0.2">
      <c r="A1102" t="s">
        <v>3228</v>
      </c>
      <c r="B1102" t="s">
        <v>3229</v>
      </c>
      <c r="C1102">
        <v>26</v>
      </c>
      <c r="D1102">
        <v>1</v>
      </c>
      <c r="E1102">
        <v>396.4984</v>
      </c>
      <c r="F1102" t="s">
        <v>3230</v>
      </c>
      <c r="G1102">
        <v>1.5509351225142882</v>
      </c>
      <c r="H1102">
        <v>0.58217585971568198</v>
      </c>
      <c r="I1102">
        <v>0</v>
      </c>
      <c r="J1102">
        <v>71.100617591890696</v>
      </c>
      <c r="K1102">
        <v>361.15841401869699</v>
      </c>
      <c r="L1102">
        <v>1163.8884178283499</v>
      </c>
      <c r="M1102">
        <v>9.0940408710738492</v>
      </c>
      <c r="N1102">
        <v>93.566754292418096</v>
      </c>
    </row>
    <row r="1103" spans="1:14" x14ac:dyDescent="0.2">
      <c r="A1103" t="s">
        <v>3231</v>
      </c>
      <c r="B1103" t="s">
        <v>3232</v>
      </c>
      <c r="C1103">
        <v>16</v>
      </c>
      <c r="D1103">
        <v>4</v>
      </c>
      <c r="E1103">
        <v>131.66999999999999</v>
      </c>
      <c r="F1103" t="s">
        <v>3233</v>
      </c>
      <c r="G1103">
        <v>0.48563656980647696</v>
      </c>
      <c r="H1103">
        <v>0.58218571332385505</v>
      </c>
      <c r="I1103">
        <v>4767.1675239359602</v>
      </c>
      <c r="J1103">
        <v>6020.0979100926797</v>
      </c>
      <c r="K1103">
        <v>5644.3855021423597</v>
      </c>
      <c r="L1103">
        <v>13486.701904458099</v>
      </c>
      <c r="M1103">
        <v>4756.8561346756896</v>
      </c>
      <c r="N1103">
        <v>4764.0979393068901</v>
      </c>
    </row>
    <row r="1104" spans="1:14" x14ac:dyDescent="0.2">
      <c r="A1104" t="s">
        <v>3234</v>
      </c>
      <c r="B1104" t="s">
        <v>3235</v>
      </c>
      <c r="C1104">
        <v>41</v>
      </c>
      <c r="D1104">
        <v>6</v>
      </c>
      <c r="E1104">
        <v>330.1069</v>
      </c>
      <c r="F1104" t="s">
        <v>3236</v>
      </c>
      <c r="G1104">
        <v>-0.68136955712277414</v>
      </c>
      <c r="H1104">
        <v>0.58311822288918103</v>
      </c>
      <c r="I1104">
        <v>1132.8939194392799</v>
      </c>
      <c r="J1104">
        <v>7776.7294736231097</v>
      </c>
      <c r="K1104">
        <v>3455.8651667883501</v>
      </c>
      <c r="L1104">
        <v>3925.0671389172899</v>
      </c>
      <c r="M1104">
        <v>509.49875160122701</v>
      </c>
      <c r="N1104">
        <v>3276.2193103491099</v>
      </c>
    </row>
    <row r="1105" spans="1:14" x14ac:dyDescent="0.2">
      <c r="A1105" t="s">
        <v>3237</v>
      </c>
      <c r="B1105" t="s">
        <v>2340</v>
      </c>
      <c r="C1105">
        <v>7</v>
      </c>
      <c r="D1105">
        <v>1</v>
      </c>
      <c r="E1105">
        <v>40.293100000000003</v>
      </c>
      <c r="F1105" t="s">
        <v>3238</v>
      </c>
      <c r="G1105">
        <v>-0.2058128217945025</v>
      </c>
      <c r="H1105">
        <v>0.58407544022314895</v>
      </c>
      <c r="I1105">
        <v>240.24653564383499</v>
      </c>
      <c r="J1105">
        <v>135.06326147593899</v>
      </c>
      <c r="K1105">
        <v>178.294923796115</v>
      </c>
      <c r="L1105">
        <v>141.23221867096601</v>
      </c>
      <c r="M1105">
        <v>94.000403728444397</v>
      </c>
      <c r="N1105">
        <v>244.770378032943</v>
      </c>
    </row>
    <row r="1106" spans="1:14" x14ac:dyDescent="0.2">
      <c r="A1106" t="s">
        <v>3239</v>
      </c>
      <c r="B1106" t="s">
        <v>3240</v>
      </c>
      <c r="C1106">
        <v>10</v>
      </c>
      <c r="D1106">
        <v>5</v>
      </c>
      <c r="E1106">
        <v>76.885199999999998</v>
      </c>
      <c r="F1106" t="s">
        <v>3241</v>
      </c>
      <c r="G1106">
        <v>0.17328584266633137</v>
      </c>
      <c r="H1106">
        <v>0.58448536587028099</v>
      </c>
      <c r="I1106">
        <v>5097.0429113546797</v>
      </c>
      <c r="J1106">
        <v>6534.5796939763604</v>
      </c>
      <c r="K1106">
        <v>5902.1219733736498</v>
      </c>
      <c r="L1106">
        <v>7708.22610727136</v>
      </c>
      <c r="M1106">
        <v>7345.4592902364802</v>
      </c>
      <c r="N1106">
        <v>4717.7824203749897</v>
      </c>
    </row>
    <row r="1107" spans="1:14" x14ac:dyDescent="0.2">
      <c r="A1107" t="s">
        <v>3242</v>
      </c>
      <c r="B1107" t="s">
        <v>3243</v>
      </c>
      <c r="C1107">
        <v>7</v>
      </c>
      <c r="D1107">
        <v>4</v>
      </c>
      <c r="E1107">
        <v>39.6419</v>
      </c>
      <c r="F1107" t="s">
        <v>3244</v>
      </c>
      <c r="G1107">
        <v>0.34587664030310161</v>
      </c>
      <c r="H1107">
        <v>0.58511996308369996</v>
      </c>
      <c r="I1107">
        <v>8684.2353906949193</v>
      </c>
      <c r="J1107">
        <v>8234.9948453289599</v>
      </c>
      <c r="K1107">
        <v>9805.6925820308898</v>
      </c>
      <c r="L1107">
        <v>16638.775657132101</v>
      </c>
      <c r="M1107">
        <v>10966.5521239713</v>
      </c>
      <c r="N1107">
        <v>6359.9916376479296</v>
      </c>
    </row>
    <row r="1108" spans="1:14" x14ac:dyDescent="0.2">
      <c r="A1108" t="s">
        <v>3245</v>
      </c>
      <c r="B1108" t="s">
        <v>3246</v>
      </c>
      <c r="C1108">
        <v>14</v>
      </c>
      <c r="D1108">
        <v>10</v>
      </c>
      <c r="E1108">
        <v>119.8927</v>
      </c>
      <c r="F1108" t="s">
        <v>3247</v>
      </c>
      <c r="G1108">
        <v>0.17754819556948465</v>
      </c>
      <c r="H1108">
        <v>0.58669089491148996</v>
      </c>
      <c r="I1108">
        <v>9516.9933622978606</v>
      </c>
      <c r="J1108">
        <v>9651.8193758477191</v>
      </c>
      <c r="K1108">
        <v>13399.5105100034</v>
      </c>
      <c r="L1108">
        <v>15563.754930834601</v>
      </c>
      <c r="M1108">
        <v>12145.066466968899</v>
      </c>
      <c r="N1108">
        <v>9124.6568883988093</v>
      </c>
    </row>
    <row r="1109" spans="1:14" x14ac:dyDescent="0.2">
      <c r="A1109" t="s">
        <v>3248</v>
      </c>
      <c r="B1109" t="s">
        <v>3249</v>
      </c>
      <c r="C1109">
        <v>5</v>
      </c>
      <c r="D1109">
        <v>3</v>
      </c>
      <c r="E1109">
        <v>47.428400000000003</v>
      </c>
      <c r="F1109" t="s">
        <v>3250</v>
      </c>
      <c r="G1109">
        <v>-0.55561452131111266</v>
      </c>
      <c r="H1109">
        <v>0.58847822841796604</v>
      </c>
      <c r="I1109">
        <v>983.58659885055499</v>
      </c>
      <c r="J1109">
        <v>4672.22697687649</v>
      </c>
      <c r="K1109">
        <v>5626.4996671721101</v>
      </c>
      <c r="L1109">
        <v>1039.8352265922499</v>
      </c>
      <c r="M1109">
        <v>1175.5779792967801</v>
      </c>
      <c r="N1109">
        <v>5460.7025697866002</v>
      </c>
    </row>
    <row r="1110" spans="1:14" x14ac:dyDescent="0.2">
      <c r="A1110" t="s">
        <v>3251</v>
      </c>
      <c r="B1110" t="s">
        <v>3252</v>
      </c>
      <c r="C1110">
        <v>8</v>
      </c>
      <c r="D1110">
        <v>3</v>
      </c>
      <c r="E1110">
        <v>44.477899999999998</v>
      </c>
      <c r="F1110" t="s">
        <v>3253</v>
      </c>
      <c r="G1110">
        <v>-0.56117444599713751</v>
      </c>
      <c r="H1110">
        <v>0.58879473860004605</v>
      </c>
      <c r="I1110">
        <v>3361.3342289114898</v>
      </c>
      <c r="J1110">
        <v>14574.347793662801</v>
      </c>
      <c r="K1110">
        <v>13152.8301210641</v>
      </c>
      <c r="L1110">
        <v>12568.401909050801</v>
      </c>
      <c r="M1110">
        <v>4770.8751459652103</v>
      </c>
      <c r="N1110">
        <v>3730.9684885193401</v>
      </c>
    </row>
    <row r="1111" spans="1:14" x14ac:dyDescent="0.2">
      <c r="A1111" t="s">
        <v>3254</v>
      </c>
      <c r="B1111" t="s">
        <v>3255</v>
      </c>
      <c r="C1111">
        <v>34</v>
      </c>
      <c r="D1111">
        <v>12</v>
      </c>
      <c r="E1111">
        <v>192.10120000000001</v>
      </c>
      <c r="F1111" t="s">
        <v>3256</v>
      </c>
      <c r="G1111">
        <v>-0.23314323462971692</v>
      </c>
      <c r="H1111">
        <v>0.58892190290409596</v>
      </c>
      <c r="I1111">
        <v>4774.7475073073801</v>
      </c>
      <c r="J1111">
        <v>6041.2051880283898</v>
      </c>
      <c r="K1111">
        <v>3039.76617890548</v>
      </c>
      <c r="L1111">
        <v>4589.9176766422897</v>
      </c>
      <c r="M1111">
        <v>4030.6870381622398</v>
      </c>
      <c r="N1111">
        <v>3167.55350348922</v>
      </c>
    </row>
    <row r="1112" spans="1:14" x14ac:dyDescent="0.2">
      <c r="A1112" t="s">
        <v>3257</v>
      </c>
      <c r="B1112" t="s">
        <v>3258</v>
      </c>
      <c r="C1112">
        <v>2</v>
      </c>
      <c r="D1112">
        <v>2</v>
      </c>
      <c r="E1112">
        <v>13.641999999999999</v>
      </c>
      <c r="F1112" t="s">
        <v>3259</v>
      </c>
      <c r="G1112">
        <v>-0.55528948764020791</v>
      </c>
      <c r="H1112">
        <v>0.58910385123492004</v>
      </c>
      <c r="I1112">
        <v>809.67769881620802</v>
      </c>
      <c r="J1112">
        <v>354.57590204242302</v>
      </c>
      <c r="K1112">
        <v>124.69916722808701</v>
      </c>
      <c r="L1112">
        <v>40.099136500527003</v>
      </c>
      <c r="M1112">
        <v>328.27954374753102</v>
      </c>
      <c r="N1112">
        <v>508.780092917773</v>
      </c>
    </row>
    <row r="1113" spans="1:14" x14ac:dyDescent="0.2">
      <c r="A1113" t="s">
        <v>3260</v>
      </c>
      <c r="B1113" t="s">
        <v>3261</v>
      </c>
      <c r="C1113">
        <v>8</v>
      </c>
      <c r="D1113">
        <v>2</v>
      </c>
      <c r="E1113">
        <v>49.7742</v>
      </c>
      <c r="F1113" t="s">
        <v>3262</v>
      </c>
      <c r="G1113">
        <v>0.47948797515378416</v>
      </c>
      <c r="H1113">
        <v>0.58924730400426795</v>
      </c>
      <c r="I1113">
        <v>2613.4572924382901</v>
      </c>
      <c r="J1113">
        <v>3281.7835548685898</v>
      </c>
      <c r="K1113">
        <v>4936.1050158374101</v>
      </c>
      <c r="L1113">
        <v>6233.8179103838602</v>
      </c>
      <c r="M1113">
        <v>6766.1622994049403</v>
      </c>
      <c r="N1113">
        <v>2101.61019568652</v>
      </c>
    </row>
    <row r="1114" spans="1:14" x14ac:dyDescent="0.2">
      <c r="A1114" t="s">
        <v>3263</v>
      </c>
      <c r="B1114" t="s">
        <v>2997</v>
      </c>
      <c r="C1114">
        <v>20</v>
      </c>
      <c r="D1114">
        <v>1</v>
      </c>
      <c r="E1114">
        <v>106.97329999999999</v>
      </c>
      <c r="F1114" t="s">
        <v>3264</v>
      </c>
      <c r="G1114">
        <v>0.7427864218278708</v>
      </c>
      <c r="H1114">
        <v>0.58954920792786902</v>
      </c>
      <c r="I1114">
        <v>566.402530361863</v>
      </c>
      <c r="J1114">
        <v>773.40944941634302</v>
      </c>
      <c r="K1114">
        <v>680.99253698865505</v>
      </c>
      <c r="L1114">
        <v>2274.7622557212198</v>
      </c>
      <c r="M1114">
        <v>524.21630069605601</v>
      </c>
      <c r="N1114">
        <v>582.64528911164905</v>
      </c>
    </row>
    <row r="1115" spans="1:14" x14ac:dyDescent="0.2">
      <c r="A1115" t="s">
        <v>3265</v>
      </c>
      <c r="B1115" t="s">
        <v>3266</v>
      </c>
      <c r="C1115">
        <v>5</v>
      </c>
      <c r="D1115">
        <v>1</v>
      </c>
      <c r="E1115">
        <v>30.717700000000001</v>
      </c>
      <c r="F1115" t="s">
        <v>3267</v>
      </c>
      <c r="G1115">
        <v>0.1519281878413821</v>
      </c>
      <c r="H1115">
        <v>0.59129375105769399</v>
      </c>
      <c r="I1115">
        <v>7855.91772681984</v>
      </c>
      <c r="J1115">
        <v>3257.0061469961402</v>
      </c>
      <c r="K1115">
        <v>2521.2504818805</v>
      </c>
      <c r="L1115">
        <v>4385.1443562143004</v>
      </c>
      <c r="M1115">
        <v>6396.1071600461501</v>
      </c>
      <c r="N1115">
        <v>4367.0445720187599</v>
      </c>
    </row>
    <row r="1116" spans="1:14" x14ac:dyDescent="0.2">
      <c r="A1116" t="s">
        <v>3268</v>
      </c>
      <c r="B1116" t="s">
        <v>3269</v>
      </c>
      <c r="C1116">
        <v>6</v>
      </c>
      <c r="D1116">
        <v>3</v>
      </c>
      <c r="E1116">
        <v>35.761200000000002</v>
      </c>
      <c r="F1116" t="s">
        <v>3270</v>
      </c>
      <c r="G1116">
        <v>-0.29189952260111296</v>
      </c>
      <c r="H1116">
        <v>0.59217648448919102</v>
      </c>
      <c r="I1116">
        <v>1016.87862967871</v>
      </c>
      <c r="J1116">
        <v>2244.9916543490299</v>
      </c>
      <c r="K1116">
        <v>1988.9286221979401</v>
      </c>
      <c r="L1116">
        <v>1640.92178419323</v>
      </c>
      <c r="M1116">
        <v>989.27153689619399</v>
      </c>
      <c r="N1116">
        <v>1658.7951029511</v>
      </c>
    </row>
    <row r="1117" spans="1:14" x14ac:dyDescent="0.2">
      <c r="A1117" t="s">
        <v>3271</v>
      </c>
      <c r="B1117" t="s">
        <v>3272</v>
      </c>
      <c r="C1117">
        <v>26</v>
      </c>
      <c r="D1117">
        <v>1</v>
      </c>
      <c r="E1117">
        <v>262.44009999999997</v>
      </c>
      <c r="F1117" t="s">
        <v>3273</v>
      </c>
      <c r="G1117">
        <v>-0.15392486709817468</v>
      </c>
      <c r="H1117">
        <v>0.59330183869311803</v>
      </c>
      <c r="I1117">
        <v>758.26084434540496</v>
      </c>
      <c r="J1117">
        <v>838.76451040859899</v>
      </c>
      <c r="K1117">
        <v>581.17876097616897</v>
      </c>
      <c r="L1117">
        <v>878.39334966688398</v>
      </c>
      <c r="M1117">
        <v>421.81299871620701</v>
      </c>
      <c r="N1117">
        <v>657.56772204927597</v>
      </c>
    </row>
    <row r="1118" spans="1:14" x14ac:dyDescent="0.2">
      <c r="A1118" t="s">
        <v>3274</v>
      </c>
      <c r="B1118" t="s">
        <v>3275</v>
      </c>
      <c r="C1118">
        <v>3</v>
      </c>
      <c r="D1118">
        <v>2</v>
      </c>
      <c r="E1118">
        <v>25.575700000000001</v>
      </c>
      <c r="F1118" t="s">
        <v>3276</v>
      </c>
      <c r="G1118">
        <v>-0.15801140010951414</v>
      </c>
      <c r="H1118">
        <v>0.59353483068886803</v>
      </c>
      <c r="I1118">
        <v>11924.929022009101</v>
      </c>
      <c r="J1118">
        <v>9584.6262684119793</v>
      </c>
      <c r="K1118">
        <v>7783.0556686244599</v>
      </c>
      <c r="L1118">
        <v>6172.9209136874397</v>
      </c>
      <c r="M1118">
        <v>11535.6309240793</v>
      </c>
      <c r="N1118">
        <v>8545.2324512582109</v>
      </c>
    </row>
    <row r="1119" spans="1:14" x14ac:dyDescent="0.2">
      <c r="A1119" t="s">
        <v>3277</v>
      </c>
      <c r="B1119" t="s">
        <v>3278</v>
      </c>
      <c r="C1119">
        <v>11</v>
      </c>
      <c r="D1119">
        <v>5</v>
      </c>
      <c r="E1119">
        <v>78.650000000000006</v>
      </c>
      <c r="F1119" t="s">
        <v>3279</v>
      </c>
      <c r="G1119">
        <v>0.23861554944684565</v>
      </c>
      <c r="H1119">
        <v>0.59356707990773105</v>
      </c>
      <c r="I1119">
        <v>19589.820023910699</v>
      </c>
      <c r="J1119">
        <v>9466.6357262884594</v>
      </c>
      <c r="K1119">
        <v>9415.4621323799201</v>
      </c>
      <c r="L1119">
        <v>20421.528434049898</v>
      </c>
      <c r="M1119">
        <v>15047.513715175</v>
      </c>
      <c r="N1119">
        <v>9922.4307061481395</v>
      </c>
    </row>
    <row r="1120" spans="1:14" x14ac:dyDescent="0.2">
      <c r="A1120" t="s">
        <v>3280</v>
      </c>
      <c r="B1120" t="s">
        <v>3281</v>
      </c>
      <c r="C1120">
        <v>41</v>
      </c>
      <c r="D1120">
        <v>16</v>
      </c>
      <c r="E1120">
        <v>228.48580000000001</v>
      </c>
      <c r="F1120" t="s">
        <v>3282</v>
      </c>
      <c r="G1120">
        <v>0.27872884032611772</v>
      </c>
      <c r="H1120">
        <v>0.59437656612752399</v>
      </c>
      <c r="I1120">
        <v>10123.436740905499</v>
      </c>
      <c r="J1120">
        <v>9215.3522915221001</v>
      </c>
      <c r="K1120">
        <v>9224.2879498193306</v>
      </c>
      <c r="L1120">
        <v>17368.327917135699</v>
      </c>
      <c r="M1120">
        <v>8948.9615244890101</v>
      </c>
      <c r="N1120">
        <v>8333.3083910230998</v>
      </c>
    </row>
    <row r="1121" spans="1:14" x14ac:dyDescent="0.2">
      <c r="A1121" t="s">
        <v>3283</v>
      </c>
      <c r="B1121" t="s">
        <v>3284</v>
      </c>
      <c r="C1121">
        <v>3</v>
      </c>
      <c r="D1121">
        <v>3</v>
      </c>
      <c r="E1121">
        <v>20.487200000000001</v>
      </c>
      <c r="F1121" t="s">
        <v>3285</v>
      </c>
      <c r="G1121">
        <v>-9.530412733977961E-2</v>
      </c>
      <c r="H1121">
        <v>0.59549890358105595</v>
      </c>
      <c r="I1121">
        <v>1273.3699648998099</v>
      </c>
      <c r="J1121">
        <v>1479.43524590724</v>
      </c>
      <c r="K1121">
        <v>1272.9227846476699</v>
      </c>
      <c r="L1121">
        <v>1148.81157950601</v>
      </c>
      <c r="M1121">
        <v>1025.1258380244999</v>
      </c>
      <c r="N1121">
        <v>1594.4455026048399</v>
      </c>
    </row>
    <row r="1122" spans="1:14" x14ac:dyDescent="0.2">
      <c r="A1122" t="s">
        <v>3286</v>
      </c>
      <c r="B1122" t="s">
        <v>3287</v>
      </c>
      <c r="C1122">
        <v>46</v>
      </c>
      <c r="D1122">
        <v>5</v>
      </c>
      <c r="E1122">
        <v>314.78730000000002</v>
      </c>
      <c r="F1122" t="s">
        <v>3288</v>
      </c>
      <c r="G1122">
        <v>9.9286487801139314E-2</v>
      </c>
      <c r="H1122">
        <v>0.59565921035143099</v>
      </c>
      <c r="I1122">
        <v>3369.4431153880901</v>
      </c>
      <c r="J1122">
        <v>4299.7837899342103</v>
      </c>
      <c r="K1122">
        <v>3986.2644232532398</v>
      </c>
      <c r="L1122">
        <v>4911.6858990015699</v>
      </c>
      <c r="M1122">
        <v>3663.6809373793399</v>
      </c>
      <c r="N1122">
        <v>3910.50281146625</v>
      </c>
    </row>
    <row r="1123" spans="1:14" x14ac:dyDescent="0.2">
      <c r="A1123" t="s">
        <v>3289</v>
      </c>
      <c r="B1123" t="s">
        <v>3290</v>
      </c>
      <c r="C1123">
        <v>3</v>
      </c>
      <c r="D1123">
        <v>1</v>
      </c>
      <c r="E1123">
        <v>22.999600000000001</v>
      </c>
      <c r="F1123" t="s">
        <v>3291</v>
      </c>
      <c r="G1123">
        <v>-0.31612649843944429</v>
      </c>
      <c r="H1123">
        <v>0.59616548355268995</v>
      </c>
      <c r="I1123">
        <v>2760.67558077904</v>
      </c>
      <c r="J1123">
        <v>1178.26445306608</v>
      </c>
      <c r="K1123">
        <v>1438.3054161483201</v>
      </c>
      <c r="L1123">
        <v>877.62964937990603</v>
      </c>
      <c r="M1123">
        <v>1790.9783019660199</v>
      </c>
      <c r="N1123">
        <v>1650.5223109814001</v>
      </c>
    </row>
    <row r="1124" spans="1:14" x14ac:dyDescent="0.2">
      <c r="A1124" t="s">
        <v>3292</v>
      </c>
      <c r="B1124" t="s">
        <v>3293</v>
      </c>
      <c r="C1124">
        <v>11</v>
      </c>
      <c r="D1124">
        <v>1</v>
      </c>
      <c r="E1124">
        <v>63.59</v>
      </c>
      <c r="F1124" t="s">
        <v>3294</v>
      </c>
      <c r="G1124">
        <v>-0.18448393633699975</v>
      </c>
      <c r="H1124">
        <v>0.59625249834584704</v>
      </c>
      <c r="I1124">
        <v>1481.59916651972</v>
      </c>
      <c r="J1124">
        <v>1044.8849599208299</v>
      </c>
      <c r="K1124">
        <v>848.99456224424</v>
      </c>
      <c r="L1124">
        <v>363.98512179466701</v>
      </c>
      <c r="M1124">
        <v>1021.36455576088</v>
      </c>
      <c r="N1124">
        <v>1584.94934167055</v>
      </c>
    </row>
    <row r="1125" spans="1:14" x14ac:dyDescent="0.2">
      <c r="A1125" t="s">
        <v>3295</v>
      </c>
      <c r="B1125" t="s">
        <v>3296</v>
      </c>
      <c r="C1125">
        <v>12</v>
      </c>
      <c r="D1125">
        <v>1</v>
      </c>
      <c r="E1125">
        <v>66.233500000000006</v>
      </c>
      <c r="F1125" t="s">
        <v>3297</v>
      </c>
      <c r="G1125">
        <v>-9.0022441542619722E-2</v>
      </c>
      <c r="H1125">
        <v>0.59787806342395899</v>
      </c>
      <c r="I1125">
        <v>0</v>
      </c>
      <c r="J1125">
        <v>6192.5911125655603</v>
      </c>
      <c r="K1125">
        <v>2832.8328826910802</v>
      </c>
      <c r="L1125">
        <v>6574.1204297744398</v>
      </c>
      <c r="M1125">
        <v>186.26629340216601</v>
      </c>
      <c r="N1125">
        <v>1719.07254017837</v>
      </c>
    </row>
    <row r="1126" spans="1:14" x14ac:dyDescent="0.2">
      <c r="A1126" t="s">
        <v>3298</v>
      </c>
      <c r="B1126" t="s">
        <v>3091</v>
      </c>
      <c r="C1126">
        <v>19</v>
      </c>
      <c r="D1126">
        <v>1</v>
      </c>
      <c r="E1126">
        <v>246.37350000000001</v>
      </c>
      <c r="F1126" t="s">
        <v>3299</v>
      </c>
      <c r="G1126">
        <v>0.32474147502366763</v>
      </c>
      <c r="H1126">
        <v>0.59831190039526805</v>
      </c>
      <c r="I1126">
        <v>4153.50004571912</v>
      </c>
      <c r="J1126">
        <v>8074.4006244053899</v>
      </c>
      <c r="K1126">
        <v>6618.2885151092896</v>
      </c>
      <c r="L1126">
        <v>12134.660767439</v>
      </c>
      <c r="M1126">
        <v>6532.9319276530796</v>
      </c>
      <c r="N1126">
        <v>4936.12823280463</v>
      </c>
    </row>
    <row r="1127" spans="1:14" x14ac:dyDescent="0.2">
      <c r="A1127" t="s">
        <v>3300</v>
      </c>
      <c r="B1127" t="s">
        <v>3301</v>
      </c>
      <c r="C1127">
        <v>16</v>
      </c>
      <c r="D1127">
        <v>3</v>
      </c>
      <c r="E1127">
        <v>181.13249999999999</v>
      </c>
      <c r="F1127" t="s">
        <v>3302</v>
      </c>
      <c r="G1127">
        <v>9.1856138922697339E-2</v>
      </c>
      <c r="H1127">
        <v>0.59859826656823301</v>
      </c>
      <c r="I1127">
        <v>13679.6310122044</v>
      </c>
      <c r="J1127">
        <v>14414.048641695799</v>
      </c>
      <c r="K1127">
        <v>11963.8795061986</v>
      </c>
      <c r="L1127">
        <v>12431.1726467955</v>
      </c>
      <c r="M1127">
        <v>16682.683162169</v>
      </c>
      <c r="N1127">
        <v>13577.1056540799</v>
      </c>
    </row>
    <row r="1128" spans="1:14" x14ac:dyDescent="0.2">
      <c r="A1128" t="s">
        <v>3303</v>
      </c>
      <c r="B1128" t="s">
        <v>3304</v>
      </c>
      <c r="C1128">
        <v>3</v>
      </c>
      <c r="D1128">
        <v>1</v>
      </c>
      <c r="E1128">
        <v>18.584499999999998</v>
      </c>
      <c r="F1128" t="s">
        <v>3305</v>
      </c>
      <c r="G1128">
        <v>8.5409658625698895E-2</v>
      </c>
      <c r="H1128">
        <v>0.59907739809346805</v>
      </c>
      <c r="I1128">
        <v>2079.4365811779098</v>
      </c>
      <c r="J1128">
        <v>1860.5083222830201</v>
      </c>
      <c r="K1128">
        <v>1785.71564727899</v>
      </c>
      <c r="L1128">
        <v>2004.5370934764901</v>
      </c>
      <c r="M1128">
        <v>2327.97005236621</v>
      </c>
      <c r="N1128">
        <v>1742.35554654717</v>
      </c>
    </row>
    <row r="1129" spans="1:14" x14ac:dyDescent="0.2">
      <c r="A1129" t="s">
        <v>3306</v>
      </c>
      <c r="B1129" t="s">
        <v>3307</v>
      </c>
      <c r="C1129">
        <v>15</v>
      </c>
      <c r="D1129">
        <v>7</v>
      </c>
      <c r="E1129">
        <v>113.67230000000001</v>
      </c>
      <c r="F1129" t="s">
        <v>3308</v>
      </c>
      <c r="G1129">
        <v>-0.1314284166703775</v>
      </c>
      <c r="H1129">
        <v>0.60016813421456705</v>
      </c>
      <c r="I1129">
        <v>5726.4645927388801</v>
      </c>
      <c r="J1129">
        <v>5464.0348655039597</v>
      </c>
      <c r="K1129">
        <v>6827.87422416355</v>
      </c>
      <c r="L1129">
        <v>5462.8976903535404</v>
      </c>
      <c r="M1129">
        <v>3340.0598938293901</v>
      </c>
      <c r="N1129">
        <v>7646.5042420872996</v>
      </c>
    </row>
    <row r="1130" spans="1:14" x14ac:dyDescent="0.2">
      <c r="A1130" t="s">
        <v>3309</v>
      </c>
      <c r="B1130" t="s">
        <v>3310</v>
      </c>
      <c r="C1130">
        <v>8</v>
      </c>
      <c r="D1130">
        <v>6</v>
      </c>
      <c r="E1130">
        <v>49.6158</v>
      </c>
      <c r="F1130" t="s">
        <v>3311</v>
      </c>
      <c r="G1130">
        <v>0.22918485285363627</v>
      </c>
      <c r="H1130">
        <v>0.600842407307703</v>
      </c>
      <c r="I1130">
        <v>10031.2446475247</v>
      </c>
      <c r="J1130">
        <v>8898.8844651090203</v>
      </c>
      <c r="K1130">
        <v>10487.246553110699</v>
      </c>
      <c r="L1130">
        <v>13036.8923048493</v>
      </c>
      <c r="M1130">
        <v>14140.2520376342</v>
      </c>
      <c r="N1130">
        <v>7305.0933991533802</v>
      </c>
    </row>
    <row r="1131" spans="1:14" x14ac:dyDescent="0.2">
      <c r="A1131" t="s">
        <v>3312</v>
      </c>
      <c r="B1131" t="s">
        <v>3313</v>
      </c>
      <c r="C1131">
        <v>6</v>
      </c>
      <c r="D1131">
        <v>4</v>
      </c>
      <c r="E1131">
        <v>36.007399999999997</v>
      </c>
      <c r="F1131" t="s">
        <v>3314</v>
      </c>
      <c r="G1131">
        <v>0.57994757984240719</v>
      </c>
      <c r="H1131">
        <v>0.60102239923116696</v>
      </c>
      <c r="I1131">
        <v>11697.1907845025</v>
      </c>
      <c r="J1131">
        <v>1755.87720114185</v>
      </c>
      <c r="K1131">
        <v>1580.3042383654699</v>
      </c>
      <c r="L1131">
        <v>1432.59589034291</v>
      </c>
      <c r="M1131">
        <v>11177.042988573099</v>
      </c>
      <c r="N1131">
        <v>9862.1697691898898</v>
      </c>
    </row>
    <row r="1132" spans="1:14" x14ac:dyDescent="0.2">
      <c r="A1132" t="s">
        <v>3315</v>
      </c>
      <c r="B1132" t="s">
        <v>3316</v>
      </c>
      <c r="C1132">
        <v>25</v>
      </c>
      <c r="D1132">
        <v>14</v>
      </c>
      <c r="E1132">
        <v>150.67160000000001</v>
      </c>
      <c r="F1132" t="s">
        <v>3317</v>
      </c>
      <c r="G1132">
        <v>0.74421217891051517</v>
      </c>
      <c r="H1132">
        <v>0.60268497597325998</v>
      </c>
      <c r="I1132">
        <v>42208.992583408501</v>
      </c>
      <c r="J1132">
        <v>101368.66000453199</v>
      </c>
      <c r="K1132">
        <v>74331.6697203902</v>
      </c>
      <c r="L1132">
        <v>250362.08078582599</v>
      </c>
      <c r="M1132">
        <v>62060.376120286499</v>
      </c>
      <c r="N1132">
        <v>52588.582142109597</v>
      </c>
    </row>
    <row r="1133" spans="1:14" x14ac:dyDescent="0.2">
      <c r="A1133" t="s">
        <v>3318</v>
      </c>
      <c r="B1133" t="s">
        <v>3319</v>
      </c>
      <c r="C1133">
        <v>5</v>
      </c>
      <c r="D1133">
        <v>2</v>
      </c>
      <c r="E1133">
        <v>27.6418</v>
      </c>
      <c r="F1133" t="s">
        <v>3320</v>
      </c>
      <c r="G1133">
        <v>-0.17283809515792536</v>
      </c>
      <c r="H1133">
        <v>0.60282349673692104</v>
      </c>
      <c r="I1133">
        <v>753.29024907493101</v>
      </c>
      <c r="J1133">
        <v>366.50456365928699</v>
      </c>
      <c r="K1133">
        <v>419.33231386928901</v>
      </c>
      <c r="L1133">
        <v>88.194643376314204</v>
      </c>
      <c r="M1133">
        <v>574.628462470214</v>
      </c>
      <c r="N1133">
        <v>702.53018526323604</v>
      </c>
    </row>
    <row r="1134" spans="1:14" x14ac:dyDescent="0.2">
      <c r="A1134" t="s">
        <v>3321</v>
      </c>
      <c r="B1134" t="s">
        <v>3322</v>
      </c>
      <c r="C1134">
        <v>10</v>
      </c>
      <c r="D1134">
        <v>2</v>
      </c>
      <c r="E1134">
        <v>66.783000000000001</v>
      </c>
      <c r="F1134" t="s">
        <v>3323</v>
      </c>
      <c r="G1134">
        <v>0.27335353561734305</v>
      </c>
      <c r="H1134">
        <v>0.60339562141909797</v>
      </c>
      <c r="I1134">
        <v>3080.1351333151501</v>
      </c>
      <c r="J1134">
        <v>5951.1454675171199</v>
      </c>
      <c r="K1134">
        <v>4301.5972280460301</v>
      </c>
      <c r="L1134">
        <v>4693.0766745486098</v>
      </c>
      <c r="M1134">
        <v>7872.1838224000703</v>
      </c>
      <c r="N1134">
        <v>3549.0420491804898</v>
      </c>
    </row>
    <row r="1135" spans="1:14" x14ac:dyDescent="0.2">
      <c r="A1135" t="s">
        <v>3324</v>
      </c>
      <c r="B1135" t="s">
        <v>3325</v>
      </c>
      <c r="C1135">
        <v>49</v>
      </c>
      <c r="D1135">
        <v>3</v>
      </c>
      <c r="E1135">
        <v>246.2971</v>
      </c>
      <c r="F1135" t="s">
        <v>3326</v>
      </c>
      <c r="G1135">
        <v>0.75820312456866679</v>
      </c>
      <c r="H1135">
        <v>0.60357413989487296</v>
      </c>
      <c r="I1135">
        <v>3076.0545816741001</v>
      </c>
      <c r="J1135">
        <v>4016.5009896512702</v>
      </c>
      <c r="K1135">
        <v>3574.3988699198298</v>
      </c>
      <c r="L1135">
        <v>12227.5017423551</v>
      </c>
      <c r="M1135">
        <v>3282.8731257275499</v>
      </c>
      <c r="N1135">
        <v>2531.52729919393</v>
      </c>
    </row>
    <row r="1136" spans="1:14" x14ac:dyDescent="0.2">
      <c r="A1136" t="s">
        <v>3327</v>
      </c>
      <c r="B1136" t="s">
        <v>3325</v>
      </c>
      <c r="C1136">
        <v>54</v>
      </c>
      <c r="D1136">
        <v>5</v>
      </c>
      <c r="E1136">
        <v>260.48</v>
      </c>
      <c r="F1136" t="s">
        <v>3328</v>
      </c>
      <c r="G1136">
        <v>0.75820312456866679</v>
      </c>
      <c r="H1136">
        <v>0.60357414015691302</v>
      </c>
      <c r="I1136">
        <v>3123.8942542189802</v>
      </c>
      <c r="J1136">
        <v>4078.9667512362098</v>
      </c>
      <c r="K1136">
        <v>3629.9889340560399</v>
      </c>
      <c r="L1136">
        <v>12417.6673144751</v>
      </c>
      <c r="M1136">
        <v>3333.9292988776801</v>
      </c>
      <c r="N1136">
        <v>2570.89832913384</v>
      </c>
    </row>
    <row r="1137" spans="1:14" x14ac:dyDescent="0.2">
      <c r="A1137" t="s">
        <v>3329</v>
      </c>
      <c r="B1137" t="s">
        <v>3330</v>
      </c>
      <c r="C1137">
        <v>25</v>
      </c>
      <c r="D1137">
        <v>13</v>
      </c>
      <c r="E1137">
        <v>252.35759999999999</v>
      </c>
      <c r="F1137" t="s">
        <v>3331</v>
      </c>
      <c r="G1137">
        <v>0.34797311835368616</v>
      </c>
      <c r="H1137">
        <v>0.60405285376306495</v>
      </c>
      <c r="I1137">
        <v>53772.4924848843</v>
      </c>
      <c r="J1137">
        <v>59717.968927658199</v>
      </c>
      <c r="K1137">
        <v>60943.4500430677</v>
      </c>
      <c r="L1137">
        <v>109104.453339236</v>
      </c>
      <c r="M1137">
        <v>72509.559778478506</v>
      </c>
      <c r="N1137">
        <v>40400.449103252598</v>
      </c>
    </row>
    <row r="1138" spans="1:14" x14ac:dyDescent="0.2">
      <c r="A1138" t="s">
        <v>3332</v>
      </c>
      <c r="B1138" t="s">
        <v>3333</v>
      </c>
      <c r="C1138">
        <v>5</v>
      </c>
      <c r="D1138">
        <v>1</v>
      </c>
      <c r="E1138">
        <v>23.379799999999999</v>
      </c>
      <c r="F1138" t="s">
        <v>3334</v>
      </c>
      <c r="G1138">
        <v>-0.36575531789306526</v>
      </c>
      <c r="H1138">
        <v>0.60411900598948898</v>
      </c>
      <c r="I1138">
        <v>2672.8930261938399</v>
      </c>
      <c r="J1138">
        <v>5060.1855818413997</v>
      </c>
      <c r="K1138">
        <v>1813.44150687921</v>
      </c>
      <c r="L1138">
        <v>1654.5638286240301</v>
      </c>
      <c r="M1138">
        <v>3353.4109789454601</v>
      </c>
      <c r="N1138">
        <v>2400.7211141082998</v>
      </c>
    </row>
    <row r="1139" spans="1:14" x14ac:dyDescent="0.2">
      <c r="A1139" t="s">
        <v>3335</v>
      </c>
      <c r="B1139" t="s">
        <v>3336</v>
      </c>
      <c r="C1139">
        <v>16</v>
      </c>
      <c r="D1139">
        <v>1</v>
      </c>
      <c r="E1139">
        <v>97.422399999999996</v>
      </c>
      <c r="F1139" t="s">
        <v>3337</v>
      </c>
      <c r="G1139">
        <v>0.2474987796899108</v>
      </c>
      <c r="H1139">
        <v>0.60415007682241795</v>
      </c>
      <c r="I1139">
        <v>384.39332354806402</v>
      </c>
      <c r="J1139">
        <v>342.14978887380698</v>
      </c>
      <c r="K1139">
        <v>506.77770772771299</v>
      </c>
      <c r="L1139">
        <v>605.65548685418798</v>
      </c>
      <c r="M1139">
        <v>557.86395252294506</v>
      </c>
      <c r="N1139">
        <v>300.61386521045603</v>
      </c>
    </row>
    <row r="1140" spans="1:14" x14ac:dyDescent="0.2">
      <c r="A1140" t="s">
        <v>3338</v>
      </c>
      <c r="B1140" t="s">
        <v>3339</v>
      </c>
      <c r="C1140">
        <v>16</v>
      </c>
      <c r="D1140">
        <v>1</v>
      </c>
      <c r="E1140">
        <v>155.79220000000001</v>
      </c>
      <c r="F1140" t="s">
        <v>3340</v>
      </c>
      <c r="G1140">
        <v>0.69869486571273309</v>
      </c>
      <c r="H1140">
        <v>0.60457580761978702</v>
      </c>
      <c r="I1140">
        <v>5632.0069210986003</v>
      </c>
      <c r="J1140">
        <v>9328.0505529089005</v>
      </c>
      <c r="K1140">
        <v>8927.6792657437909</v>
      </c>
      <c r="L1140">
        <v>25854.909516096701</v>
      </c>
      <c r="M1140">
        <v>6036.8246495510502</v>
      </c>
      <c r="N1140">
        <v>6878.9189083767697</v>
      </c>
    </row>
    <row r="1141" spans="1:14" x14ac:dyDescent="0.2">
      <c r="A1141" t="s">
        <v>3341</v>
      </c>
      <c r="B1141" t="s">
        <v>3342</v>
      </c>
      <c r="C1141">
        <v>30</v>
      </c>
      <c r="D1141">
        <v>6</v>
      </c>
      <c r="E1141">
        <v>221.24039999999999</v>
      </c>
      <c r="F1141" t="s">
        <v>3343</v>
      </c>
      <c r="G1141">
        <v>0.46314917777896381</v>
      </c>
      <c r="H1141">
        <v>0.60502985773915796</v>
      </c>
      <c r="I1141">
        <v>3425.2911757275201</v>
      </c>
      <c r="J1141">
        <v>10457.676371720599</v>
      </c>
      <c r="K1141">
        <v>12071.4062390986</v>
      </c>
      <c r="L1141">
        <v>17039.7245153197</v>
      </c>
      <c r="M1141">
        <v>4676.9637987382002</v>
      </c>
      <c r="N1141">
        <v>14062.6537254429</v>
      </c>
    </row>
    <row r="1142" spans="1:14" x14ac:dyDescent="0.2">
      <c r="A1142" t="s">
        <v>3344</v>
      </c>
      <c r="B1142" t="s">
        <v>3345</v>
      </c>
      <c r="C1142">
        <v>3</v>
      </c>
      <c r="D1142">
        <v>1</v>
      </c>
      <c r="E1142">
        <v>20.425899999999999</v>
      </c>
      <c r="F1142" t="s">
        <v>3346</v>
      </c>
      <c r="G1142">
        <v>-0.11902800945825059</v>
      </c>
      <c r="H1142">
        <v>0.60536178817674002</v>
      </c>
      <c r="I1142">
        <v>1029.4114028173899</v>
      </c>
      <c r="J1142">
        <v>1040.04220750847</v>
      </c>
      <c r="K1142">
        <v>741.92097970154305</v>
      </c>
      <c r="L1142">
        <v>833.43549449866498</v>
      </c>
      <c r="M1142">
        <v>753.371447293036</v>
      </c>
      <c r="N1142">
        <v>1001.9287652193</v>
      </c>
    </row>
    <row r="1143" spans="1:14" x14ac:dyDescent="0.2">
      <c r="A1143" t="s">
        <v>3347</v>
      </c>
      <c r="B1143" t="s">
        <v>3348</v>
      </c>
      <c r="C1143">
        <v>3</v>
      </c>
      <c r="D1143">
        <v>2</v>
      </c>
      <c r="E1143">
        <v>14.2349</v>
      </c>
      <c r="F1143" t="s">
        <v>3349</v>
      </c>
      <c r="G1143">
        <v>0.10651370728897504</v>
      </c>
      <c r="H1143">
        <v>0.60558571868285105</v>
      </c>
      <c r="I1143">
        <v>1825.02155304249</v>
      </c>
      <c r="J1143">
        <v>1565.8975640583501</v>
      </c>
      <c r="K1143">
        <v>1289.83870877047</v>
      </c>
      <c r="L1143">
        <v>1557.14166450882</v>
      </c>
      <c r="M1143">
        <v>1991.2936825664101</v>
      </c>
      <c r="N1143">
        <v>1490.9781280280499</v>
      </c>
    </row>
    <row r="1144" spans="1:14" x14ac:dyDescent="0.2">
      <c r="A1144" t="s">
        <v>3350</v>
      </c>
      <c r="B1144" t="s">
        <v>3351</v>
      </c>
      <c r="C1144">
        <v>12</v>
      </c>
      <c r="D1144">
        <v>3</v>
      </c>
      <c r="E1144">
        <v>124.9081</v>
      </c>
      <c r="F1144" t="s">
        <v>3352</v>
      </c>
      <c r="G1144">
        <v>0.43230914623957117</v>
      </c>
      <c r="H1144">
        <v>0.60762142281435805</v>
      </c>
      <c r="I1144">
        <v>6937.2286151627304</v>
      </c>
      <c r="J1144">
        <v>20422.4771312218</v>
      </c>
      <c r="K1144">
        <v>19021.187419948801</v>
      </c>
      <c r="L1144">
        <v>36698.101477627803</v>
      </c>
      <c r="M1144">
        <v>13514.127963548201</v>
      </c>
      <c r="N1144">
        <v>12373.7608042589</v>
      </c>
    </row>
    <row r="1145" spans="1:14" x14ac:dyDescent="0.2">
      <c r="A1145" t="s">
        <v>3353</v>
      </c>
      <c r="B1145" t="s">
        <v>3354</v>
      </c>
      <c r="C1145">
        <v>24</v>
      </c>
      <c r="D1145">
        <v>8</v>
      </c>
      <c r="E1145">
        <v>182.09289999999999</v>
      </c>
      <c r="F1145" t="s">
        <v>3355</v>
      </c>
      <c r="G1145">
        <v>0.27600388986732888</v>
      </c>
      <c r="H1145">
        <v>0.60769972598344901</v>
      </c>
      <c r="I1145">
        <v>5176.4438961735996</v>
      </c>
      <c r="J1145">
        <v>6448.2181712055799</v>
      </c>
      <c r="K1145">
        <v>5266.5332402613003</v>
      </c>
      <c r="L1145">
        <v>9880.5502151187702</v>
      </c>
      <c r="M1145">
        <v>4313.1843592222403</v>
      </c>
      <c r="N1145">
        <v>6258.7386765388201</v>
      </c>
    </row>
    <row r="1146" spans="1:14" x14ac:dyDescent="0.2">
      <c r="A1146" t="s">
        <v>3356</v>
      </c>
      <c r="B1146" t="s">
        <v>3357</v>
      </c>
      <c r="C1146">
        <v>4</v>
      </c>
      <c r="D1146">
        <v>1</v>
      </c>
      <c r="E1146">
        <v>24.413599999999999</v>
      </c>
      <c r="F1146" t="s">
        <v>3358</v>
      </c>
      <c r="G1146">
        <v>-5.7766653503645522E-2</v>
      </c>
      <c r="H1146">
        <v>0.61078247993376</v>
      </c>
      <c r="I1146">
        <v>357.35423762628102</v>
      </c>
      <c r="J1146">
        <v>489.77459956844098</v>
      </c>
      <c r="K1146">
        <v>351.30482628652197</v>
      </c>
      <c r="L1146">
        <v>88.948550308823997</v>
      </c>
      <c r="M1146">
        <v>717.48719083479102</v>
      </c>
      <c r="N1146">
        <v>344.959696414284</v>
      </c>
    </row>
    <row r="1147" spans="1:14" x14ac:dyDescent="0.2">
      <c r="A1147" t="s">
        <v>3359</v>
      </c>
      <c r="B1147" t="s">
        <v>3360</v>
      </c>
      <c r="C1147">
        <v>4</v>
      </c>
      <c r="D1147">
        <v>1</v>
      </c>
      <c r="E1147">
        <v>23.920400000000001</v>
      </c>
      <c r="F1147" t="s">
        <v>3361</v>
      </c>
      <c r="G1147">
        <v>-0.2042193343257809</v>
      </c>
      <c r="H1147">
        <v>0.61298916430415695</v>
      </c>
      <c r="I1147">
        <v>1163.3877203392501</v>
      </c>
      <c r="J1147">
        <v>616.43063945818301</v>
      </c>
      <c r="K1147">
        <v>769.97542397769803</v>
      </c>
      <c r="L1147">
        <v>645.75316632401098</v>
      </c>
      <c r="M1147">
        <v>1120.11219751305</v>
      </c>
      <c r="N1147">
        <v>447.37668503165401</v>
      </c>
    </row>
    <row r="1148" spans="1:14" x14ac:dyDescent="0.2">
      <c r="A1148" t="s">
        <v>3362</v>
      </c>
      <c r="B1148" t="s">
        <v>3363</v>
      </c>
      <c r="C1148">
        <v>36</v>
      </c>
      <c r="D1148">
        <v>20</v>
      </c>
      <c r="E1148">
        <v>282.99509999999998</v>
      </c>
      <c r="F1148" t="s">
        <v>3364</v>
      </c>
      <c r="G1148">
        <v>0.10787942628258633</v>
      </c>
      <c r="H1148">
        <v>0.61316742718691497</v>
      </c>
      <c r="I1148">
        <v>30987.556819560501</v>
      </c>
      <c r="J1148">
        <v>38624.762041426096</v>
      </c>
      <c r="K1148">
        <v>31060.708734173801</v>
      </c>
      <c r="L1148">
        <v>39199.662647604899</v>
      </c>
      <c r="M1148">
        <v>40229.894098044402</v>
      </c>
      <c r="N1148">
        <v>29060.034473014999</v>
      </c>
    </row>
    <row r="1149" spans="1:14" x14ac:dyDescent="0.2">
      <c r="A1149" t="s">
        <v>3365</v>
      </c>
      <c r="B1149" t="s">
        <v>1386</v>
      </c>
      <c r="C1149">
        <v>47</v>
      </c>
      <c r="D1149">
        <v>3</v>
      </c>
      <c r="E1149">
        <v>358.15719999999999</v>
      </c>
      <c r="F1149" t="s">
        <v>1387</v>
      </c>
      <c r="G1149">
        <v>-0.12653430152524583</v>
      </c>
      <c r="H1149">
        <v>0.61381063066937702</v>
      </c>
      <c r="I1149">
        <v>1130.6516222078401</v>
      </c>
      <c r="J1149">
        <v>1115.2444131485699</v>
      </c>
      <c r="K1149">
        <v>1483.34322153521</v>
      </c>
      <c r="L1149">
        <v>1783.14591491135</v>
      </c>
      <c r="M1149">
        <v>798.51543278044505</v>
      </c>
      <c r="N1149">
        <v>834.43119302191099</v>
      </c>
    </row>
    <row r="1150" spans="1:14" x14ac:dyDescent="0.2">
      <c r="A1150" t="s">
        <v>3366</v>
      </c>
      <c r="B1150" t="s">
        <v>3367</v>
      </c>
      <c r="C1150">
        <v>42</v>
      </c>
      <c r="D1150">
        <v>1</v>
      </c>
      <c r="E1150">
        <v>257.9855</v>
      </c>
      <c r="F1150" t="s">
        <v>3368</v>
      </c>
      <c r="G1150">
        <v>-0.1308282711337507</v>
      </c>
      <c r="H1150">
        <v>0.61541763970368601</v>
      </c>
      <c r="I1150">
        <v>3902.6861214124101</v>
      </c>
      <c r="J1150">
        <v>3511.9585921374</v>
      </c>
      <c r="K1150">
        <v>4958.0030413518698</v>
      </c>
      <c r="L1150">
        <v>2697.2203047165699</v>
      </c>
      <c r="M1150">
        <v>3572.9893412220899</v>
      </c>
      <c r="N1150">
        <v>5029.8156319976797</v>
      </c>
    </row>
    <row r="1151" spans="1:14" x14ac:dyDescent="0.2">
      <c r="A1151" t="s">
        <v>3369</v>
      </c>
      <c r="B1151" t="s">
        <v>3370</v>
      </c>
      <c r="C1151">
        <v>65</v>
      </c>
      <c r="D1151">
        <v>4</v>
      </c>
      <c r="E1151">
        <v>505.09910000000002</v>
      </c>
      <c r="F1151" t="s">
        <v>3371</v>
      </c>
      <c r="G1151">
        <v>-0.48026884885928495</v>
      </c>
      <c r="H1151">
        <v>0.61779873066472102</v>
      </c>
      <c r="I1151">
        <v>3736.3360516795901</v>
      </c>
      <c r="J1151">
        <v>28460.641268033702</v>
      </c>
      <c r="K1151">
        <v>17213.4020885725</v>
      </c>
      <c r="L1151">
        <v>4276.91669361186</v>
      </c>
      <c r="M1151">
        <v>3696.9692377148899</v>
      </c>
      <c r="N1151">
        <v>27445.649387927799</v>
      </c>
    </row>
    <row r="1152" spans="1:14" x14ac:dyDescent="0.2">
      <c r="A1152" t="s">
        <v>3372</v>
      </c>
      <c r="B1152" t="s">
        <v>3373</v>
      </c>
      <c r="C1152">
        <v>4</v>
      </c>
      <c r="D1152">
        <v>2</v>
      </c>
      <c r="E1152">
        <v>22.8932</v>
      </c>
      <c r="F1152" t="s">
        <v>3374</v>
      </c>
      <c r="G1152">
        <v>-0.24120579298278957</v>
      </c>
      <c r="H1152">
        <v>0.61850345285957198</v>
      </c>
      <c r="I1152">
        <v>214.60858263830201</v>
      </c>
      <c r="J1152">
        <v>491.43399748622301</v>
      </c>
      <c r="K1152">
        <v>477.24964475745298</v>
      </c>
      <c r="L1152">
        <v>600.15914761411602</v>
      </c>
      <c r="M1152">
        <v>190.13587367325101</v>
      </c>
      <c r="N1152">
        <v>210.81505372899699</v>
      </c>
    </row>
    <row r="1153" spans="1:14" x14ac:dyDescent="0.2">
      <c r="A1153" t="s">
        <v>3375</v>
      </c>
      <c r="B1153" t="s">
        <v>3376</v>
      </c>
      <c r="C1153">
        <v>8</v>
      </c>
      <c r="D1153">
        <v>2</v>
      </c>
      <c r="E1153">
        <v>40.317100000000003</v>
      </c>
      <c r="F1153" t="s">
        <v>3377</v>
      </c>
      <c r="G1153">
        <v>-0.19033677207908936</v>
      </c>
      <c r="H1153">
        <v>0.61871059386328198</v>
      </c>
      <c r="I1153">
        <v>912.09898308892298</v>
      </c>
      <c r="J1153">
        <v>530.18178269532302</v>
      </c>
      <c r="K1153">
        <v>898.72499116383506</v>
      </c>
      <c r="L1153">
        <v>567.01738745126102</v>
      </c>
      <c r="M1153">
        <v>990.49034144644099</v>
      </c>
      <c r="N1153">
        <v>494.15233099691602</v>
      </c>
    </row>
    <row r="1154" spans="1:14" x14ac:dyDescent="0.2">
      <c r="A1154" t="s">
        <v>3378</v>
      </c>
      <c r="B1154" t="s">
        <v>3379</v>
      </c>
      <c r="C1154">
        <v>6</v>
      </c>
      <c r="D1154">
        <v>2</v>
      </c>
      <c r="E1154">
        <v>30.639500000000002</v>
      </c>
      <c r="F1154" t="s">
        <v>3380</v>
      </c>
      <c r="G1154">
        <v>-0.11459924673545734</v>
      </c>
      <c r="H1154">
        <v>0.61875926401843095</v>
      </c>
      <c r="I1154">
        <v>1586.5190348297201</v>
      </c>
      <c r="J1154">
        <v>1329.3782768183401</v>
      </c>
      <c r="K1154">
        <v>1160.18420917089</v>
      </c>
      <c r="L1154">
        <v>937.37741973742095</v>
      </c>
      <c r="M1154">
        <v>1321.3077303194</v>
      </c>
      <c r="N1154">
        <v>1506.1420755747899</v>
      </c>
    </row>
    <row r="1155" spans="1:14" x14ac:dyDescent="0.2">
      <c r="A1155" t="s">
        <v>3381</v>
      </c>
      <c r="B1155" t="s">
        <v>3382</v>
      </c>
      <c r="C1155">
        <v>23</v>
      </c>
      <c r="D1155">
        <v>1</v>
      </c>
      <c r="E1155">
        <v>284.03789999999998</v>
      </c>
      <c r="F1155" t="s">
        <v>3383</v>
      </c>
      <c r="G1155">
        <v>0.43268929477177881</v>
      </c>
      <c r="H1155">
        <v>0.61997516420257703</v>
      </c>
      <c r="I1155">
        <v>1982.2330616171</v>
      </c>
      <c r="J1155">
        <v>6747.9426384349999</v>
      </c>
      <c r="K1155">
        <v>7965.5366357016001</v>
      </c>
      <c r="L1155">
        <v>11732.840697652</v>
      </c>
      <c r="M1155">
        <v>7761.4151976462999</v>
      </c>
      <c r="N1155">
        <v>3040.7361877651301</v>
      </c>
    </row>
    <row r="1156" spans="1:14" x14ac:dyDescent="0.2">
      <c r="A1156" t="s">
        <v>3384</v>
      </c>
      <c r="B1156" t="s">
        <v>3385</v>
      </c>
      <c r="C1156">
        <v>4</v>
      </c>
      <c r="D1156">
        <v>2</v>
      </c>
      <c r="E1156">
        <v>20.97</v>
      </c>
      <c r="F1156" t="s">
        <v>3386</v>
      </c>
      <c r="G1156">
        <v>-0.1206603893259328</v>
      </c>
      <c r="H1156">
        <v>0.62034920364141199</v>
      </c>
      <c r="I1156">
        <v>3584.5033975993701</v>
      </c>
      <c r="J1156">
        <v>4220.4655090713904</v>
      </c>
      <c r="K1156">
        <v>4851.6426973070902</v>
      </c>
      <c r="L1156">
        <v>3037.4541920044599</v>
      </c>
      <c r="M1156">
        <v>5938.1155704276898</v>
      </c>
      <c r="N1156">
        <v>2665.5580232085999</v>
      </c>
    </row>
    <row r="1157" spans="1:14" x14ac:dyDescent="0.2">
      <c r="A1157" t="s">
        <v>3387</v>
      </c>
      <c r="B1157" t="s">
        <v>3388</v>
      </c>
      <c r="C1157">
        <v>3</v>
      </c>
      <c r="D1157">
        <v>2</v>
      </c>
      <c r="E1157">
        <v>14.2479</v>
      </c>
      <c r="F1157" t="s">
        <v>3389</v>
      </c>
      <c r="G1157">
        <v>-0.39671103806975766</v>
      </c>
      <c r="H1157">
        <v>0.62202218741647897</v>
      </c>
      <c r="I1157">
        <v>819.75485080958299</v>
      </c>
      <c r="J1157">
        <v>272.29350119038202</v>
      </c>
      <c r="K1157">
        <v>346.26043246091803</v>
      </c>
      <c r="L1157">
        <v>233.16268102693601</v>
      </c>
      <c r="M1157">
        <v>303.72534165435098</v>
      </c>
      <c r="N1157">
        <v>555.63402704998805</v>
      </c>
    </row>
    <row r="1158" spans="1:14" x14ac:dyDescent="0.2">
      <c r="A1158" t="s">
        <v>3390</v>
      </c>
      <c r="B1158" t="s">
        <v>1797</v>
      </c>
      <c r="C1158">
        <v>47</v>
      </c>
      <c r="D1158">
        <v>11</v>
      </c>
      <c r="E1158">
        <v>292.84120000000001</v>
      </c>
      <c r="F1158" t="s">
        <v>3391</v>
      </c>
      <c r="G1158">
        <v>-0.26056082314690293</v>
      </c>
      <c r="H1158">
        <v>0.62289509624071604</v>
      </c>
      <c r="I1158">
        <v>9920.4188151826802</v>
      </c>
      <c r="J1158">
        <v>20703.745985718098</v>
      </c>
      <c r="K1158">
        <v>20949.907408507399</v>
      </c>
      <c r="L1158">
        <v>21020.7063758609</v>
      </c>
      <c r="M1158">
        <v>12456.4156662034</v>
      </c>
      <c r="N1158">
        <v>9575.0235734479593</v>
      </c>
    </row>
    <row r="1159" spans="1:14" x14ac:dyDescent="0.2">
      <c r="A1159" t="s">
        <v>3392</v>
      </c>
      <c r="B1159" t="s">
        <v>3393</v>
      </c>
      <c r="C1159">
        <v>3</v>
      </c>
      <c r="D1159">
        <v>2</v>
      </c>
      <c r="E1159">
        <v>29.100899999999999</v>
      </c>
      <c r="F1159" t="s">
        <v>3394</v>
      </c>
      <c r="G1159">
        <v>7.7014783333048453E-2</v>
      </c>
      <c r="H1159">
        <v>0.62734016657517999</v>
      </c>
      <c r="I1159">
        <v>5221.1202864933302</v>
      </c>
      <c r="J1159">
        <v>5959.0778383319903</v>
      </c>
      <c r="K1159">
        <v>4188.03667985635</v>
      </c>
      <c r="L1159">
        <v>4980.8083707613196</v>
      </c>
      <c r="M1159">
        <v>5968.6244715290304</v>
      </c>
      <c r="N1159">
        <v>5261.4903165238602</v>
      </c>
    </row>
    <row r="1160" spans="1:14" x14ac:dyDescent="0.2">
      <c r="A1160" t="s">
        <v>3395</v>
      </c>
      <c r="B1160" t="s">
        <v>3396</v>
      </c>
      <c r="C1160">
        <v>3</v>
      </c>
      <c r="D1160">
        <v>2</v>
      </c>
      <c r="E1160">
        <v>13.373900000000001</v>
      </c>
      <c r="F1160" t="s">
        <v>3397</v>
      </c>
      <c r="G1160">
        <v>0.47336073145584023</v>
      </c>
      <c r="H1160">
        <v>0.62771416312888095</v>
      </c>
      <c r="I1160">
        <v>1.9572862296359499</v>
      </c>
      <c r="J1160">
        <v>2382.7983906511799</v>
      </c>
      <c r="K1160">
        <v>2226.92774070619</v>
      </c>
      <c r="L1160">
        <v>5761.6681826685999</v>
      </c>
      <c r="M1160">
        <v>297.514045114466</v>
      </c>
      <c r="N1160">
        <v>343.40148008082798</v>
      </c>
    </row>
    <row r="1161" spans="1:14" x14ac:dyDescent="0.2">
      <c r="A1161" t="s">
        <v>3398</v>
      </c>
      <c r="B1161" t="s">
        <v>3399</v>
      </c>
      <c r="C1161">
        <v>12</v>
      </c>
      <c r="D1161">
        <v>7</v>
      </c>
      <c r="E1161">
        <v>93.816100000000006</v>
      </c>
      <c r="F1161" t="s">
        <v>3400</v>
      </c>
      <c r="G1161">
        <v>-4.6232018961279216E-2</v>
      </c>
      <c r="H1161">
        <v>0.62867295974749304</v>
      </c>
      <c r="I1161">
        <v>10475.3583994857</v>
      </c>
      <c r="J1161">
        <v>9850.0750484454093</v>
      </c>
      <c r="K1161">
        <v>9204.9966175012996</v>
      </c>
      <c r="L1161">
        <v>9418.3411600603504</v>
      </c>
      <c r="M1161">
        <v>10442.9138815968</v>
      </c>
      <c r="N1161">
        <v>8737.8568823025107</v>
      </c>
    </row>
    <row r="1162" spans="1:14" x14ac:dyDescent="0.2">
      <c r="A1162" t="s">
        <v>3401</v>
      </c>
      <c r="B1162" t="s">
        <v>3402</v>
      </c>
      <c r="C1162">
        <v>4</v>
      </c>
      <c r="D1162">
        <v>1</v>
      </c>
      <c r="E1162">
        <v>25.037500000000001</v>
      </c>
      <c r="F1162" t="s">
        <v>3403</v>
      </c>
      <c r="G1162">
        <v>0.16021523679973348</v>
      </c>
      <c r="H1162">
        <v>0.62978630156214299</v>
      </c>
      <c r="I1162">
        <v>920.57573515153001</v>
      </c>
      <c r="J1162">
        <v>966.42885601443004</v>
      </c>
      <c r="K1162">
        <v>985.07402894347297</v>
      </c>
      <c r="L1162">
        <v>1435.7373550856701</v>
      </c>
      <c r="M1162">
        <v>897.23510209373796</v>
      </c>
      <c r="N1162">
        <v>876.44282405742797</v>
      </c>
    </row>
    <row r="1163" spans="1:14" x14ac:dyDescent="0.2">
      <c r="A1163" t="s">
        <v>3404</v>
      </c>
      <c r="B1163" t="s">
        <v>3405</v>
      </c>
      <c r="C1163">
        <v>4</v>
      </c>
      <c r="D1163">
        <v>1</v>
      </c>
      <c r="E1163">
        <v>32.352800000000002</v>
      </c>
      <c r="F1163" t="s">
        <v>3406</v>
      </c>
      <c r="G1163">
        <v>0.19429395899093257</v>
      </c>
      <c r="H1163">
        <v>0.630673603990483</v>
      </c>
      <c r="I1163">
        <v>1140.4708154784</v>
      </c>
      <c r="J1163">
        <v>1533.3596292090699</v>
      </c>
      <c r="K1163">
        <v>1090.5621455198</v>
      </c>
      <c r="L1163">
        <v>1316.37520240864</v>
      </c>
      <c r="M1163">
        <v>1034.4322254825499</v>
      </c>
      <c r="N1163">
        <v>1956.27535954685</v>
      </c>
    </row>
    <row r="1164" spans="1:14" x14ac:dyDescent="0.2">
      <c r="A1164" t="s">
        <v>3407</v>
      </c>
      <c r="B1164" t="s">
        <v>3408</v>
      </c>
      <c r="C1164">
        <v>63</v>
      </c>
      <c r="D1164">
        <v>28</v>
      </c>
      <c r="E1164">
        <v>451.46089999999998</v>
      </c>
      <c r="F1164" t="s">
        <v>3409</v>
      </c>
      <c r="G1164">
        <v>0.49621718611469767</v>
      </c>
      <c r="H1164">
        <v>0.63178450134215203</v>
      </c>
      <c r="I1164">
        <v>102011.272330124</v>
      </c>
      <c r="J1164">
        <v>129417.766684377</v>
      </c>
      <c r="K1164">
        <v>173790.82641170101</v>
      </c>
      <c r="L1164">
        <v>277474.81707450701</v>
      </c>
      <c r="M1164">
        <v>220146.20864687499</v>
      </c>
      <c r="N1164">
        <v>73945.762335461201</v>
      </c>
    </row>
    <row r="1165" spans="1:14" x14ac:dyDescent="0.2">
      <c r="A1165" t="s">
        <v>3410</v>
      </c>
      <c r="B1165" t="s">
        <v>3411</v>
      </c>
      <c r="C1165">
        <v>7</v>
      </c>
      <c r="D1165">
        <v>5</v>
      </c>
      <c r="E1165">
        <v>54.145400000000002</v>
      </c>
      <c r="F1165" t="s">
        <v>3412</v>
      </c>
      <c r="G1165">
        <v>-0.35401619010047664</v>
      </c>
      <c r="H1165">
        <v>0.632451063422933</v>
      </c>
      <c r="I1165">
        <v>1487.5854642305201</v>
      </c>
      <c r="J1165">
        <v>5911.5929819521898</v>
      </c>
      <c r="K1165">
        <v>5254.6323330470696</v>
      </c>
      <c r="L1165">
        <v>6690.1561077644601</v>
      </c>
      <c r="M1165">
        <v>1252.0558812558099</v>
      </c>
      <c r="N1165">
        <v>1958.1675446182901</v>
      </c>
    </row>
    <row r="1166" spans="1:14" x14ac:dyDescent="0.2">
      <c r="A1166" t="s">
        <v>3413</v>
      </c>
      <c r="B1166" t="s">
        <v>3414</v>
      </c>
      <c r="C1166">
        <v>4</v>
      </c>
      <c r="D1166">
        <v>1</v>
      </c>
      <c r="E1166">
        <v>30.148099999999999</v>
      </c>
      <c r="F1166" t="s">
        <v>3415</v>
      </c>
      <c r="G1166">
        <v>0.11697358376082445</v>
      </c>
      <c r="H1166">
        <v>0.63262122685711597</v>
      </c>
      <c r="I1166">
        <v>3713.0834538291701</v>
      </c>
      <c r="J1166">
        <v>9018.4333162072398</v>
      </c>
      <c r="K1166">
        <v>5585.4668382180698</v>
      </c>
      <c r="L1166">
        <v>7317.1990499060803</v>
      </c>
      <c r="M1166">
        <v>6984.3116450012903</v>
      </c>
      <c r="N1166">
        <v>5562.4805065968503</v>
      </c>
    </row>
    <row r="1167" spans="1:14" x14ac:dyDescent="0.2">
      <c r="A1167" t="s">
        <v>3416</v>
      </c>
      <c r="B1167" t="s">
        <v>3417</v>
      </c>
      <c r="C1167">
        <v>15</v>
      </c>
      <c r="D1167">
        <v>1</v>
      </c>
      <c r="E1167">
        <v>127.384</v>
      </c>
      <c r="F1167" t="s">
        <v>3418</v>
      </c>
      <c r="G1167">
        <v>0.22246297549318977</v>
      </c>
      <c r="H1167">
        <v>0.63439712162527095</v>
      </c>
      <c r="I1167">
        <v>799.724235695689</v>
      </c>
      <c r="J1167">
        <v>862.23211446945402</v>
      </c>
      <c r="K1167">
        <v>687.45586354719899</v>
      </c>
      <c r="L1167">
        <v>1022.77741538795</v>
      </c>
      <c r="M1167">
        <v>572.22028224154701</v>
      </c>
      <c r="N1167">
        <v>1146.1172677137299</v>
      </c>
    </row>
    <row r="1168" spans="1:14" x14ac:dyDescent="0.2">
      <c r="A1168" t="s">
        <v>3419</v>
      </c>
      <c r="B1168" t="s">
        <v>3420</v>
      </c>
      <c r="C1168">
        <v>28</v>
      </c>
      <c r="D1168">
        <v>2</v>
      </c>
      <c r="E1168">
        <v>151.40270000000001</v>
      </c>
      <c r="F1168" t="s">
        <v>3421</v>
      </c>
      <c r="G1168">
        <v>-0.15882336686275247</v>
      </c>
      <c r="H1168">
        <v>0.63553526486864198</v>
      </c>
      <c r="I1168">
        <v>529.63917181389695</v>
      </c>
      <c r="J1168">
        <v>809.67387954856201</v>
      </c>
      <c r="K1168">
        <v>506.88903603305403</v>
      </c>
      <c r="L1168">
        <v>747.76755424880196</v>
      </c>
      <c r="M1168">
        <v>504.71786281016801</v>
      </c>
      <c r="N1168">
        <v>401.25994884664198</v>
      </c>
    </row>
    <row r="1169" spans="1:14" x14ac:dyDescent="0.2">
      <c r="A1169" t="s">
        <v>3422</v>
      </c>
      <c r="B1169" t="s">
        <v>3423</v>
      </c>
      <c r="C1169">
        <v>10</v>
      </c>
      <c r="D1169">
        <v>1</v>
      </c>
      <c r="E1169">
        <v>57.311399999999999</v>
      </c>
      <c r="F1169" t="s">
        <v>3424</v>
      </c>
      <c r="G1169">
        <v>-3.5328907572186532</v>
      </c>
      <c r="H1169">
        <v>0.63564827177802896</v>
      </c>
      <c r="I1169">
        <v>0</v>
      </c>
      <c r="J1169">
        <v>789.263881737406</v>
      </c>
      <c r="K1169">
        <v>77.132620154628697</v>
      </c>
      <c r="L1169">
        <v>0</v>
      </c>
      <c r="M1169">
        <v>20.676792088272599</v>
      </c>
      <c r="N1169">
        <v>54.176447467364902</v>
      </c>
    </row>
    <row r="1170" spans="1:14" x14ac:dyDescent="0.2">
      <c r="A1170" t="s">
        <v>3425</v>
      </c>
      <c r="B1170" t="s">
        <v>1954</v>
      </c>
      <c r="C1170">
        <v>8</v>
      </c>
      <c r="D1170">
        <v>1</v>
      </c>
      <c r="E1170">
        <v>51.758899999999997</v>
      </c>
      <c r="F1170" t="s">
        <v>1955</v>
      </c>
      <c r="G1170">
        <v>-0.61808900897544017</v>
      </c>
      <c r="H1170">
        <v>0.63571783507212598</v>
      </c>
      <c r="I1170">
        <v>229.968767695819</v>
      </c>
      <c r="J1170">
        <v>114.463863668009</v>
      </c>
      <c r="K1170">
        <v>35.375304658188497</v>
      </c>
      <c r="L1170">
        <v>96.901773042460704</v>
      </c>
      <c r="M1170">
        <v>126.64271206974099</v>
      </c>
      <c r="N1170">
        <v>23.913061763056401</v>
      </c>
    </row>
    <row r="1171" spans="1:14" x14ac:dyDescent="0.2">
      <c r="A1171" t="s">
        <v>3426</v>
      </c>
      <c r="B1171" t="s">
        <v>2609</v>
      </c>
      <c r="C1171">
        <v>7</v>
      </c>
      <c r="D1171">
        <v>3</v>
      </c>
      <c r="E1171">
        <v>52.253999999999998</v>
      </c>
      <c r="F1171" t="s">
        <v>2610</v>
      </c>
      <c r="G1171">
        <v>0.18627081083838021</v>
      </c>
      <c r="H1171">
        <v>0.63576901035560196</v>
      </c>
      <c r="I1171">
        <v>12931.5467784019</v>
      </c>
      <c r="J1171">
        <v>16253.8524065741</v>
      </c>
      <c r="K1171">
        <v>12103.9336467057</v>
      </c>
      <c r="L1171">
        <v>21648.982645465599</v>
      </c>
      <c r="M1171">
        <v>12130.696976619</v>
      </c>
      <c r="N1171">
        <v>13200.099092347</v>
      </c>
    </row>
    <row r="1172" spans="1:14" x14ac:dyDescent="0.2">
      <c r="A1172" t="s">
        <v>3427</v>
      </c>
      <c r="B1172" t="s">
        <v>3428</v>
      </c>
      <c r="C1172">
        <v>9</v>
      </c>
      <c r="D1172">
        <v>5</v>
      </c>
      <c r="E1172">
        <v>58.526299999999999</v>
      </c>
      <c r="F1172" t="s">
        <v>3429</v>
      </c>
      <c r="G1172">
        <v>0.33469089444258021</v>
      </c>
      <c r="H1172">
        <v>0.63830901473230095</v>
      </c>
      <c r="I1172">
        <v>32401.0484177078</v>
      </c>
      <c r="J1172">
        <v>43691.4115196321</v>
      </c>
      <c r="K1172">
        <v>54073.313400592197</v>
      </c>
      <c r="L1172">
        <v>78535.174382631099</v>
      </c>
      <c r="M1172">
        <v>57230.424469303303</v>
      </c>
      <c r="N1172">
        <v>28387.392566395501</v>
      </c>
    </row>
    <row r="1173" spans="1:14" x14ac:dyDescent="0.2">
      <c r="A1173" t="s">
        <v>3430</v>
      </c>
      <c r="B1173" t="s">
        <v>3431</v>
      </c>
      <c r="C1173">
        <v>7</v>
      </c>
      <c r="D1173">
        <v>1</v>
      </c>
      <c r="E1173">
        <v>56.899000000000001</v>
      </c>
      <c r="F1173" t="s">
        <v>3432</v>
      </c>
      <c r="G1173">
        <v>-0.41397598687829701</v>
      </c>
      <c r="H1173">
        <v>0.63929944618018097</v>
      </c>
      <c r="I1173">
        <v>1773.67554956343</v>
      </c>
      <c r="J1173">
        <v>2066.97133592214</v>
      </c>
      <c r="K1173">
        <v>5159.77112706773</v>
      </c>
      <c r="L1173">
        <v>2327.01181918985</v>
      </c>
      <c r="M1173">
        <v>2376.1157090305201</v>
      </c>
      <c r="N1173">
        <v>2052.15458376679</v>
      </c>
    </row>
    <row r="1174" spans="1:14" x14ac:dyDescent="0.2">
      <c r="A1174" t="s">
        <v>3433</v>
      </c>
      <c r="B1174" t="s">
        <v>2797</v>
      </c>
      <c r="C1174">
        <v>16</v>
      </c>
      <c r="D1174">
        <v>8</v>
      </c>
      <c r="E1174">
        <v>149.2637</v>
      </c>
      <c r="F1174" t="s">
        <v>3434</v>
      </c>
      <c r="G1174">
        <v>-0.30065170645603478</v>
      </c>
      <c r="H1174">
        <v>0.64050617788489494</v>
      </c>
      <c r="I1174">
        <v>15415.7288038714</v>
      </c>
      <c r="J1174">
        <v>40215.236592699301</v>
      </c>
      <c r="K1174">
        <v>26721.218951086401</v>
      </c>
      <c r="L1174">
        <v>30104.465526059499</v>
      </c>
      <c r="M1174">
        <v>17142.650068315499</v>
      </c>
      <c r="N1174">
        <v>19613.433849205099</v>
      </c>
    </row>
    <row r="1175" spans="1:14" x14ac:dyDescent="0.2">
      <c r="A1175" t="s">
        <v>3435</v>
      </c>
      <c r="B1175" t="s">
        <v>3436</v>
      </c>
      <c r="C1175">
        <v>5</v>
      </c>
      <c r="D1175">
        <v>3</v>
      </c>
      <c r="E1175">
        <v>29.2438</v>
      </c>
      <c r="F1175" t="s">
        <v>3437</v>
      </c>
      <c r="G1175">
        <v>0.25307455435626186</v>
      </c>
      <c r="H1175">
        <v>0.64103090719350098</v>
      </c>
      <c r="I1175">
        <v>511.103163078938</v>
      </c>
      <c r="J1175">
        <v>468.208373038606</v>
      </c>
      <c r="K1175">
        <v>440.39774177157699</v>
      </c>
      <c r="L1175">
        <v>350.95235436525098</v>
      </c>
      <c r="M1175">
        <v>540.87364441535703</v>
      </c>
      <c r="N1175">
        <v>800.10424050078495</v>
      </c>
    </row>
    <row r="1176" spans="1:14" x14ac:dyDescent="0.2">
      <c r="A1176" t="s">
        <v>3438</v>
      </c>
      <c r="B1176" t="s">
        <v>3439</v>
      </c>
      <c r="C1176">
        <v>11</v>
      </c>
      <c r="D1176">
        <v>6</v>
      </c>
      <c r="E1176">
        <v>64.603999999999999</v>
      </c>
      <c r="F1176" t="s">
        <v>3440</v>
      </c>
      <c r="G1176">
        <v>0.1483391599136312</v>
      </c>
      <c r="H1176">
        <v>0.64153404291386695</v>
      </c>
      <c r="I1176">
        <v>2332.7450833017801</v>
      </c>
      <c r="J1176">
        <v>2330.9478963305801</v>
      </c>
      <c r="K1176">
        <v>2381.5982398707602</v>
      </c>
      <c r="L1176">
        <v>3428.8970778808998</v>
      </c>
      <c r="M1176">
        <v>2335.6703342987598</v>
      </c>
      <c r="N1176">
        <v>2043.6785662932</v>
      </c>
    </row>
    <row r="1177" spans="1:14" x14ac:dyDescent="0.2">
      <c r="A1177" t="s">
        <v>3441</v>
      </c>
      <c r="B1177" t="s">
        <v>3442</v>
      </c>
      <c r="C1177">
        <v>4</v>
      </c>
      <c r="D1177">
        <v>2</v>
      </c>
      <c r="E1177">
        <v>34.3172</v>
      </c>
      <c r="F1177" t="s">
        <v>3443</v>
      </c>
      <c r="G1177">
        <v>-0.17954924466022984</v>
      </c>
      <c r="H1177">
        <v>0.64171166741520702</v>
      </c>
      <c r="I1177">
        <v>1954.9364868789501</v>
      </c>
      <c r="J1177">
        <v>3557.9509011853802</v>
      </c>
      <c r="K1177">
        <v>3042.25897277481</v>
      </c>
      <c r="L1177">
        <v>2741.0853893134799</v>
      </c>
      <c r="M1177">
        <v>2010.8989483483999</v>
      </c>
      <c r="N1177">
        <v>2802.0287943865701</v>
      </c>
    </row>
    <row r="1178" spans="1:14" x14ac:dyDescent="0.2">
      <c r="A1178" t="s">
        <v>3444</v>
      </c>
      <c r="B1178" t="s">
        <v>3445</v>
      </c>
      <c r="C1178">
        <v>4</v>
      </c>
      <c r="D1178">
        <v>2</v>
      </c>
      <c r="E1178">
        <v>24.674900000000001</v>
      </c>
      <c r="F1178" t="s">
        <v>3446</v>
      </c>
      <c r="G1178">
        <v>0.13063807275677725</v>
      </c>
      <c r="H1178">
        <v>0.64372410299495897</v>
      </c>
      <c r="I1178">
        <v>2505.6666596857699</v>
      </c>
      <c r="J1178">
        <v>2883.4766719546701</v>
      </c>
      <c r="K1178">
        <v>2054.3662042402102</v>
      </c>
      <c r="L1178">
        <v>2698.2051347123602</v>
      </c>
      <c r="M1178">
        <v>2109.0234134122502</v>
      </c>
      <c r="N1178">
        <v>3341.7603766009202</v>
      </c>
    </row>
    <row r="1179" spans="1:14" x14ac:dyDescent="0.2">
      <c r="A1179" t="s">
        <v>3447</v>
      </c>
      <c r="B1179" t="s">
        <v>1282</v>
      </c>
      <c r="C1179">
        <v>32</v>
      </c>
      <c r="D1179">
        <v>1</v>
      </c>
      <c r="E1179">
        <v>482.2242</v>
      </c>
      <c r="F1179" t="s">
        <v>3448</v>
      </c>
      <c r="G1179">
        <v>-0.42587986279741247</v>
      </c>
      <c r="H1179">
        <v>0.64486230657198196</v>
      </c>
      <c r="I1179">
        <v>22023.674482230999</v>
      </c>
      <c r="J1179">
        <v>5067.3269085804905</v>
      </c>
      <c r="K1179">
        <v>11213.081931113</v>
      </c>
      <c r="L1179">
        <v>2878.1713928430499</v>
      </c>
      <c r="M1179">
        <v>11960.1598187204</v>
      </c>
      <c r="N1179">
        <v>13674.6389887402</v>
      </c>
    </row>
    <row r="1180" spans="1:14" x14ac:dyDescent="0.2">
      <c r="A1180" t="s">
        <v>3449</v>
      </c>
      <c r="B1180" t="s">
        <v>3450</v>
      </c>
      <c r="C1180">
        <v>5</v>
      </c>
      <c r="D1180">
        <v>1</v>
      </c>
      <c r="E1180">
        <v>27.180399999999999</v>
      </c>
      <c r="F1180" t="s">
        <v>3451</v>
      </c>
      <c r="G1180">
        <v>-0.30906012167856622</v>
      </c>
      <c r="H1180">
        <v>0.64516593094216002</v>
      </c>
      <c r="I1180">
        <v>411.11169854611398</v>
      </c>
      <c r="J1180">
        <v>153.653458124032</v>
      </c>
      <c r="K1180">
        <v>166.22395174801201</v>
      </c>
      <c r="L1180">
        <v>106.613807542505</v>
      </c>
      <c r="M1180">
        <v>338.987585167139</v>
      </c>
      <c r="N1180">
        <v>144.42921209755599</v>
      </c>
    </row>
    <row r="1181" spans="1:14" x14ac:dyDescent="0.2">
      <c r="A1181" t="s">
        <v>3452</v>
      </c>
      <c r="B1181" t="s">
        <v>3453</v>
      </c>
      <c r="C1181">
        <v>5</v>
      </c>
      <c r="D1181">
        <v>1</v>
      </c>
      <c r="E1181">
        <v>42.222099999999998</v>
      </c>
      <c r="F1181" t="s">
        <v>3454</v>
      </c>
      <c r="G1181">
        <v>0.58577070637334971</v>
      </c>
      <c r="H1181">
        <v>0.64599884513728401</v>
      </c>
      <c r="I1181">
        <v>731.14074514656102</v>
      </c>
      <c r="J1181">
        <v>656.31647886409303</v>
      </c>
      <c r="K1181">
        <v>1749.2669588019</v>
      </c>
      <c r="L1181">
        <v>651.91739814460198</v>
      </c>
      <c r="M1181">
        <v>959.27022082353005</v>
      </c>
      <c r="N1181">
        <v>3096.5352087511601</v>
      </c>
    </row>
    <row r="1182" spans="1:14" x14ac:dyDescent="0.2">
      <c r="A1182" t="s">
        <v>3455</v>
      </c>
      <c r="B1182" t="s">
        <v>3456</v>
      </c>
      <c r="C1182">
        <v>6</v>
      </c>
      <c r="D1182">
        <v>2</v>
      </c>
      <c r="E1182">
        <v>36.941000000000003</v>
      </c>
      <c r="F1182" t="s">
        <v>3457</v>
      </c>
      <c r="G1182">
        <v>-0.12976149457037933</v>
      </c>
      <c r="H1182">
        <v>0.64652079215835501</v>
      </c>
      <c r="I1182">
        <v>2676.1833320826699</v>
      </c>
      <c r="J1182">
        <v>3948.7819610299198</v>
      </c>
      <c r="K1182">
        <v>3939.1156676393498</v>
      </c>
      <c r="L1182">
        <v>3789.8062107689798</v>
      </c>
      <c r="M1182">
        <v>3380.4879865856301</v>
      </c>
      <c r="N1182">
        <v>2485.09131762688</v>
      </c>
    </row>
    <row r="1183" spans="1:14" x14ac:dyDescent="0.2">
      <c r="A1183" t="s">
        <v>3458</v>
      </c>
      <c r="B1183" t="s">
        <v>1886</v>
      </c>
      <c r="C1183">
        <v>21</v>
      </c>
      <c r="D1183">
        <v>4</v>
      </c>
      <c r="E1183">
        <v>98.320499999999996</v>
      </c>
      <c r="F1183" t="s">
        <v>3459</v>
      </c>
      <c r="G1183">
        <v>-9.247946722739217E-2</v>
      </c>
      <c r="H1183">
        <v>0.64701508540642805</v>
      </c>
      <c r="I1183">
        <v>1345.4650609114501</v>
      </c>
      <c r="J1183">
        <v>1399.8233439308699</v>
      </c>
      <c r="K1183">
        <v>1681.9021819356501</v>
      </c>
      <c r="L1183">
        <v>1141.4384948387601</v>
      </c>
      <c r="M1183">
        <v>1855.05622313564</v>
      </c>
      <c r="N1183">
        <v>1155.80911985946</v>
      </c>
    </row>
    <row r="1184" spans="1:14" x14ac:dyDescent="0.2">
      <c r="A1184" t="s">
        <v>3460</v>
      </c>
      <c r="B1184" t="s">
        <v>3461</v>
      </c>
      <c r="C1184">
        <v>39</v>
      </c>
      <c r="D1184">
        <v>6</v>
      </c>
      <c r="E1184">
        <v>223.61170000000001</v>
      </c>
      <c r="F1184" t="s">
        <v>3462</v>
      </c>
      <c r="G1184">
        <v>-9.1733087750867665E-2</v>
      </c>
      <c r="H1184">
        <v>0.64749707011843005</v>
      </c>
      <c r="I1184">
        <v>3436.4195010129802</v>
      </c>
      <c r="J1184">
        <v>4743.0056670798504</v>
      </c>
      <c r="K1184">
        <v>3517.0424789373601</v>
      </c>
      <c r="L1184">
        <v>3442.5922472058401</v>
      </c>
      <c r="M1184">
        <v>3814.5262461959401</v>
      </c>
      <c r="N1184">
        <v>3718.7858356684101</v>
      </c>
    </row>
    <row r="1185" spans="1:14" x14ac:dyDescent="0.2">
      <c r="A1185" t="s">
        <v>3463</v>
      </c>
      <c r="B1185" t="s">
        <v>3464</v>
      </c>
      <c r="C1185">
        <v>7</v>
      </c>
      <c r="D1185">
        <v>2</v>
      </c>
      <c r="E1185">
        <v>29.477499999999999</v>
      </c>
      <c r="F1185" t="s">
        <v>3465</v>
      </c>
      <c r="G1185">
        <v>0.90839000961426719</v>
      </c>
      <c r="H1185">
        <v>0.64978158361721805</v>
      </c>
      <c r="I1185">
        <v>4100.9458097604002</v>
      </c>
      <c r="J1185">
        <v>1004.12189669749</v>
      </c>
      <c r="K1185">
        <v>872.63122468202596</v>
      </c>
      <c r="L1185">
        <v>7139.2799264985697</v>
      </c>
      <c r="M1185">
        <v>544.85427076851397</v>
      </c>
      <c r="N1185">
        <v>3535.7061848375502</v>
      </c>
    </row>
    <row r="1186" spans="1:14" x14ac:dyDescent="0.2">
      <c r="A1186" t="s">
        <v>3466</v>
      </c>
      <c r="B1186" t="s">
        <v>3467</v>
      </c>
      <c r="C1186">
        <v>4</v>
      </c>
      <c r="D1186">
        <v>1</v>
      </c>
      <c r="E1186">
        <v>26.113499999999998</v>
      </c>
      <c r="F1186" t="s">
        <v>3468</v>
      </c>
      <c r="G1186">
        <v>0.75438831305438436</v>
      </c>
      <c r="H1186">
        <v>0.65017298487836295</v>
      </c>
      <c r="I1186">
        <v>0</v>
      </c>
      <c r="J1186">
        <v>1321.3772563550001</v>
      </c>
      <c r="K1186">
        <v>782.52230495136996</v>
      </c>
      <c r="L1186">
        <v>3349.1385125207998</v>
      </c>
      <c r="M1186">
        <v>122.05211410866499</v>
      </c>
      <c r="N1186">
        <v>77.911640311688899</v>
      </c>
    </row>
    <row r="1187" spans="1:14" x14ac:dyDescent="0.2">
      <c r="A1187" t="s">
        <v>3469</v>
      </c>
      <c r="B1187" t="s">
        <v>3470</v>
      </c>
      <c r="C1187">
        <v>17</v>
      </c>
      <c r="D1187">
        <v>7</v>
      </c>
      <c r="E1187">
        <v>88.6</v>
      </c>
      <c r="F1187" t="s">
        <v>3471</v>
      </c>
      <c r="G1187">
        <v>-0.1046653369408467</v>
      </c>
      <c r="H1187">
        <v>0.65037432302248799</v>
      </c>
      <c r="I1187">
        <v>12006.9725679118</v>
      </c>
      <c r="J1187">
        <v>9206.5341215466397</v>
      </c>
      <c r="K1187">
        <v>8379.2710349684003</v>
      </c>
      <c r="L1187">
        <v>9309.8482920163096</v>
      </c>
      <c r="M1187">
        <v>7705.6590363210198</v>
      </c>
      <c r="N1187">
        <v>10506.3871997393</v>
      </c>
    </row>
    <row r="1188" spans="1:14" x14ac:dyDescent="0.2">
      <c r="A1188" t="s">
        <v>3472</v>
      </c>
      <c r="B1188" t="s">
        <v>3473</v>
      </c>
      <c r="C1188">
        <v>3</v>
      </c>
      <c r="D1188">
        <v>1</v>
      </c>
      <c r="E1188">
        <v>23.688199999999998</v>
      </c>
      <c r="F1188" t="s">
        <v>3474</v>
      </c>
      <c r="G1188">
        <v>-0.11786145362393893</v>
      </c>
      <c r="H1188">
        <v>0.65102573176489797</v>
      </c>
      <c r="I1188">
        <v>967.56439765623702</v>
      </c>
      <c r="J1188">
        <v>387.88156718797597</v>
      </c>
      <c r="K1188">
        <v>718.57722812861698</v>
      </c>
      <c r="L1188">
        <v>247.569547548005</v>
      </c>
      <c r="M1188">
        <v>1298.86179823464</v>
      </c>
      <c r="N1188">
        <v>364.89028908194501</v>
      </c>
    </row>
    <row r="1189" spans="1:14" x14ac:dyDescent="0.2">
      <c r="A1189" t="s">
        <v>3475</v>
      </c>
      <c r="B1189" t="s">
        <v>3476</v>
      </c>
      <c r="C1189">
        <v>34</v>
      </c>
      <c r="D1189">
        <v>13</v>
      </c>
      <c r="E1189">
        <v>233.4436</v>
      </c>
      <c r="F1189" t="s">
        <v>3477</v>
      </c>
      <c r="G1189">
        <v>-9.65304301293263E-2</v>
      </c>
      <c r="H1189">
        <v>0.65153910812544202</v>
      </c>
      <c r="I1189">
        <v>4009.1514073376602</v>
      </c>
      <c r="J1189">
        <v>4929.2809502794998</v>
      </c>
      <c r="K1189">
        <v>3682.8128200178298</v>
      </c>
      <c r="L1189">
        <v>3678.5653781924502</v>
      </c>
      <c r="M1189">
        <v>3159.50923445118</v>
      </c>
      <c r="N1189">
        <v>4966.3180738997198</v>
      </c>
    </row>
    <row r="1190" spans="1:14" x14ac:dyDescent="0.2">
      <c r="A1190" t="s">
        <v>3478</v>
      </c>
      <c r="B1190" t="s">
        <v>3479</v>
      </c>
      <c r="C1190">
        <v>3</v>
      </c>
      <c r="D1190">
        <v>1</v>
      </c>
      <c r="E1190">
        <v>12.250400000000001</v>
      </c>
      <c r="F1190" t="s">
        <v>3480</v>
      </c>
      <c r="G1190">
        <v>0.56543458136938263</v>
      </c>
      <c r="H1190">
        <v>0.65475761399145505</v>
      </c>
      <c r="I1190">
        <v>128.02264616332801</v>
      </c>
      <c r="J1190">
        <v>2402.9951314933901</v>
      </c>
      <c r="K1190">
        <v>2105.1875001236799</v>
      </c>
      <c r="L1190">
        <v>4791.1772359040697</v>
      </c>
      <c r="M1190">
        <v>1612.17952684849</v>
      </c>
      <c r="N1190">
        <v>457.45377834522498</v>
      </c>
    </row>
    <row r="1191" spans="1:14" x14ac:dyDescent="0.2">
      <c r="A1191" t="s">
        <v>3481</v>
      </c>
      <c r="B1191" t="s">
        <v>2167</v>
      </c>
      <c r="C1191">
        <v>44</v>
      </c>
      <c r="D1191">
        <v>17</v>
      </c>
      <c r="E1191">
        <v>337.84539999999998</v>
      </c>
      <c r="F1191" t="s">
        <v>3482</v>
      </c>
      <c r="G1191">
        <v>-0.10813881763150639</v>
      </c>
      <c r="H1191">
        <v>0.65492968541568097</v>
      </c>
      <c r="I1191">
        <v>68263.1968220946</v>
      </c>
      <c r="J1191">
        <v>94830.863753395402</v>
      </c>
      <c r="K1191">
        <v>75690.887617309199</v>
      </c>
      <c r="L1191">
        <v>64062.876012242399</v>
      </c>
      <c r="M1191">
        <v>54773.245754914002</v>
      </c>
      <c r="N1191">
        <v>102704.78031772</v>
      </c>
    </row>
    <row r="1192" spans="1:14" x14ac:dyDescent="0.2">
      <c r="A1192" t="s">
        <v>3483</v>
      </c>
      <c r="B1192" t="s">
        <v>3484</v>
      </c>
      <c r="C1192">
        <v>20</v>
      </c>
      <c r="D1192">
        <v>6</v>
      </c>
      <c r="E1192">
        <v>159.2116</v>
      </c>
      <c r="F1192" t="s">
        <v>3485</v>
      </c>
      <c r="G1192">
        <v>0.26278535786297236</v>
      </c>
      <c r="H1192">
        <v>0.65541316319033105</v>
      </c>
      <c r="I1192">
        <v>18253.301667696702</v>
      </c>
      <c r="J1192">
        <v>18258.0774619484</v>
      </c>
      <c r="K1192">
        <v>21769.3928855372</v>
      </c>
      <c r="L1192">
        <v>34758.250531098398</v>
      </c>
      <c r="M1192">
        <v>20315.413623483699</v>
      </c>
      <c r="N1192">
        <v>14851.190310919301</v>
      </c>
    </row>
    <row r="1193" spans="1:14" x14ac:dyDescent="0.2">
      <c r="A1193" t="s">
        <v>3486</v>
      </c>
      <c r="B1193" t="s">
        <v>3487</v>
      </c>
      <c r="C1193">
        <v>16</v>
      </c>
      <c r="D1193">
        <v>6</v>
      </c>
      <c r="E1193">
        <v>80.180599999999998</v>
      </c>
      <c r="F1193" t="s">
        <v>3488</v>
      </c>
      <c r="G1193">
        <v>0.19980924174791306</v>
      </c>
      <c r="H1193">
        <v>0.655892239977238</v>
      </c>
      <c r="I1193">
        <v>1485.4654290590499</v>
      </c>
      <c r="J1193">
        <v>2128.99964191255</v>
      </c>
      <c r="K1193">
        <v>4693.7229934904499</v>
      </c>
      <c r="L1193">
        <v>4784.4489017669403</v>
      </c>
      <c r="M1193">
        <v>2531.8417418706999</v>
      </c>
      <c r="N1193">
        <v>2226.0495135582</v>
      </c>
    </row>
    <row r="1194" spans="1:14" x14ac:dyDescent="0.2">
      <c r="A1194" t="s">
        <v>3489</v>
      </c>
      <c r="B1194" t="s">
        <v>431</v>
      </c>
      <c r="C1194">
        <v>7</v>
      </c>
      <c r="D1194">
        <v>1</v>
      </c>
      <c r="E1194">
        <v>59.199199999999998</v>
      </c>
      <c r="F1194" t="s">
        <v>3490</v>
      </c>
      <c r="G1194">
        <v>0.16647894543165967</v>
      </c>
      <c r="H1194">
        <v>0.65631474762572295</v>
      </c>
      <c r="I1194">
        <v>1189.5931450973501</v>
      </c>
      <c r="J1194">
        <v>694.15539392018297</v>
      </c>
      <c r="K1194">
        <v>1061.09307654647</v>
      </c>
      <c r="L1194">
        <v>1029.6971156239299</v>
      </c>
      <c r="M1194">
        <v>818.57905120668499</v>
      </c>
      <c r="N1194">
        <v>1456.7667099032601</v>
      </c>
    </row>
    <row r="1195" spans="1:14" x14ac:dyDescent="0.2">
      <c r="A1195" t="s">
        <v>3491</v>
      </c>
      <c r="B1195" t="s">
        <v>662</v>
      </c>
      <c r="C1195">
        <v>28</v>
      </c>
      <c r="D1195">
        <v>5</v>
      </c>
      <c r="E1195">
        <v>230.15260000000001</v>
      </c>
      <c r="F1195" t="s">
        <v>3492</v>
      </c>
      <c r="G1195">
        <v>-0.10522924497373178</v>
      </c>
      <c r="H1195">
        <v>0.65693498157596797</v>
      </c>
      <c r="I1195">
        <v>15744.3337115093</v>
      </c>
      <c r="J1195">
        <v>15191.7422086758</v>
      </c>
      <c r="K1195">
        <v>11641.0861236336</v>
      </c>
      <c r="L1195">
        <v>14430.621389382501</v>
      </c>
      <c r="M1195">
        <v>9527.9079921356206</v>
      </c>
      <c r="N1195">
        <v>15623.6362033394</v>
      </c>
    </row>
    <row r="1196" spans="1:14" x14ac:dyDescent="0.2">
      <c r="A1196" t="s">
        <v>3493</v>
      </c>
      <c r="B1196" t="s">
        <v>3494</v>
      </c>
      <c r="C1196">
        <v>7</v>
      </c>
      <c r="D1196">
        <v>1</v>
      </c>
      <c r="E1196">
        <v>66.368899999999996</v>
      </c>
      <c r="F1196" t="s">
        <v>3495</v>
      </c>
      <c r="G1196">
        <v>0.21686464005794545</v>
      </c>
      <c r="H1196">
        <v>0.65743346149976301</v>
      </c>
      <c r="I1196">
        <v>13991.3813267034</v>
      </c>
      <c r="J1196">
        <v>18655.044466663101</v>
      </c>
      <c r="K1196">
        <v>20448.697737759099</v>
      </c>
      <c r="L1196">
        <v>29929.196307770799</v>
      </c>
      <c r="M1196">
        <v>16497.7362812873</v>
      </c>
      <c r="N1196">
        <v>15280.4886005362</v>
      </c>
    </row>
    <row r="1197" spans="1:14" x14ac:dyDescent="0.2">
      <c r="A1197" t="s">
        <v>3496</v>
      </c>
      <c r="B1197" t="s">
        <v>3497</v>
      </c>
      <c r="C1197">
        <v>24</v>
      </c>
      <c r="D1197">
        <v>2</v>
      </c>
      <c r="E1197">
        <v>166.60470000000001</v>
      </c>
      <c r="F1197" t="s">
        <v>3498</v>
      </c>
      <c r="G1197">
        <v>-0.31256282947589037</v>
      </c>
      <c r="H1197">
        <v>0.65931702965301597</v>
      </c>
      <c r="I1197">
        <v>880.49819432843003</v>
      </c>
      <c r="J1197">
        <v>2349.01578398121</v>
      </c>
      <c r="K1197">
        <v>1094.9880496897299</v>
      </c>
      <c r="L1197">
        <v>1723.34705521367</v>
      </c>
      <c r="M1197">
        <v>818.94584240379697</v>
      </c>
      <c r="N1197">
        <v>939.83980523718503</v>
      </c>
    </row>
    <row r="1198" spans="1:14" x14ac:dyDescent="0.2">
      <c r="A1198" t="s">
        <v>3499</v>
      </c>
      <c r="B1198" t="s">
        <v>3500</v>
      </c>
      <c r="C1198">
        <v>3</v>
      </c>
      <c r="D1198">
        <v>1</v>
      </c>
      <c r="E1198">
        <v>15.3428</v>
      </c>
      <c r="F1198" t="s">
        <v>3501</v>
      </c>
      <c r="G1198">
        <v>-0.33912887420744103</v>
      </c>
      <c r="H1198">
        <v>0.65934502566692699</v>
      </c>
      <c r="I1198">
        <v>8167.7858749592097</v>
      </c>
      <c r="J1198">
        <v>3010.1914488116499</v>
      </c>
      <c r="K1198">
        <v>2000.53811284319</v>
      </c>
      <c r="L1198">
        <v>693.28652075535194</v>
      </c>
      <c r="M1198">
        <v>4627.1588560662603</v>
      </c>
      <c r="N1198">
        <v>5097.4148439112396</v>
      </c>
    </row>
    <row r="1199" spans="1:14" x14ac:dyDescent="0.2">
      <c r="A1199" t="s">
        <v>3502</v>
      </c>
      <c r="B1199" t="s">
        <v>3503</v>
      </c>
      <c r="C1199">
        <v>93</v>
      </c>
      <c r="D1199">
        <v>58</v>
      </c>
      <c r="E1199">
        <v>795.27779999999996</v>
      </c>
      <c r="F1199" t="s">
        <v>3504</v>
      </c>
      <c r="G1199">
        <v>8.3126691112327775E-2</v>
      </c>
      <c r="H1199">
        <v>0.659660140974764</v>
      </c>
      <c r="I1199">
        <v>158377.15627856599</v>
      </c>
      <c r="J1199">
        <v>170138.45194638</v>
      </c>
      <c r="K1199">
        <v>145440.03231305</v>
      </c>
      <c r="L1199">
        <v>139377.36070255999</v>
      </c>
      <c r="M1199">
        <v>194301.634901168</v>
      </c>
      <c r="N1199">
        <v>168387.59601776401</v>
      </c>
    </row>
    <row r="1200" spans="1:14" x14ac:dyDescent="0.2">
      <c r="A1200" t="s">
        <v>3505</v>
      </c>
      <c r="B1200" t="s">
        <v>3506</v>
      </c>
      <c r="C1200">
        <v>3</v>
      </c>
      <c r="D1200">
        <v>1</v>
      </c>
      <c r="E1200">
        <v>16.287600000000001</v>
      </c>
      <c r="F1200" t="s">
        <v>3507</v>
      </c>
      <c r="G1200">
        <v>0.37121862261208721</v>
      </c>
      <c r="H1200">
        <v>0.65992388936935198</v>
      </c>
      <c r="I1200">
        <v>2284.5357370675301</v>
      </c>
      <c r="J1200">
        <v>3702.2705746587599</v>
      </c>
      <c r="K1200">
        <v>2966.12236977675</v>
      </c>
      <c r="L1200">
        <v>6559.4032446428901</v>
      </c>
      <c r="M1200">
        <v>2422.8828738249899</v>
      </c>
      <c r="N1200">
        <v>2597.8340273573899</v>
      </c>
    </row>
    <row r="1201" spans="1:14" x14ac:dyDescent="0.2">
      <c r="A1201" t="s">
        <v>3508</v>
      </c>
      <c r="B1201" t="s">
        <v>375</v>
      </c>
      <c r="C1201">
        <v>45</v>
      </c>
      <c r="D1201">
        <v>6</v>
      </c>
      <c r="E1201">
        <v>309.23149999999998</v>
      </c>
      <c r="F1201" t="s">
        <v>1539</v>
      </c>
      <c r="G1201">
        <v>-0.10254555162231692</v>
      </c>
      <c r="H1201">
        <v>0.66003938483501801</v>
      </c>
      <c r="I1201">
        <v>566.98265676239498</v>
      </c>
      <c r="J1201">
        <v>480.90776475927697</v>
      </c>
      <c r="K1201">
        <v>406.03220793821998</v>
      </c>
      <c r="L1201">
        <v>605.03604181958804</v>
      </c>
      <c r="M1201">
        <v>378.14631424148502</v>
      </c>
      <c r="N1201">
        <v>370.98396735268102</v>
      </c>
    </row>
    <row r="1202" spans="1:14" x14ac:dyDescent="0.2">
      <c r="A1202" t="s">
        <v>3509</v>
      </c>
      <c r="B1202" t="s">
        <v>3510</v>
      </c>
      <c r="C1202">
        <v>4</v>
      </c>
      <c r="D1202">
        <v>2</v>
      </c>
      <c r="E1202">
        <v>17.405899999999999</v>
      </c>
      <c r="F1202" t="s">
        <v>3511</v>
      </c>
      <c r="G1202">
        <v>-0.10887051834800553</v>
      </c>
      <c r="H1202">
        <v>0.66206797553835095</v>
      </c>
      <c r="I1202">
        <v>3898.56493049561</v>
      </c>
      <c r="J1202">
        <v>5156.7084076289102</v>
      </c>
      <c r="K1202">
        <v>3504.7093853076099</v>
      </c>
      <c r="L1202">
        <v>4702.97517378467</v>
      </c>
      <c r="M1202">
        <v>3581.4084712702602</v>
      </c>
      <c r="N1202">
        <v>3362.6612723470398</v>
      </c>
    </row>
    <row r="1203" spans="1:14" x14ac:dyDescent="0.2">
      <c r="A1203" t="s">
        <v>3512</v>
      </c>
      <c r="B1203" t="s">
        <v>3513</v>
      </c>
      <c r="C1203">
        <v>24</v>
      </c>
      <c r="D1203">
        <v>12</v>
      </c>
      <c r="E1203">
        <v>174.63579999999999</v>
      </c>
      <c r="F1203" t="s">
        <v>3514</v>
      </c>
      <c r="G1203">
        <v>4.3128680557594633E-2</v>
      </c>
      <c r="H1203">
        <v>0.66288048182131298</v>
      </c>
      <c r="I1203">
        <v>6863.6365476667397</v>
      </c>
      <c r="J1203">
        <v>8377.0652658831496</v>
      </c>
      <c r="K1203">
        <v>6655.3029931692799</v>
      </c>
      <c r="L1203">
        <v>7407.0567571551701</v>
      </c>
      <c r="M1203">
        <v>7787.1997918965599</v>
      </c>
      <c r="N1203">
        <v>7366.2011520421502</v>
      </c>
    </row>
    <row r="1204" spans="1:14" x14ac:dyDescent="0.2">
      <c r="A1204" t="s">
        <v>3515</v>
      </c>
      <c r="B1204" t="s">
        <v>3516</v>
      </c>
      <c r="C1204">
        <v>4</v>
      </c>
      <c r="D1204">
        <v>2</v>
      </c>
      <c r="E1204">
        <v>24.613900000000001</v>
      </c>
      <c r="F1204" t="s">
        <v>3517</v>
      </c>
      <c r="G1204">
        <v>1.0012470171824999</v>
      </c>
      <c r="H1204">
        <v>0.66696364033771605</v>
      </c>
      <c r="I1204">
        <v>7370.1944969070801</v>
      </c>
      <c r="J1204">
        <v>547.74282735486099</v>
      </c>
      <c r="K1204">
        <v>1837.0489511867099</v>
      </c>
      <c r="L1204">
        <v>14809.7383286969</v>
      </c>
      <c r="M1204">
        <v>4081.19686527063</v>
      </c>
      <c r="N1204">
        <v>635.90841286608304</v>
      </c>
    </row>
    <row r="1205" spans="1:14" x14ac:dyDescent="0.2">
      <c r="A1205" t="s">
        <v>3518</v>
      </c>
      <c r="B1205" t="s">
        <v>3519</v>
      </c>
      <c r="C1205">
        <v>5</v>
      </c>
      <c r="D1205">
        <v>3</v>
      </c>
      <c r="E1205">
        <v>48.529299999999999</v>
      </c>
      <c r="F1205" t="s">
        <v>3520</v>
      </c>
      <c r="G1205">
        <v>-7.9195309629008823E-2</v>
      </c>
      <c r="H1205">
        <v>0.66852584196852505</v>
      </c>
      <c r="I1205">
        <v>1864.5476522168001</v>
      </c>
      <c r="J1205">
        <v>2173.8114634468402</v>
      </c>
      <c r="K1205">
        <v>2470.4383679631201</v>
      </c>
      <c r="L1205">
        <v>1706.18378812123</v>
      </c>
      <c r="M1205">
        <v>2138.6702764136999</v>
      </c>
      <c r="N1205">
        <v>2316.27909586433</v>
      </c>
    </row>
    <row r="1206" spans="1:14" x14ac:dyDescent="0.2">
      <c r="A1206" t="s">
        <v>3521</v>
      </c>
      <c r="B1206" t="s">
        <v>3522</v>
      </c>
      <c r="C1206">
        <v>31</v>
      </c>
      <c r="D1206">
        <v>11</v>
      </c>
      <c r="E1206">
        <v>184.4786</v>
      </c>
      <c r="F1206" t="s">
        <v>3523</v>
      </c>
      <c r="G1206">
        <v>0.97952389931867689</v>
      </c>
      <c r="H1206">
        <v>0.66907174761909605</v>
      </c>
      <c r="I1206">
        <v>2015.7333364178201</v>
      </c>
      <c r="J1206">
        <v>6472.9647268900098</v>
      </c>
      <c r="K1206">
        <v>4749.7042762698802</v>
      </c>
      <c r="L1206">
        <v>20131.003106770499</v>
      </c>
      <c r="M1206">
        <v>3580.9192163860598</v>
      </c>
      <c r="N1206">
        <v>2391.7525228597801</v>
      </c>
    </row>
    <row r="1207" spans="1:14" x14ac:dyDescent="0.2">
      <c r="A1207" t="s">
        <v>3524</v>
      </c>
      <c r="B1207" t="s">
        <v>3525</v>
      </c>
      <c r="C1207">
        <v>21</v>
      </c>
      <c r="D1207">
        <v>1</v>
      </c>
      <c r="E1207">
        <v>139.1215</v>
      </c>
      <c r="F1207" t="s">
        <v>3526</v>
      </c>
      <c r="G1207">
        <v>-8.9120927377694045E-2</v>
      </c>
      <c r="H1207">
        <v>0.66917017795876399</v>
      </c>
      <c r="I1207">
        <v>17749.041754964299</v>
      </c>
      <c r="J1207">
        <v>16897.9798561391</v>
      </c>
      <c r="K1207">
        <v>22522.929224392199</v>
      </c>
      <c r="L1207">
        <v>21549.442757549899</v>
      </c>
      <c r="M1207">
        <v>14466.8412557788</v>
      </c>
      <c r="N1207">
        <v>17728.923783484501</v>
      </c>
    </row>
    <row r="1208" spans="1:14" x14ac:dyDescent="0.2">
      <c r="A1208" t="s">
        <v>3527</v>
      </c>
      <c r="B1208" t="s">
        <v>3528</v>
      </c>
      <c r="C1208">
        <v>11</v>
      </c>
      <c r="D1208">
        <v>3</v>
      </c>
      <c r="E1208">
        <v>56.829000000000001</v>
      </c>
      <c r="F1208" t="s">
        <v>3529</v>
      </c>
      <c r="G1208">
        <v>-7.0230905145423045E-2</v>
      </c>
      <c r="H1208">
        <v>0.66924584229677997</v>
      </c>
      <c r="I1208">
        <v>3449.18732310014</v>
      </c>
      <c r="J1208">
        <v>3574.07179581025</v>
      </c>
      <c r="K1208">
        <v>3049.6224399268199</v>
      </c>
      <c r="L1208">
        <v>3776.0234878626402</v>
      </c>
      <c r="M1208">
        <v>3336.64785512771</v>
      </c>
      <c r="N1208">
        <v>2481.6026813065901</v>
      </c>
    </row>
    <row r="1209" spans="1:14" x14ac:dyDescent="0.2">
      <c r="A1209" t="s">
        <v>3530</v>
      </c>
      <c r="B1209" t="s">
        <v>3531</v>
      </c>
      <c r="C1209">
        <v>2</v>
      </c>
      <c r="D1209">
        <v>2</v>
      </c>
      <c r="E1209">
        <v>10.6417</v>
      </c>
      <c r="F1209" t="s">
        <v>3532</v>
      </c>
      <c r="G1209">
        <v>4.6294734600816491E-2</v>
      </c>
      <c r="H1209">
        <v>0.66930633747007595</v>
      </c>
      <c r="I1209">
        <v>2709.6458356206299</v>
      </c>
      <c r="J1209">
        <v>3121.4835109954001</v>
      </c>
      <c r="K1209">
        <v>3009.3124722986399</v>
      </c>
      <c r="L1209">
        <v>2883.2047263466702</v>
      </c>
      <c r="M1209">
        <v>2875.0664143248</v>
      </c>
      <c r="N1209">
        <v>3370.4528034209902</v>
      </c>
    </row>
    <row r="1210" spans="1:14" x14ac:dyDescent="0.2">
      <c r="A1210" t="s">
        <v>3533</v>
      </c>
      <c r="B1210" t="s">
        <v>3534</v>
      </c>
      <c r="C1210">
        <v>25</v>
      </c>
      <c r="D1210">
        <v>4</v>
      </c>
      <c r="E1210">
        <v>144.22120000000001</v>
      </c>
      <c r="F1210" t="s">
        <v>3535</v>
      </c>
      <c r="G1210">
        <v>0.23463460141605563</v>
      </c>
      <c r="H1210">
        <v>0.66942769891531795</v>
      </c>
      <c r="I1210">
        <v>2340.5218963329899</v>
      </c>
      <c r="J1210">
        <v>2312.3176599566</v>
      </c>
      <c r="K1210">
        <v>2751.56503228468</v>
      </c>
      <c r="L1210">
        <v>4332.3781388012003</v>
      </c>
      <c r="M1210">
        <v>2043.9816260141299</v>
      </c>
      <c r="N1210">
        <v>2335.72704734319</v>
      </c>
    </row>
    <row r="1211" spans="1:14" x14ac:dyDescent="0.2">
      <c r="A1211" t="s">
        <v>3536</v>
      </c>
      <c r="B1211" t="s">
        <v>3537</v>
      </c>
      <c r="C1211">
        <v>26</v>
      </c>
      <c r="D1211">
        <v>14</v>
      </c>
      <c r="E1211">
        <v>223.2662</v>
      </c>
      <c r="F1211" t="s">
        <v>3538</v>
      </c>
      <c r="G1211">
        <v>0.12978674297977769</v>
      </c>
      <c r="H1211">
        <v>0.66963374875148696</v>
      </c>
      <c r="I1211">
        <v>19584.013794806298</v>
      </c>
      <c r="J1211">
        <v>20548.4778014025</v>
      </c>
      <c r="K1211">
        <v>24607.441683753099</v>
      </c>
      <c r="L1211">
        <v>25881.982356533499</v>
      </c>
      <c r="M1211">
        <v>27647.188171497201</v>
      </c>
      <c r="N1211">
        <v>17304.8593261565</v>
      </c>
    </row>
    <row r="1212" spans="1:14" x14ac:dyDescent="0.2">
      <c r="A1212" t="s">
        <v>3539</v>
      </c>
      <c r="B1212" t="s">
        <v>3540</v>
      </c>
      <c r="C1212">
        <v>5</v>
      </c>
      <c r="D1212">
        <v>4</v>
      </c>
      <c r="E1212">
        <v>30.790299999999998</v>
      </c>
      <c r="F1212" t="s">
        <v>3541</v>
      </c>
      <c r="G1212">
        <v>-0.326378979159413</v>
      </c>
      <c r="H1212">
        <v>0.67047029251293</v>
      </c>
      <c r="I1212">
        <v>11772.3145231326</v>
      </c>
      <c r="J1212">
        <v>11423.883204645001</v>
      </c>
      <c r="K1212">
        <v>29195.284314093598</v>
      </c>
      <c r="L1212">
        <v>15815.975282925199</v>
      </c>
      <c r="M1212">
        <v>17968.356603718701</v>
      </c>
      <c r="N1212">
        <v>7999.74588715971</v>
      </c>
    </row>
    <row r="1213" spans="1:14" x14ac:dyDescent="0.2">
      <c r="A1213" t="s">
        <v>3542</v>
      </c>
      <c r="B1213" t="s">
        <v>1723</v>
      </c>
      <c r="C1213">
        <v>6</v>
      </c>
      <c r="D1213">
        <v>1</v>
      </c>
      <c r="E1213">
        <v>34.349299999999999</v>
      </c>
      <c r="F1213" t="s">
        <v>3543</v>
      </c>
      <c r="G1213">
        <v>0.24630338968124552</v>
      </c>
      <c r="H1213">
        <v>0.67069950358332198</v>
      </c>
      <c r="I1213">
        <v>4685.8994257312997</v>
      </c>
      <c r="J1213">
        <v>4580.3800532128798</v>
      </c>
      <c r="K1213">
        <v>5070.2276248829903</v>
      </c>
      <c r="L1213">
        <v>7917.90177003804</v>
      </c>
      <c r="M1213">
        <v>5690.9557342113303</v>
      </c>
      <c r="N1213">
        <v>3396.5899035863699</v>
      </c>
    </row>
    <row r="1214" spans="1:14" x14ac:dyDescent="0.2">
      <c r="A1214" t="s">
        <v>3544</v>
      </c>
      <c r="B1214" t="s">
        <v>3545</v>
      </c>
      <c r="C1214">
        <v>6</v>
      </c>
      <c r="D1214">
        <v>3</v>
      </c>
      <c r="E1214">
        <v>32.592399999999998</v>
      </c>
      <c r="F1214" t="s">
        <v>3546</v>
      </c>
      <c r="G1214">
        <v>-8.8926451149799232E-2</v>
      </c>
      <c r="H1214">
        <v>0.67251939482457201</v>
      </c>
      <c r="I1214">
        <v>5511.4244943466301</v>
      </c>
      <c r="J1214">
        <v>3355.16605407514</v>
      </c>
      <c r="K1214">
        <v>3072.8981642752301</v>
      </c>
      <c r="L1214">
        <v>1123.1892242423501</v>
      </c>
      <c r="M1214">
        <v>3874.2045383056202</v>
      </c>
      <c r="N1214">
        <v>6228.37779352497</v>
      </c>
    </row>
    <row r="1215" spans="1:14" x14ac:dyDescent="0.2">
      <c r="A1215" t="s">
        <v>3547</v>
      </c>
      <c r="B1215" t="s">
        <v>3548</v>
      </c>
      <c r="C1215">
        <v>21</v>
      </c>
      <c r="D1215">
        <v>1</v>
      </c>
      <c r="E1215">
        <v>112.50920000000001</v>
      </c>
      <c r="F1215" t="s">
        <v>3549</v>
      </c>
      <c r="G1215">
        <v>-0.12757037316347886</v>
      </c>
      <c r="H1215">
        <v>0.67334874995084304</v>
      </c>
      <c r="I1215">
        <v>1510.3172265559599</v>
      </c>
      <c r="J1215">
        <v>2400.1935253400802</v>
      </c>
      <c r="K1215">
        <v>1833.1211200361799</v>
      </c>
      <c r="L1215">
        <v>2215.5347158035902</v>
      </c>
      <c r="M1215">
        <v>907.78628793998405</v>
      </c>
      <c r="N1215">
        <v>2134.2371837907399</v>
      </c>
    </row>
    <row r="1216" spans="1:14" x14ac:dyDescent="0.2">
      <c r="A1216" t="s">
        <v>3550</v>
      </c>
      <c r="B1216" t="s">
        <v>3551</v>
      </c>
      <c r="C1216">
        <v>41</v>
      </c>
      <c r="D1216">
        <v>12</v>
      </c>
      <c r="E1216">
        <v>344.31909999999999</v>
      </c>
      <c r="F1216" t="s">
        <v>3552</v>
      </c>
      <c r="G1216">
        <v>0.51782532179877072</v>
      </c>
      <c r="H1216">
        <v>0.67466736711277897</v>
      </c>
      <c r="I1216">
        <v>34719.4328556127</v>
      </c>
      <c r="J1216">
        <v>37977.852077305601</v>
      </c>
      <c r="K1216">
        <v>62610.403666170598</v>
      </c>
      <c r="L1216">
        <v>114245.07999461801</v>
      </c>
      <c r="M1216">
        <v>54185.245204701103</v>
      </c>
      <c r="N1216">
        <v>25302.5971614788</v>
      </c>
    </row>
    <row r="1217" spans="1:14" x14ac:dyDescent="0.2">
      <c r="A1217" t="s">
        <v>3553</v>
      </c>
      <c r="B1217" t="s">
        <v>3554</v>
      </c>
      <c r="C1217">
        <v>4</v>
      </c>
      <c r="D1217">
        <v>1</v>
      </c>
      <c r="E1217">
        <v>22.648199999999999</v>
      </c>
      <c r="F1217" t="s">
        <v>3555</v>
      </c>
      <c r="G1217">
        <v>-0.18264662438830587</v>
      </c>
      <c r="H1217">
        <v>0.67488479838347504</v>
      </c>
      <c r="I1217">
        <v>7626.5069345969696</v>
      </c>
      <c r="J1217">
        <v>4561.18126261011</v>
      </c>
      <c r="K1217">
        <v>4073.5441406427499</v>
      </c>
      <c r="L1217">
        <v>5304.5667900633098</v>
      </c>
      <c r="M1217">
        <v>4710.9512331709402</v>
      </c>
      <c r="N1217">
        <v>4312.0125030578001</v>
      </c>
    </row>
    <row r="1218" spans="1:14" x14ac:dyDescent="0.2">
      <c r="A1218" t="s">
        <v>3556</v>
      </c>
      <c r="B1218" t="s">
        <v>3557</v>
      </c>
      <c r="C1218">
        <v>6</v>
      </c>
      <c r="D1218">
        <v>1</v>
      </c>
      <c r="E1218">
        <v>30.447299999999998</v>
      </c>
      <c r="F1218" t="s">
        <v>3558</v>
      </c>
      <c r="G1218">
        <v>0.77013167784120196</v>
      </c>
      <c r="H1218">
        <v>0.67514114346434695</v>
      </c>
      <c r="I1218">
        <v>4106.2696466730304</v>
      </c>
      <c r="J1218">
        <v>4538.6371546009505</v>
      </c>
      <c r="K1218">
        <v>11386.5882593399</v>
      </c>
      <c r="L1218">
        <v>13154.8182116885</v>
      </c>
      <c r="M1218">
        <v>18706.951753721602</v>
      </c>
      <c r="N1218">
        <v>2300.4511967106801</v>
      </c>
    </row>
    <row r="1219" spans="1:14" x14ac:dyDescent="0.2">
      <c r="A1219" t="s">
        <v>3559</v>
      </c>
      <c r="B1219" t="s">
        <v>3560</v>
      </c>
      <c r="C1219">
        <v>5</v>
      </c>
      <c r="D1219">
        <v>2</v>
      </c>
      <c r="E1219">
        <v>37.851900000000001</v>
      </c>
      <c r="F1219" t="s">
        <v>3561</v>
      </c>
      <c r="G1219">
        <v>0.12792032568389208</v>
      </c>
      <c r="H1219">
        <v>0.67515262442976698</v>
      </c>
      <c r="I1219">
        <v>1433.3237719643801</v>
      </c>
      <c r="J1219">
        <v>1289.82951366778</v>
      </c>
      <c r="K1219">
        <v>1496.6523669652599</v>
      </c>
      <c r="L1219">
        <v>1549.99103657809</v>
      </c>
      <c r="M1219">
        <v>1910.6521916980601</v>
      </c>
      <c r="N1219">
        <v>1150.41179493102</v>
      </c>
    </row>
    <row r="1220" spans="1:14" x14ac:dyDescent="0.2">
      <c r="A1220" t="s">
        <v>3562</v>
      </c>
      <c r="B1220" t="s">
        <v>3563</v>
      </c>
      <c r="C1220">
        <v>5</v>
      </c>
      <c r="D1220">
        <v>2</v>
      </c>
      <c r="E1220">
        <v>26.263100000000001</v>
      </c>
      <c r="F1220" t="s">
        <v>3564</v>
      </c>
      <c r="G1220">
        <v>0.3190982910465775</v>
      </c>
      <c r="H1220">
        <v>0.67530028236631801</v>
      </c>
      <c r="I1220">
        <v>409.88321116205299</v>
      </c>
      <c r="J1220">
        <v>780.54358985052295</v>
      </c>
      <c r="K1220">
        <v>623.49596247554405</v>
      </c>
      <c r="L1220">
        <v>1229.2362642007599</v>
      </c>
      <c r="M1220">
        <v>449.26683193240302</v>
      </c>
      <c r="N1220">
        <v>584.457272033614</v>
      </c>
    </row>
    <row r="1221" spans="1:14" x14ac:dyDescent="0.2">
      <c r="A1221" t="s">
        <v>3565</v>
      </c>
      <c r="B1221" t="s">
        <v>3566</v>
      </c>
      <c r="C1221">
        <v>2</v>
      </c>
      <c r="D1221">
        <v>2</v>
      </c>
      <c r="E1221">
        <v>17.3294</v>
      </c>
      <c r="F1221" t="s">
        <v>3567</v>
      </c>
      <c r="G1221">
        <v>0.61459432030200645</v>
      </c>
      <c r="H1221">
        <v>0.67546674043609201</v>
      </c>
      <c r="I1221">
        <v>465.50023629766901</v>
      </c>
      <c r="J1221">
        <v>6548.1343830354999</v>
      </c>
      <c r="K1221">
        <v>3462.3836209834099</v>
      </c>
      <c r="L1221">
        <v>12163.717878187101</v>
      </c>
      <c r="M1221">
        <v>2470.0117720734302</v>
      </c>
      <c r="N1221">
        <v>1406.3888162251999</v>
      </c>
    </row>
    <row r="1222" spans="1:14" x14ac:dyDescent="0.2">
      <c r="A1222" t="s">
        <v>3568</v>
      </c>
      <c r="B1222" t="s">
        <v>3569</v>
      </c>
      <c r="C1222">
        <v>10</v>
      </c>
      <c r="D1222">
        <v>4</v>
      </c>
      <c r="E1222">
        <v>91.674800000000005</v>
      </c>
      <c r="F1222" t="s">
        <v>3570</v>
      </c>
      <c r="G1222">
        <v>-0.26337215826877935</v>
      </c>
      <c r="H1222">
        <v>0.676096361890552</v>
      </c>
      <c r="I1222">
        <v>18310.670983792701</v>
      </c>
      <c r="J1222">
        <v>10355.8118152507</v>
      </c>
      <c r="K1222">
        <v>28573.337796454201</v>
      </c>
      <c r="L1222">
        <v>24592.189996495799</v>
      </c>
      <c r="M1222">
        <v>8570.7958379228494</v>
      </c>
      <c r="N1222">
        <v>14525.6988544452</v>
      </c>
    </row>
    <row r="1223" spans="1:14" x14ac:dyDescent="0.2">
      <c r="A1223" t="s">
        <v>3571</v>
      </c>
      <c r="B1223" t="s">
        <v>2970</v>
      </c>
      <c r="C1223">
        <v>101</v>
      </c>
      <c r="D1223">
        <v>4</v>
      </c>
      <c r="E1223">
        <v>531.57439999999997</v>
      </c>
      <c r="F1223" t="s">
        <v>3572</v>
      </c>
      <c r="G1223">
        <v>-0.26669599850223152</v>
      </c>
      <c r="H1223">
        <v>0.67611907842132701</v>
      </c>
      <c r="I1223">
        <v>4451.1396966394896</v>
      </c>
      <c r="J1223">
        <v>11937.748084975199</v>
      </c>
      <c r="K1223">
        <v>8249.9469000551908</v>
      </c>
      <c r="L1223">
        <v>10411.9153927608</v>
      </c>
      <c r="M1223">
        <v>4996.0669979371396</v>
      </c>
      <c r="N1223">
        <v>5072.3343182348899</v>
      </c>
    </row>
    <row r="1224" spans="1:14" x14ac:dyDescent="0.2">
      <c r="A1224" t="s">
        <v>3573</v>
      </c>
      <c r="B1224" t="s">
        <v>3574</v>
      </c>
      <c r="C1224">
        <v>3</v>
      </c>
      <c r="D1224">
        <v>1</v>
      </c>
      <c r="E1224">
        <v>31.0228</v>
      </c>
      <c r="F1224" t="s">
        <v>3575</v>
      </c>
      <c r="G1224">
        <v>0.61327652902467211</v>
      </c>
      <c r="H1224">
        <v>0.67661355698630998</v>
      </c>
      <c r="I1224">
        <v>838.70342482745696</v>
      </c>
      <c r="J1224">
        <v>755.44162174183896</v>
      </c>
      <c r="K1224">
        <v>1154.78471009641</v>
      </c>
      <c r="L1224">
        <v>1381.99392687303</v>
      </c>
      <c r="M1224">
        <v>2380.0308148588601</v>
      </c>
      <c r="N1224">
        <v>443.09409369451902</v>
      </c>
    </row>
    <row r="1225" spans="1:14" x14ac:dyDescent="0.2">
      <c r="A1225" t="s">
        <v>3576</v>
      </c>
      <c r="B1225" t="s">
        <v>3577</v>
      </c>
      <c r="C1225">
        <v>3</v>
      </c>
      <c r="D1225">
        <v>1</v>
      </c>
      <c r="E1225">
        <v>9.5874000000000006</v>
      </c>
      <c r="F1225" t="s">
        <v>3578</v>
      </c>
      <c r="G1225">
        <v>0.12176466795309798</v>
      </c>
      <c r="H1225">
        <v>0.67779900289891704</v>
      </c>
      <c r="I1225">
        <v>93.539098140074799</v>
      </c>
      <c r="J1225">
        <v>1729.8646590181199</v>
      </c>
      <c r="K1225">
        <v>1229.8723079225001</v>
      </c>
      <c r="L1225">
        <v>2944.12246276319</v>
      </c>
      <c r="M1225">
        <v>359.85308127836402</v>
      </c>
      <c r="N1225">
        <v>18.187101593388899</v>
      </c>
    </row>
    <row r="1226" spans="1:14" x14ac:dyDescent="0.2">
      <c r="A1226" t="s">
        <v>3579</v>
      </c>
      <c r="B1226" t="s">
        <v>3580</v>
      </c>
      <c r="C1226">
        <v>20</v>
      </c>
      <c r="D1226">
        <v>1</v>
      </c>
      <c r="E1226">
        <v>111.5257</v>
      </c>
      <c r="F1226" t="s">
        <v>3581</v>
      </c>
      <c r="G1226">
        <v>-0.27184884257766112</v>
      </c>
      <c r="H1226">
        <v>0.67784543840813505</v>
      </c>
      <c r="I1226">
        <v>1283.32031229317</v>
      </c>
      <c r="J1226">
        <v>645.51509957612404</v>
      </c>
      <c r="K1226">
        <v>520.81603368906997</v>
      </c>
      <c r="L1226">
        <v>411.67953792184301</v>
      </c>
      <c r="M1226">
        <v>758.98420339000802</v>
      </c>
      <c r="N1226">
        <v>858.27828632331398</v>
      </c>
    </row>
    <row r="1227" spans="1:14" x14ac:dyDescent="0.2">
      <c r="A1227" t="s">
        <v>3582</v>
      </c>
      <c r="B1227" t="s">
        <v>3583</v>
      </c>
      <c r="C1227">
        <v>38</v>
      </c>
      <c r="D1227">
        <v>15</v>
      </c>
      <c r="E1227">
        <v>269.00709999999998</v>
      </c>
      <c r="F1227" t="s">
        <v>3584</v>
      </c>
      <c r="G1227">
        <v>-0.22791352377369911</v>
      </c>
      <c r="H1227">
        <v>0.67898722880144002</v>
      </c>
      <c r="I1227">
        <v>11009.7341168366</v>
      </c>
      <c r="J1227">
        <v>32058.732442056698</v>
      </c>
      <c r="K1227">
        <v>19141.314185103602</v>
      </c>
      <c r="L1227">
        <v>31987.2324058468</v>
      </c>
      <c r="M1227">
        <v>9271.2470735974803</v>
      </c>
      <c r="N1227">
        <v>11860.517225383601</v>
      </c>
    </row>
    <row r="1228" spans="1:14" x14ac:dyDescent="0.2">
      <c r="A1228" t="s">
        <v>3585</v>
      </c>
      <c r="B1228" t="s">
        <v>3586</v>
      </c>
      <c r="C1228">
        <v>5</v>
      </c>
      <c r="D1228">
        <v>2</v>
      </c>
      <c r="E1228">
        <v>25.399100000000001</v>
      </c>
      <c r="F1228" t="s">
        <v>3587</v>
      </c>
      <c r="G1228">
        <v>6.607320473769196E-2</v>
      </c>
      <c r="H1228">
        <v>0.67991380770415</v>
      </c>
      <c r="I1228">
        <v>1122.7861867854999</v>
      </c>
      <c r="J1228">
        <v>1861.81373420092</v>
      </c>
      <c r="K1228">
        <v>1670.61159113384</v>
      </c>
      <c r="L1228">
        <v>1632.8509136938201</v>
      </c>
      <c r="M1228">
        <v>1629.5008172398</v>
      </c>
      <c r="N1228">
        <v>1611.01882134623</v>
      </c>
    </row>
    <row r="1229" spans="1:14" x14ac:dyDescent="0.2">
      <c r="A1229" t="s">
        <v>3588</v>
      </c>
      <c r="B1229" t="s">
        <v>3589</v>
      </c>
      <c r="C1229">
        <v>4</v>
      </c>
      <c r="D1229">
        <v>1</v>
      </c>
      <c r="E1229">
        <v>17.866099999999999</v>
      </c>
      <c r="F1229" t="s">
        <v>3590</v>
      </c>
      <c r="G1229">
        <v>7.0363696718310012E-2</v>
      </c>
      <c r="H1229">
        <v>0.68031078884491702</v>
      </c>
      <c r="I1229">
        <v>1050.0685208299701</v>
      </c>
      <c r="J1229">
        <v>1720.59143908291</v>
      </c>
      <c r="K1229">
        <v>812.23770851971597</v>
      </c>
      <c r="L1229">
        <v>1244.78320218408</v>
      </c>
      <c r="M1229">
        <v>1216.19332063047</v>
      </c>
      <c r="N1229">
        <v>1300.99919252571</v>
      </c>
    </row>
    <row r="1230" spans="1:14" x14ac:dyDescent="0.2">
      <c r="A1230" t="s">
        <v>3591</v>
      </c>
      <c r="B1230" t="s">
        <v>3592</v>
      </c>
      <c r="C1230">
        <v>17</v>
      </c>
      <c r="D1230">
        <v>4</v>
      </c>
      <c r="E1230">
        <v>125.682</v>
      </c>
      <c r="F1230" t="s">
        <v>3593</v>
      </c>
      <c r="G1230">
        <v>0.31923349647771532</v>
      </c>
      <c r="H1230">
        <v>0.68209707615649096</v>
      </c>
      <c r="I1230">
        <v>5267.2074442071598</v>
      </c>
      <c r="J1230">
        <v>8262.8468433588005</v>
      </c>
      <c r="K1230">
        <v>7026.2126526553502</v>
      </c>
      <c r="L1230">
        <v>13694.8013395261</v>
      </c>
      <c r="M1230">
        <v>7072.8486811217299</v>
      </c>
      <c r="N1230">
        <v>4879.7359018345696</v>
      </c>
    </row>
    <row r="1231" spans="1:14" x14ac:dyDescent="0.2">
      <c r="A1231" t="s">
        <v>3594</v>
      </c>
      <c r="B1231" t="s">
        <v>3595</v>
      </c>
      <c r="C1231">
        <v>6</v>
      </c>
      <c r="D1231">
        <v>1</v>
      </c>
      <c r="E1231">
        <v>36.534700000000001</v>
      </c>
      <c r="F1231" t="s">
        <v>3596</v>
      </c>
      <c r="G1231">
        <v>0.10520588756233178</v>
      </c>
      <c r="H1231">
        <v>0.68276390653775798</v>
      </c>
      <c r="I1231">
        <v>1446.23543188998</v>
      </c>
      <c r="J1231">
        <v>1736.0022241345901</v>
      </c>
      <c r="K1231">
        <v>1312.4278802914801</v>
      </c>
      <c r="L1231">
        <v>1398.33886347257</v>
      </c>
      <c r="M1231">
        <v>2023.2481052303301</v>
      </c>
      <c r="N1231">
        <v>1413.0905120339301</v>
      </c>
    </row>
    <row r="1232" spans="1:14" x14ac:dyDescent="0.2">
      <c r="A1232" t="s">
        <v>3597</v>
      </c>
      <c r="B1232" t="s">
        <v>3598</v>
      </c>
      <c r="C1232">
        <v>5</v>
      </c>
      <c r="D1232">
        <v>1</v>
      </c>
      <c r="E1232">
        <v>29.203099999999999</v>
      </c>
      <c r="F1232" t="s">
        <v>3599</v>
      </c>
      <c r="G1232">
        <v>0.11060918539304294</v>
      </c>
      <c r="H1232">
        <v>0.68287345127356203</v>
      </c>
      <c r="I1232">
        <v>1276.8569676131799</v>
      </c>
      <c r="J1232">
        <v>536.30709662977404</v>
      </c>
      <c r="K1232">
        <v>793.09640773856302</v>
      </c>
      <c r="L1232">
        <v>722.56285627080103</v>
      </c>
      <c r="M1232">
        <v>1109.27710125265</v>
      </c>
      <c r="N1232">
        <v>982.09788440867806</v>
      </c>
    </row>
    <row r="1233" spans="1:14" x14ac:dyDescent="0.2">
      <c r="A1233" t="s">
        <v>3600</v>
      </c>
      <c r="B1233" t="s">
        <v>3601</v>
      </c>
      <c r="C1233">
        <v>17</v>
      </c>
      <c r="D1233">
        <v>1</v>
      </c>
      <c r="E1233">
        <v>119.486</v>
      </c>
      <c r="F1233" t="s">
        <v>3602</v>
      </c>
      <c r="G1233">
        <v>-0.14698355006710281</v>
      </c>
      <c r="H1233">
        <v>0.68324252281928599</v>
      </c>
      <c r="I1233">
        <v>6607.5883904046404</v>
      </c>
      <c r="J1233">
        <v>3644.54477974765</v>
      </c>
      <c r="K1233">
        <v>6591.9188229084702</v>
      </c>
      <c r="L1233">
        <v>8022.0609724856504</v>
      </c>
      <c r="M1233">
        <v>4482.7176951143001</v>
      </c>
      <c r="N1233">
        <v>2707.7046808720002</v>
      </c>
    </row>
    <row r="1234" spans="1:14" x14ac:dyDescent="0.2">
      <c r="A1234" t="s">
        <v>3603</v>
      </c>
      <c r="B1234" t="s">
        <v>3604</v>
      </c>
      <c r="C1234">
        <v>4</v>
      </c>
      <c r="D1234">
        <v>1</v>
      </c>
      <c r="E1234">
        <v>25.941400000000002</v>
      </c>
      <c r="F1234" t="s">
        <v>3605</v>
      </c>
      <c r="G1234">
        <v>4.9070367312342419E-2</v>
      </c>
      <c r="H1234">
        <v>0.68476940704448097</v>
      </c>
      <c r="I1234">
        <v>6548.0895985981697</v>
      </c>
      <c r="J1234">
        <v>3004.9768246857302</v>
      </c>
      <c r="K1234">
        <v>2266.70670610466</v>
      </c>
      <c r="L1234">
        <v>3917.3899254571802</v>
      </c>
      <c r="M1234">
        <v>4175.4870984239997</v>
      </c>
      <c r="N1234">
        <v>4135.8371210445603</v>
      </c>
    </row>
    <row r="1235" spans="1:14" x14ac:dyDescent="0.2">
      <c r="A1235" t="s">
        <v>3606</v>
      </c>
      <c r="B1235" t="s">
        <v>3607</v>
      </c>
      <c r="C1235">
        <v>4</v>
      </c>
      <c r="D1235">
        <v>1</v>
      </c>
      <c r="E1235">
        <v>34.440300000000001</v>
      </c>
      <c r="F1235" t="s">
        <v>3608</v>
      </c>
      <c r="G1235">
        <v>-2.7043727329998667E-2</v>
      </c>
      <c r="H1235">
        <v>0.68527609368212095</v>
      </c>
      <c r="I1235">
        <v>2670.8932764689098</v>
      </c>
      <c r="J1235">
        <v>1731.3445536771601</v>
      </c>
      <c r="K1235">
        <v>1285.71320529077</v>
      </c>
      <c r="L1235">
        <v>373.62914478599799</v>
      </c>
      <c r="M1235">
        <v>2067.6155766402399</v>
      </c>
      <c r="N1235">
        <v>3141.0771772450498</v>
      </c>
    </row>
    <row r="1236" spans="1:14" x14ac:dyDescent="0.2">
      <c r="A1236" t="s">
        <v>3609</v>
      </c>
      <c r="B1236" t="s">
        <v>3610</v>
      </c>
      <c r="C1236">
        <v>5</v>
      </c>
      <c r="D1236">
        <v>1</v>
      </c>
      <c r="E1236">
        <v>29.567299999999999</v>
      </c>
      <c r="F1236" t="s">
        <v>3611</v>
      </c>
      <c r="G1236">
        <v>-0.10860801277284524</v>
      </c>
      <c r="H1236">
        <v>0.68614274701935396</v>
      </c>
      <c r="I1236">
        <v>7163.2222577435195</v>
      </c>
      <c r="J1236">
        <v>7313.3057326556</v>
      </c>
      <c r="K1236">
        <v>10324.9331887465</v>
      </c>
      <c r="L1236">
        <v>8075.1987061233103</v>
      </c>
      <c r="M1236">
        <v>9155.1696915633293</v>
      </c>
      <c r="N1236">
        <v>5772.5531600007698</v>
      </c>
    </row>
    <row r="1237" spans="1:14" x14ac:dyDescent="0.2">
      <c r="A1237" t="s">
        <v>3612</v>
      </c>
      <c r="B1237" t="s">
        <v>3613</v>
      </c>
      <c r="C1237">
        <v>16</v>
      </c>
      <c r="D1237">
        <v>8</v>
      </c>
      <c r="E1237">
        <v>116.5823</v>
      </c>
      <c r="F1237" t="s">
        <v>3614</v>
      </c>
      <c r="G1237">
        <v>-8.6432821849489722E-2</v>
      </c>
      <c r="H1237">
        <v>0.68764019687288203</v>
      </c>
      <c r="I1237">
        <v>6670.2695811716503</v>
      </c>
      <c r="J1237">
        <v>6269.0379604070104</v>
      </c>
      <c r="K1237">
        <v>8176.45331110601</v>
      </c>
      <c r="L1237">
        <v>8867.8657027932295</v>
      </c>
      <c r="M1237">
        <v>6393.0277397995396</v>
      </c>
      <c r="N1237">
        <v>4626.9577946907302</v>
      </c>
    </row>
    <row r="1238" spans="1:14" x14ac:dyDescent="0.2">
      <c r="A1238" t="s">
        <v>3615</v>
      </c>
      <c r="B1238" t="s">
        <v>3616</v>
      </c>
      <c r="C1238">
        <v>14</v>
      </c>
      <c r="D1238">
        <v>7</v>
      </c>
      <c r="E1238">
        <v>84.343599999999995</v>
      </c>
      <c r="F1238" t="s">
        <v>3617</v>
      </c>
      <c r="G1238">
        <v>-0.30283076563173672</v>
      </c>
      <c r="H1238">
        <v>0.68917895382885896</v>
      </c>
      <c r="I1238">
        <v>7828.6113975669296</v>
      </c>
      <c r="J1238">
        <v>24840.232703584799</v>
      </c>
      <c r="K1238">
        <v>15148.8550299375</v>
      </c>
      <c r="L1238">
        <v>20652.7650159492</v>
      </c>
      <c r="M1238">
        <v>7985.8568148713503</v>
      </c>
      <c r="N1238">
        <v>10125.284105147701</v>
      </c>
    </row>
    <row r="1239" spans="1:14" x14ac:dyDescent="0.2">
      <c r="A1239" t="s">
        <v>3618</v>
      </c>
      <c r="B1239" t="s">
        <v>3619</v>
      </c>
      <c r="C1239">
        <v>6</v>
      </c>
      <c r="D1239">
        <v>4</v>
      </c>
      <c r="E1239">
        <v>37.172199999999997</v>
      </c>
      <c r="F1239" t="s">
        <v>3620</v>
      </c>
      <c r="G1239">
        <v>-6.9199577102299237E-2</v>
      </c>
      <c r="H1239">
        <v>0.68967745548428105</v>
      </c>
      <c r="I1239">
        <v>502.32353927064503</v>
      </c>
      <c r="J1239">
        <v>566.18627477903794</v>
      </c>
      <c r="K1239">
        <v>518.85433619305695</v>
      </c>
      <c r="L1239">
        <v>482.87173861601002</v>
      </c>
      <c r="M1239">
        <v>357.49187964003403</v>
      </c>
      <c r="N1239">
        <v>672.65899657588602</v>
      </c>
    </row>
    <row r="1240" spans="1:14" x14ac:dyDescent="0.2">
      <c r="A1240" t="s">
        <v>3621</v>
      </c>
      <c r="B1240" t="s">
        <v>3622</v>
      </c>
      <c r="C1240">
        <v>5</v>
      </c>
      <c r="D1240">
        <v>2</v>
      </c>
      <c r="E1240">
        <v>20.398399999999999</v>
      </c>
      <c r="F1240" t="s">
        <v>3623</v>
      </c>
      <c r="G1240">
        <v>-0.11344008875599662</v>
      </c>
      <c r="H1240">
        <v>0.691249315782269</v>
      </c>
      <c r="I1240">
        <v>1142.7105072679201</v>
      </c>
      <c r="J1240">
        <v>574.43518818995801</v>
      </c>
      <c r="K1240">
        <v>717.33686025206896</v>
      </c>
      <c r="L1240">
        <v>266.84305805962498</v>
      </c>
      <c r="M1240">
        <v>1199.4973103780101</v>
      </c>
      <c r="N1240">
        <v>784.04967421006097</v>
      </c>
    </row>
    <row r="1241" spans="1:14" x14ac:dyDescent="0.2">
      <c r="A1241" t="s">
        <v>3624</v>
      </c>
      <c r="B1241" t="s">
        <v>3625</v>
      </c>
      <c r="C1241">
        <v>4</v>
      </c>
      <c r="D1241">
        <v>1</v>
      </c>
      <c r="E1241">
        <v>22.5487</v>
      </c>
      <c r="F1241" t="s">
        <v>3626</v>
      </c>
      <c r="G1241">
        <v>0.15936857108548277</v>
      </c>
      <c r="H1241">
        <v>0.69176998363172004</v>
      </c>
      <c r="I1241">
        <v>24779.052601912001</v>
      </c>
      <c r="J1241">
        <v>7877.87353776485</v>
      </c>
      <c r="K1241">
        <v>9277.7584380933095</v>
      </c>
      <c r="L1241">
        <v>8807.4459389377007</v>
      </c>
      <c r="M1241">
        <v>19509.0481386227</v>
      </c>
      <c r="N1241">
        <v>18516.087789419598</v>
      </c>
    </row>
    <row r="1242" spans="1:14" x14ac:dyDescent="0.2">
      <c r="A1242" t="s">
        <v>3627</v>
      </c>
      <c r="B1242" t="s">
        <v>3628</v>
      </c>
      <c r="C1242">
        <v>13</v>
      </c>
      <c r="D1242">
        <v>4</v>
      </c>
      <c r="E1242">
        <v>82.307299999999998</v>
      </c>
      <c r="F1242" t="s">
        <v>3629</v>
      </c>
      <c r="G1242">
        <v>0.1232188507949552</v>
      </c>
      <c r="H1242">
        <v>0.69295500452854797</v>
      </c>
      <c r="I1242">
        <v>1591.96842339266</v>
      </c>
      <c r="J1242">
        <v>1360.9049890339199</v>
      </c>
      <c r="K1242">
        <v>1362.4802369454501</v>
      </c>
      <c r="L1242">
        <v>1162.65569333453</v>
      </c>
      <c r="M1242">
        <v>1605.82127830745</v>
      </c>
      <c r="N1242">
        <v>1931.6432071125901</v>
      </c>
    </row>
    <row r="1243" spans="1:14" x14ac:dyDescent="0.2">
      <c r="A1243" t="s">
        <v>3630</v>
      </c>
      <c r="B1243" t="s">
        <v>3631</v>
      </c>
      <c r="C1243">
        <v>13</v>
      </c>
      <c r="D1243">
        <v>7</v>
      </c>
      <c r="E1243">
        <v>95.996200000000002</v>
      </c>
      <c r="F1243" t="s">
        <v>3632</v>
      </c>
      <c r="G1243">
        <v>0.20081963216748444</v>
      </c>
      <c r="H1243">
        <v>0.693196510073955</v>
      </c>
      <c r="I1243">
        <v>18382.8177612416</v>
      </c>
      <c r="J1243">
        <v>10757.134644874001</v>
      </c>
      <c r="K1243">
        <v>10160.7122546352</v>
      </c>
      <c r="L1243">
        <v>12277.009267560101</v>
      </c>
      <c r="M1243">
        <v>22187.474627231299</v>
      </c>
      <c r="N1243">
        <v>10705.7800519497</v>
      </c>
    </row>
    <row r="1244" spans="1:14" x14ac:dyDescent="0.2">
      <c r="A1244" t="s">
        <v>3633</v>
      </c>
      <c r="B1244" t="s">
        <v>3634</v>
      </c>
      <c r="C1244">
        <v>3</v>
      </c>
      <c r="D1244">
        <v>1</v>
      </c>
      <c r="E1244">
        <v>24.628399999999999</v>
      </c>
      <c r="F1244" t="s">
        <v>3635</v>
      </c>
      <c r="G1244">
        <v>0.16967768105409253</v>
      </c>
      <c r="H1244">
        <v>0.69333328053386301</v>
      </c>
      <c r="I1244">
        <v>1872.3726315338399</v>
      </c>
      <c r="J1244">
        <v>2676.65214876448</v>
      </c>
      <c r="K1244">
        <v>2612.9311616229202</v>
      </c>
      <c r="L1244">
        <v>3680.92705528742</v>
      </c>
      <c r="M1244">
        <v>2450.0935221781901</v>
      </c>
      <c r="N1244">
        <v>1924.7987343054799</v>
      </c>
    </row>
    <row r="1245" spans="1:14" x14ac:dyDescent="0.2">
      <c r="A1245" t="s">
        <v>3636</v>
      </c>
      <c r="B1245" t="s">
        <v>3637</v>
      </c>
      <c r="C1245">
        <v>6</v>
      </c>
      <c r="D1245">
        <v>2</v>
      </c>
      <c r="E1245">
        <v>38.657499999999999</v>
      </c>
      <c r="F1245" t="s">
        <v>3638</v>
      </c>
      <c r="G1245">
        <v>-0.11974066313364576</v>
      </c>
      <c r="H1245">
        <v>0.69360419358575498</v>
      </c>
      <c r="I1245">
        <v>547.49068257867896</v>
      </c>
      <c r="J1245">
        <v>369.371921539732</v>
      </c>
      <c r="K1245">
        <v>567.17148115666703</v>
      </c>
      <c r="L1245">
        <v>274.78468358011997</v>
      </c>
      <c r="M1245">
        <v>568.31960674611003</v>
      </c>
      <c r="N1245">
        <v>522.73104665659196</v>
      </c>
    </row>
    <row r="1246" spans="1:14" x14ac:dyDescent="0.2">
      <c r="A1246" t="s">
        <v>3639</v>
      </c>
      <c r="B1246" t="s">
        <v>3640</v>
      </c>
      <c r="C1246">
        <v>4</v>
      </c>
      <c r="D1246">
        <v>1</v>
      </c>
      <c r="E1246">
        <v>33.494399999999999</v>
      </c>
      <c r="F1246" t="s">
        <v>3641</v>
      </c>
      <c r="G1246">
        <v>0.11134631687909542</v>
      </c>
      <c r="H1246">
        <v>0.69432257257082997</v>
      </c>
      <c r="I1246">
        <v>2.1600151915587298</v>
      </c>
      <c r="J1246">
        <v>2992.4698159745899</v>
      </c>
      <c r="K1246">
        <v>1987.6560813782301</v>
      </c>
      <c r="L1246">
        <v>4832.2428441881602</v>
      </c>
      <c r="M1246">
        <v>355.74818518716802</v>
      </c>
      <c r="N1246">
        <v>194.05276741306301</v>
      </c>
    </row>
    <row r="1247" spans="1:14" x14ac:dyDescent="0.2">
      <c r="A1247" t="s">
        <v>3642</v>
      </c>
      <c r="B1247" t="s">
        <v>3643</v>
      </c>
      <c r="C1247">
        <v>11</v>
      </c>
      <c r="D1247">
        <v>5</v>
      </c>
      <c r="E1247">
        <v>66.6965</v>
      </c>
      <c r="F1247" t="s">
        <v>3644</v>
      </c>
      <c r="G1247">
        <v>-0.15462616645338742</v>
      </c>
      <c r="H1247">
        <v>0.69435693982356494</v>
      </c>
      <c r="I1247">
        <v>2106.1246884427801</v>
      </c>
      <c r="J1247">
        <v>3444.93577351368</v>
      </c>
      <c r="K1247">
        <v>3754.8044281665302</v>
      </c>
      <c r="L1247">
        <v>3179.6252287222601</v>
      </c>
      <c r="M1247">
        <v>2711.3533931720799</v>
      </c>
      <c r="N1247">
        <v>2469.0858868361902</v>
      </c>
    </row>
    <row r="1248" spans="1:14" x14ac:dyDescent="0.2">
      <c r="A1248" t="s">
        <v>3645</v>
      </c>
      <c r="B1248" t="s">
        <v>3646</v>
      </c>
      <c r="C1248">
        <v>15</v>
      </c>
      <c r="D1248">
        <v>9</v>
      </c>
      <c r="E1248">
        <v>111.5753</v>
      </c>
      <c r="F1248" t="s">
        <v>3647</v>
      </c>
      <c r="G1248">
        <v>0.26981527994186078</v>
      </c>
      <c r="H1248">
        <v>0.69439879214517097</v>
      </c>
      <c r="I1248">
        <v>16702.882169170101</v>
      </c>
      <c r="J1248">
        <v>3563.0745704156102</v>
      </c>
      <c r="K1248">
        <v>2605.39327450165</v>
      </c>
      <c r="L1248">
        <v>2693.14836044296</v>
      </c>
      <c r="M1248">
        <v>13882.2714523948</v>
      </c>
      <c r="N1248">
        <v>10999.5021949317</v>
      </c>
    </row>
    <row r="1249" spans="1:14" x14ac:dyDescent="0.2">
      <c r="A1249" t="s">
        <v>3648</v>
      </c>
      <c r="B1249" t="s">
        <v>3649</v>
      </c>
      <c r="C1249">
        <v>17</v>
      </c>
      <c r="D1249">
        <v>5</v>
      </c>
      <c r="E1249">
        <v>125.49720000000001</v>
      </c>
      <c r="F1249" t="s">
        <v>3650</v>
      </c>
      <c r="G1249">
        <v>0.10715587667106108</v>
      </c>
      <c r="H1249">
        <v>0.69474587760533801</v>
      </c>
      <c r="I1249">
        <v>2124.3442511021899</v>
      </c>
      <c r="J1249">
        <v>3062.9301257870702</v>
      </c>
      <c r="K1249">
        <v>2224.4611402201099</v>
      </c>
      <c r="L1249">
        <v>2980.4297758812099</v>
      </c>
      <c r="M1249">
        <v>2972.1129624697301</v>
      </c>
      <c r="N1249">
        <v>2030.6579396362099</v>
      </c>
    </row>
    <row r="1250" spans="1:14" x14ac:dyDescent="0.2">
      <c r="A1250" t="s">
        <v>3651</v>
      </c>
      <c r="B1250" t="s">
        <v>3652</v>
      </c>
      <c r="C1250">
        <v>3</v>
      </c>
      <c r="D1250">
        <v>2</v>
      </c>
      <c r="E1250">
        <v>20.880199999999999</v>
      </c>
      <c r="F1250" t="s">
        <v>3653</v>
      </c>
      <c r="G1250">
        <v>0.20601997334148203</v>
      </c>
      <c r="H1250">
        <v>0.69547747561376105</v>
      </c>
      <c r="I1250">
        <v>2088.6046663012198</v>
      </c>
      <c r="J1250">
        <v>3111.3744448442399</v>
      </c>
      <c r="K1250">
        <v>2632.1531923165398</v>
      </c>
      <c r="L1250">
        <v>4440.6614751676198</v>
      </c>
      <c r="M1250">
        <v>2348.8035796425102</v>
      </c>
      <c r="N1250">
        <v>2244.9118894114799</v>
      </c>
    </row>
    <row r="1251" spans="1:14" x14ac:dyDescent="0.2">
      <c r="A1251" t="s">
        <v>3654</v>
      </c>
      <c r="B1251" t="s">
        <v>3655</v>
      </c>
      <c r="C1251">
        <v>12</v>
      </c>
      <c r="D1251">
        <v>6</v>
      </c>
      <c r="E1251">
        <v>84.988600000000005</v>
      </c>
      <c r="F1251" t="s">
        <v>3656</v>
      </c>
      <c r="G1251">
        <v>9.9586820302502918E-2</v>
      </c>
      <c r="H1251">
        <v>0.69599464311498904</v>
      </c>
      <c r="I1251">
        <v>76965.694945737501</v>
      </c>
      <c r="J1251">
        <v>62547.938505132101</v>
      </c>
      <c r="K1251">
        <v>70707.659079032193</v>
      </c>
      <c r="L1251">
        <v>93204.6407609077</v>
      </c>
      <c r="M1251">
        <v>70602.818408216903</v>
      </c>
      <c r="N1251">
        <v>61437.625268292999</v>
      </c>
    </row>
    <row r="1252" spans="1:14" x14ac:dyDescent="0.2">
      <c r="A1252" t="s">
        <v>3657</v>
      </c>
      <c r="B1252" t="s">
        <v>3658</v>
      </c>
      <c r="C1252">
        <v>8</v>
      </c>
      <c r="D1252">
        <v>1</v>
      </c>
      <c r="E1252">
        <v>82.560100000000006</v>
      </c>
      <c r="F1252" t="s">
        <v>3659</v>
      </c>
      <c r="G1252">
        <v>-1.1208847256079872</v>
      </c>
      <c r="H1252">
        <v>0.697427290240484</v>
      </c>
      <c r="I1252">
        <v>29850.817284581099</v>
      </c>
      <c r="J1252">
        <v>5920.2055738208001</v>
      </c>
      <c r="K1252">
        <v>2792.63127025113</v>
      </c>
      <c r="L1252">
        <v>5809.9667009822497</v>
      </c>
      <c r="M1252">
        <v>6466.5213417701798</v>
      </c>
      <c r="N1252">
        <v>5455.5336936604899</v>
      </c>
    </row>
    <row r="1253" spans="1:14" x14ac:dyDescent="0.2">
      <c r="A1253" t="s">
        <v>3660</v>
      </c>
      <c r="B1253" t="s">
        <v>3661</v>
      </c>
      <c r="C1253">
        <v>2</v>
      </c>
      <c r="D1253">
        <v>2</v>
      </c>
      <c r="E1253">
        <v>10.6508</v>
      </c>
      <c r="F1253" t="s">
        <v>3662</v>
      </c>
      <c r="G1253">
        <v>0.27141233533803044</v>
      </c>
      <c r="H1253">
        <v>0.69825497120979596</v>
      </c>
      <c r="I1253">
        <v>9520.4579756041603</v>
      </c>
      <c r="J1253">
        <v>5390.8028350995401</v>
      </c>
      <c r="K1253">
        <v>7384.5216972820399</v>
      </c>
      <c r="L1253">
        <v>9007.1504097125908</v>
      </c>
      <c r="M1253">
        <v>13021.830874807099</v>
      </c>
      <c r="N1253">
        <v>4881.7793547949304</v>
      </c>
    </row>
    <row r="1254" spans="1:14" x14ac:dyDescent="0.2">
      <c r="A1254" t="s">
        <v>3663</v>
      </c>
      <c r="B1254" t="s">
        <v>3664</v>
      </c>
      <c r="C1254">
        <v>10</v>
      </c>
      <c r="D1254">
        <v>5</v>
      </c>
      <c r="E1254">
        <v>37.262099999999997</v>
      </c>
      <c r="F1254" t="s">
        <v>3665</v>
      </c>
      <c r="G1254">
        <v>0.10528732012565961</v>
      </c>
      <c r="H1254">
        <v>0.70126800618137797</v>
      </c>
      <c r="I1254">
        <v>4427.0978777814298</v>
      </c>
      <c r="J1254">
        <v>4753.0576796388004</v>
      </c>
      <c r="K1254">
        <v>3810.0975201129399</v>
      </c>
      <c r="L1254">
        <v>5488.7486491227701</v>
      </c>
      <c r="M1254">
        <v>4938.1728450616201</v>
      </c>
      <c r="N1254">
        <v>3546.80548370724</v>
      </c>
    </row>
    <row r="1255" spans="1:14" x14ac:dyDescent="0.2">
      <c r="A1255" t="s">
        <v>3666</v>
      </c>
      <c r="B1255" t="s">
        <v>3667</v>
      </c>
      <c r="C1255">
        <v>11</v>
      </c>
      <c r="D1255">
        <v>1</v>
      </c>
      <c r="E1255">
        <v>85.647599999999997</v>
      </c>
      <c r="F1255" t="s">
        <v>3668</v>
      </c>
      <c r="G1255">
        <v>-3.6008745468536385E-2</v>
      </c>
      <c r="H1255">
        <v>0.70154201986404097</v>
      </c>
      <c r="I1255">
        <v>7555.7932331801303</v>
      </c>
      <c r="J1255">
        <v>7256.6830622780099</v>
      </c>
      <c r="K1255">
        <v>6383.9322901453097</v>
      </c>
      <c r="L1255">
        <v>6683.6170990991604</v>
      </c>
      <c r="M1255">
        <v>6787.2961943249202</v>
      </c>
      <c r="N1255">
        <v>7202.9942618405803</v>
      </c>
    </row>
    <row r="1256" spans="1:14" x14ac:dyDescent="0.2">
      <c r="A1256" t="s">
        <v>3669</v>
      </c>
      <c r="B1256" t="s">
        <v>3670</v>
      </c>
      <c r="C1256">
        <v>4</v>
      </c>
      <c r="D1256">
        <v>2</v>
      </c>
      <c r="E1256">
        <v>36.134799999999998</v>
      </c>
      <c r="F1256" t="s">
        <v>3671</v>
      </c>
      <c r="G1256">
        <v>-0.39501806495319852</v>
      </c>
      <c r="H1256">
        <v>0.702613120703934</v>
      </c>
      <c r="I1256">
        <v>13947.615663089</v>
      </c>
      <c r="J1256">
        <v>4466.8179814707801</v>
      </c>
      <c r="K1256">
        <v>5293.1842235650001</v>
      </c>
      <c r="L1256">
        <v>5534.5183302340401</v>
      </c>
      <c r="M1256">
        <v>7417.65049472386</v>
      </c>
      <c r="N1256">
        <v>5076.9969520270097</v>
      </c>
    </row>
    <row r="1257" spans="1:14" x14ac:dyDescent="0.2">
      <c r="A1257" t="s">
        <v>3672</v>
      </c>
      <c r="B1257" t="s">
        <v>3673</v>
      </c>
      <c r="C1257">
        <v>3</v>
      </c>
      <c r="D1257">
        <v>2</v>
      </c>
      <c r="E1257">
        <v>14.0306</v>
      </c>
      <c r="F1257" t="s">
        <v>3674</v>
      </c>
      <c r="G1257">
        <v>-0.26087022801793192</v>
      </c>
      <c r="H1257">
        <v>0.70463844481342697</v>
      </c>
      <c r="I1257">
        <v>1679.2746877591401</v>
      </c>
      <c r="J1257">
        <v>4860.1741219781197</v>
      </c>
      <c r="K1257">
        <v>2129.9830606785599</v>
      </c>
      <c r="L1257">
        <v>4101.5930947992802</v>
      </c>
      <c r="M1257">
        <v>1331.9666464812401</v>
      </c>
      <c r="N1257">
        <v>1801.8124172205</v>
      </c>
    </row>
    <row r="1258" spans="1:14" x14ac:dyDescent="0.2">
      <c r="A1258" t="s">
        <v>3675</v>
      </c>
      <c r="B1258" t="s">
        <v>3676</v>
      </c>
      <c r="C1258">
        <v>6</v>
      </c>
      <c r="D1258">
        <v>3</v>
      </c>
      <c r="E1258">
        <v>35.4878</v>
      </c>
      <c r="F1258" t="s">
        <v>3677</v>
      </c>
      <c r="G1258">
        <v>0.17470360516981923</v>
      </c>
      <c r="H1258">
        <v>0.70470518524542802</v>
      </c>
      <c r="I1258">
        <v>1993.41188911261</v>
      </c>
      <c r="J1258">
        <v>1848.4059012448299</v>
      </c>
      <c r="K1258">
        <v>1139.2288501554001</v>
      </c>
      <c r="L1258">
        <v>1277.55219555801</v>
      </c>
      <c r="M1258">
        <v>2574.72370939649</v>
      </c>
      <c r="N1258">
        <v>1769.9932637602701</v>
      </c>
    </row>
    <row r="1259" spans="1:14" x14ac:dyDescent="0.2">
      <c r="A1259" t="s">
        <v>3678</v>
      </c>
      <c r="B1259" t="s">
        <v>3679</v>
      </c>
      <c r="C1259">
        <v>15</v>
      </c>
      <c r="D1259">
        <v>7</v>
      </c>
      <c r="E1259">
        <v>75.023399999999995</v>
      </c>
      <c r="F1259" t="s">
        <v>3680</v>
      </c>
      <c r="G1259">
        <v>-6.0031725761305936E-2</v>
      </c>
      <c r="H1259">
        <v>0.70510942819005695</v>
      </c>
      <c r="I1259">
        <v>67084.713264328893</v>
      </c>
      <c r="J1259">
        <v>87394.253936048597</v>
      </c>
      <c r="K1259">
        <v>83273.660304977195</v>
      </c>
      <c r="L1259">
        <v>121418.14918274</v>
      </c>
      <c r="M1259">
        <v>45616.271484682802</v>
      </c>
      <c r="N1259">
        <v>61028.128881305398</v>
      </c>
    </row>
    <row r="1260" spans="1:14" x14ac:dyDescent="0.2">
      <c r="A1260" t="s">
        <v>3681</v>
      </c>
      <c r="B1260" t="s">
        <v>3682</v>
      </c>
      <c r="C1260">
        <v>24</v>
      </c>
      <c r="D1260">
        <v>12</v>
      </c>
      <c r="E1260">
        <v>176.74080000000001</v>
      </c>
      <c r="F1260" t="s">
        <v>3683</v>
      </c>
      <c r="G1260">
        <v>-5.8066833134722023E-2</v>
      </c>
      <c r="H1260">
        <v>0.70718366007767097</v>
      </c>
      <c r="I1260">
        <v>6431.0353800371504</v>
      </c>
      <c r="J1260">
        <v>6541.1649660175599</v>
      </c>
      <c r="K1260">
        <v>6445.2733280164202</v>
      </c>
      <c r="L1260">
        <v>4432.7634249516304</v>
      </c>
      <c r="M1260">
        <v>7193.06381894472</v>
      </c>
      <c r="N1260">
        <v>7025.6341856940899</v>
      </c>
    </row>
    <row r="1261" spans="1:14" x14ac:dyDescent="0.2">
      <c r="A1261" t="s">
        <v>3684</v>
      </c>
      <c r="B1261" t="s">
        <v>3685</v>
      </c>
      <c r="C1261">
        <v>14</v>
      </c>
      <c r="D1261">
        <v>1</v>
      </c>
      <c r="E1261">
        <v>135.0608</v>
      </c>
      <c r="F1261" t="s">
        <v>3686</v>
      </c>
      <c r="G1261">
        <v>9.6667460071874003E-2</v>
      </c>
      <c r="H1261">
        <v>0.70802900300971505</v>
      </c>
      <c r="I1261">
        <v>22897.166627652801</v>
      </c>
      <c r="J1261">
        <v>33821.272733001999</v>
      </c>
      <c r="K1261">
        <v>32184.4403066048</v>
      </c>
      <c r="L1261">
        <v>36421.170371095301</v>
      </c>
      <c r="M1261">
        <v>33799.495139862498</v>
      </c>
      <c r="N1261">
        <v>24843.235871208901</v>
      </c>
    </row>
    <row r="1262" spans="1:14" x14ac:dyDescent="0.2">
      <c r="A1262" t="s">
        <v>3687</v>
      </c>
      <c r="B1262" t="s">
        <v>3688</v>
      </c>
      <c r="C1262">
        <v>16</v>
      </c>
      <c r="D1262">
        <v>4</v>
      </c>
      <c r="E1262">
        <v>98.699100000000001</v>
      </c>
      <c r="F1262" t="s">
        <v>3689</v>
      </c>
      <c r="G1262">
        <v>-6.8629097451867641E-2</v>
      </c>
      <c r="H1262">
        <v>0.70825887395376996</v>
      </c>
      <c r="I1262">
        <v>1404.1199030581399</v>
      </c>
      <c r="J1262">
        <v>1109.4804893948101</v>
      </c>
      <c r="K1262">
        <v>1290.11109531481</v>
      </c>
      <c r="L1262">
        <v>1594.1993989012899</v>
      </c>
      <c r="M1262">
        <v>1026.3589270733901</v>
      </c>
      <c r="N1262">
        <v>1006.44664906681</v>
      </c>
    </row>
    <row r="1263" spans="1:14" x14ac:dyDescent="0.2">
      <c r="A1263" t="s">
        <v>3690</v>
      </c>
      <c r="B1263" t="s">
        <v>1591</v>
      </c>
      <c r="C1263">
        <v>10</v>
      </c>
      <c r="D1263">
        <v>6</v>
      </c>
      <c r="E1263">
        <v>91.120999999999995</v>
      </c>
      <c r="F1263" t="s">
        <v>3691</v>
      </c>
      <c r="G1263">
        <v>-6.9544112343061237E-2</v>
      </c>
      <c r="H1263">
        <v>0.70897204386693202</v>
      </c>
      <c r="I1263">
        <v>3583.2092040316102</v>
      </c>
      <c r="J1263">
        <v>4715.8331631563797</v>
      </c>
      <c r="K1263">
        <v>3699.0872374667501</v>
      </c>
      <c r="L1263">
        <v>4411.8688764177296</v>
      </c>
      <c r="M1263">
        <v>3591.2157715114299</v>
      </c>
      <c r="N1263">
        <v>3430.4018983783699</v>
      </c>
    </row>
    <row r="1264" spans="1:14" x14ac:dyDescent="0.2">
      <c r="A1264" t="s">
        <v>3692</v>
      </c>
      <c r="B1264" t="s">
        <v>3693</v>
      </c>
      <c r="C1264">
        <v>7</v>
      </c>
      <c r="D1264">
        <v>2</v>
      </c>
      <c r="E1264">
        <v>31.970500000000001</v>
      </c>
      <c r="F1264" t="s">
        <v>3694</v>
      </c>
      <c r="G1264">
        <v>-0.43465306817393523</v>
      </c>
      <c r="H1264">
        <v>0.70957106754093802</v>
      </c>
      <c r="I1264">
        <v>932.10033489151101</v>
      </c>
      <c r="J1264">
        <v>2476.2177485719899</v>
      </c>
      <c r="K1264">
        <v>4299.8029779487797</v>
      </c>
      <c r="L1264">
        <v>3025.7517703316498</v>
      </c>
      <c r="M1264">
        <v>1619.6614286685201</v>
      </c>
      <c r="N1264">
        <v>1057.6070778890601</v>
      </c>
    </row>
    <row r="1265" spans="1:14" x14ac:dyDescent="0.2">
      <c r="A1265" t="s">
        <v>3695</v>
      </c>
      <c r="B1265" t="s">
        <v>3696</v>
      </c>
      <c r="C1265">
        <v>3</v>
      </c>
      <c r="D1265">
        <v>1</v>
      </c>
      <c r="E1265">
        <v>20.031300000000002</v>
      </c>
      <c r="F1265" t="s">
        <v>3697</v>
      </c>
      <c r="G1265">
        <v>0.22258730719080916</v>
      </c>
      <c r="H1265">
        <v>0.71352194491463306</v>
      </c>
      <c r="I1265">
        <v>3814.1687023532199</v>
      </c>
      <c r="J1265">
        <v>6222.6113854904097</v>
      </c>
      <c r="K1265">
        <v>9982.6848353431506</v>
      </c>
      <c r="L1265">
        <v>12149.426291911701</v>
      </c>
      <c r="M1265">
        <v>6339.1178419138796</v>
      </c>
      <c r="N1265">
        <v>4870.6535308580696</v>
      </c>
    </row>
    <row r="1266" spans="1:14" x14ac:dyDescent="0.2">
      <c r="A1266" t="s">
        <v>3698</v>
      </c>
      <c r="B1266" t="s">
        <v>3699</v>
      </c>
      <c r="C1266">
        <v>5</v>
      </c>
      <c r="D1266">
        <v>3</v>
      </c>
      <c r="E1266">
        <v>36.468800000000002</v>
      </c>
      <c r="F1266" t="s">
        <v>3700</v>
      </c>
      <c r="G1266">
        <v>7.6673578276355236E-2</v>
      </c>
      <c r="H1266">
        <v>0.71555744615532002</v>
      </c>
      <c r="I1266">
        <v>2580.53238663207</v>
      </c>
      <c r="J1266">
        <v>1935.6681566550401</v>
      </c>
      <c r="K1266">
        <v>1388.6044020262</v>
      </c>
      <c r="L1266">
        <v>1753.5230624286201</v>
      </c>
      <c r="M1266">
        <v>2131.5178691872502</v>
      </c>
      <c r="N1266">
        <v>2342.0700077117999</v>
      </c>
    </row>
    <row r="1267" spans="1:14" x14ac:dyDescent="0.2">
      <c r="A1267" t="s">
        <v>3701</v>
      </c>
      <c r="B1267" t="s">
        <v>3702</v>
      </c>
      <c r="C1267">
        <v>6</v>
      </c>
      <c r="D1267">
        <v>3</v>
      </c>
      <c r="E1267">
        <v>34.653300000000002</v>
      </c>
      <c r="F1267" t="s">
        <v>3703</v>
      </c>
      <c r="G1267">
        <v>6.4540894650272851E-2</v>
      </c>
      <c r="H1267">
        <v>0.71658830677104302</v>
      </c>
      <c r="I1267">
        <v>942.91660811332304</v>
      </c>
      <c r="J1267">
        <v>2024.9958362201301</v>
      </c>
      <c r="K1267">
        <v>1006.65038142458</v>
      </c>
      <c r="L1267">
        <v>1532.9246213747799</v>
      </c>
      <c r="M1267">
        <v>1160.81797838187</v>
      </c>
      <c r="N1267">
        <v>1462.6648205788999</v>
      </c>
    </row>
    <row r="1268" spans="1:14" x14ac:dyDescent="0.2">
      <c r="A1268" t="s">
        <v>3704</v>
      </c>
      <c r="B1268" t="s">
        <v>3705</v>
      </c>
      <c r="C1268">
        <v>7</v>
      </c>
      <c r="D1268">
        <v>2</v>
      </c>
      <c r="E1268">
        <v>45.274799999999999</v>
      </c>
      <c r="F1268" t="s">
        <v>3706</v>
      </c>
      <c r="G1268">
        <v>0.11886488575806671</v>
      </c>
      <c r="H1268">
        <v>0.71685416889999898</v>
      </c>
      <c r="I1268">
        <v>1655.1544561717999</v>
      </c>
      <c r="J1268">
        <v>6203.2847546425301</v>
      </c>
      <c r="K1268">
        <v>3776.8445155811301</v>
      </c>
      <c r="L1268">
        <v>6119.3379672314804</v>
      </c>
      <c r="M1268">
        <v>3399.3304958519502</v>
      </c>
      <c r="N1268">
        <v>3115.8552271458202</v>
      </c>
    </row>
    <row r="1269" spans="1:14" x14ac:dyDescent="0.2">
      <c r="A1269" t="s">
        <v>3707</v>
      </c>
      <c r="B1269" t="s">
        <v>3708</v>
      </c>
      <c r="C1269">
        <v>8</v>
      </c>
      <c r="D1269">
        <v>1</v>
      </c>
      <c r="E1269">
        <v>37.966900000000003</v>
      </c>
      <c r="F1269" t="s">
        <v>3709</v>
      </c>
      <c r="G1269">
        <v>-9.8520206727889068E-2</v>
      </c>
      <c r="H1269">
        <v>0.71691136478762996</v>
      </c>
      <c r="I1269">
        <v>1064.9306792360401</v>
      </c>
      <c r="J1269">
        <v>1753.1027901904499</v>
      </c>
      <c r="K1269">
        <v>1396.4681322384599</v>
      </c>
      <c r="L1269">
        <v>1991.5329506738699</v>
      </c>
      <c r="M1269">
        <v>1032.12906102069</v>
      </c>
      <c r="N1269">
        <v>912.64248030662304</v>
      </c>
    </row>
    <row r="1270" spans="1:14" x14ac:dyDescent="0.2">
      <c r="A1270" t="s">
        <v>3710</v>
      </c>
      <c r="B1270" t="s">
        <v>3711</v>
      </c>
      <c r="C1270">
        <v>17</v>
      </c>
      <c r="D1270">
        <v>1</v>
      </c>
      <c r="E1270">
        <v>116.9598</v>
      </c>
      <c r="F1270" t="s">
        <v>3712</v>
      </c>
      <c r="G1270">
        <v>-0.93279443335788481</v>
      </c>
      <c r="H1270">
        <v>0.717747858224978</v>
      </c>
      <c r="I1270">
        <v>622.18321931878802</v>
      </c>
      <c r="J1270">
        <v>7076.4735028041396</v>
      </c>
      <c r="K1270">
        <v>4088.9317346862599</v>
      </c>
      <c r="L1270">
        <v>2757.9994352900799</v>
      </c>
      <c r="M1270">
        <v>1173.8773784938901</v>
      </c>
      <c r="N1270">
        <v>2242.96534401077</v>
      </c>
    </row>
    <row r="1271" spans="1:14" x14ac:dyDescent="0.2">
      <c r="A1271" t="s">
        <v>3713</v>
      </c>
      <c r="B1271" t="s">
        <v>3714</v>
      </c>
      <c r="C1271">
        <v>3</v>
      </c>
      <c r="D1271">
        <v>1</v>
      </c>
      <c r="E1271">
        <v>28.238900000000001</v>
      </c>
      <c r="F1271" t="s">
        <v>3715</v>
      </c>
      <c r="G1271">
        <v>-0.19989880413589312</v>
      </c>
      <c r="H1271">
        <v>0.71825742101856205</v>
      </c>
      <c r="I1271">
        <v>1367.1086063006901</v>
      </c>
      <c r="J1271">
        <v>2014.4400044158799</v>
      </c>
      <c r="K1271">
        <v>3235.44690120328</v>
      </c>
      <c r="L1271">
        <v>2013.13278214518</v>
      </c>
      <c r="M1271">
        <v>2644.92863789791</v>
      </c>
      <c r="N1271">
        <v>1102.7718217582201</v>
      </c>
    </row>
    <row r="1272" spans="1:14" x14ac:dyDescent="0.2">
      <c r="A1272" t="s">
        <v>3716</v>
      </c>
      <c r="B1272" t="s">
        <v>3717</v>
      </c>
      <c r="C1272">
        <v>3</v>
      </c>
      <c r="D1272">
        <v>1</v>
      </c>
      <c r="E1272">
        <v>16.534099999999999</v>
      </c>
      <c r="F1272" t="s">
        <v>3718</v>
      </c>
      <c r="G1272">
        <v>-7.2398174085689451E-2</v>
      </c>
      <c r="H1272">
        <v>0.718346426103604</v>
      </c>
      <c r="I1272">
        <v>3003.0849280044199</v>
      </c>
      <c r="J1272">
        <v>2866.6891180141902</v>
      </c>
      <c r="K1272">
        <v>2323.66175674223</v>
      </c>
      <c r="L1272">
        <v>1894.3162239931901</v>
      </c>
      <c r="M1272">
        <v>3202.5452178935202</v>
      </c>
      <c r="N1272">
        <v>2695.5528327197599</v>
      </c>
    </row>
    <row r="1273" spans="1:14" x14ac:dyDescent="0.2">
      <c r="A1273" t="s">
        <v>3719</v>
      </c>
      <c r="B1273" t="s">
        <v>3720</v>
      </c>
      <c r="C1273">
        <v>3</v>
      </c>
      <c r="D1273">
        <v>1</v>
      </c>
      <c r="E1273">
        <v>22.8735</v>
      </c>
      <c r="F1273" t="s">
        <v>3721</v>
      </c>
      <c r="G1273">
        <v>4.8385675804799778E-2</v>
      </c>
      <c r="H1273">
        <v>0.71847275556562595</v>
      </c>
      <c r="I1273">
        <v>960.54795779056496</v>
      </c>
      <c r="J1273">
        <v>896.94861225248496</v>
      </c>
      <c r="K1273">
        <v>647.77809024171199</v>
      </c>
      <c r="L1273">
        <v>837.43034272583202</v>
      </c>
      <c r="M1273">
        <v>886.23280648698096</v>
      </c>
      <c r="N1273">
        <v>867.05928284583297</v>
      </c>
    </row>
    <row r="1274" spans="1:14" x14ac:dyDescent="0.2">
      <c r="A1274" t="s">
        <v>3722</v>
      </c>
      <c r="B1274" t="s">
        <v>3723</v>
      </c>
      <c r="C1274">
        <v>3</v>
      </c>
      <c r="D1274">
        <v>2</v>
      </c>
      <c r="E1274">
        <v>13.1191</v>
      </c>
      <c r="F1274" t="s">
        <v>3724</v>
      </c>
      <c r="G1274">
        <v>0.17207459876962003</v>
      </c>
      <c r="H1274">
        <v>0.71853457229542805</v>
      </c>
      <c r="I1274">
        <v>922.70118347119603</v>
      </c>
      <c r="J1274">
        <v>2059.3133125413901</v>
      </c>
      <c r="K1274">
        <v>1974.1807306686801</v>
      </c>
      <c r="L1274">
        <v>3360.86122079084</v>
      </c>
      <c r="M1274">
        <v>2037.0206764875099</v>
      </c>
      <c r="N1274">
        <v>186.151676621777</v>
      </c>
    </row>
    <row r="1275" spans="1:14" x14ac:dyDescent="0.2">
      <c r="A1275" t="s">
        <v>3725</v>
      </c>
      <c r="B1275" t="s">
        <v>2138</v>
      </c>
      <c r="C1275">
        <v>9</v>
      </c>
      <c r="D1275">
        <v>1</v>
      </c>
      <c r="E1275">
        <v>58.0807</v>
      </c>
      <c r="F1275" t="s">
        <v>2139</v>
      </c>
      <c r="G1275">
        <v>1.2422915343937382</v>
      </c>
      <c r="H1275">
        <v>0.71872145465381598</v>
      </c>
      <c r="I1275">
        <v>67.521731625183406</v>
      </c>
      <c r="J1275">
        <v>112.90796619389501</v>
      </c>
      <c r="K1275">
        <v>1.7806631304002101</v>
      </c>
      <c r="L1275">
        <v>428.243231889968</v>
      </c>
      <c r="M1275">
        <v>1.2810705772194699</v>
      </c>
      <c r="N1275">
        <v>1.5380390397819701</v>
      </c>
    </row>
    <row r="1276" spans="1:14" x14ac:dyDescent="0.2">
      <c r="A1276" t="s">
        <v>3726</v>
      </c>
      <c r="B1276" t="s">
        <v>2334</v>
      </c>
      <c r="C1276">
        <v>69</v>
      </c>
      <c r="D1276">
        <v>35</v>
      </c>
      <c r="E1276">
        <v>598.73500000000001</v>
      </c>
      <c r="F1276" t="s">
        <v>3727</v>
      </c>
      <c r="G1276">
        <v>-4.5529525817239354E-2</v>
      </c>
      <c r="H1276">
        <v>0.71906650186781995</v>
      </c>
      <c r="I1276">
        <v>90592.412206643101</v>
      </c>
      <c r="J1276">
        <v>86673.101181728794</v>
      </c>
      <c r="K1276">
        <v>96424.628048983897</v>
      </c>
      <c r="L1276">
        <v>103361.598247966</v>
      </c>
      <c r="M1276">
        <v>73036.351464254505</v>
      </c>
      <c r="N1276">
        <v>88789.7651931047</v>
      </c>
    </row>
    <row r="1277" spans="1:14" x14ac:dyDescent="0.2">
      <c r="A1277" t="s">
        <v>3728</v>
      </c>
      <c r="B1277" t="s">
        <v>3729</v>
      </c>
      <c r="C1277">
        <v>57</v>
      </c>
      <c r="D1277">
        <v>36</v>
      </c>
      <c r="E1277">
        <v>444.57310000000001</v>
      </c>
      <c r="F1277" t="s">
        <v>3730</v>
      </c>
      <c r="G1277">
        <v>5.8060003159380515E-2</v>
      </c>
      <c r="H1277">
        <v>0.71972580735535796</v>
      </c>
      <c r="I1277">
        <v>10186.4475728655</v>
      </c>
      <c r="J1277">
        <v>17150.584569196599</v>
      </c>
      <c r="K1277">
        <v>14224.3091013788</v>
      </c>
      <c r="L1277">
        <v>14773.5649235249</v>
      </c>
      <c r="M1277">
        <v>13239.3169442572</v>
      </c>
      <c r="N1277">
        <v>15255.1715204432</v>
      </c>
    </row>
    <row r="1278" spans="1:14" x14ac:dyDescent="0.2">
      <c r="A1278" t="s">
        <v>3731</v>
      </c>
      <c r="B1278" t="s">
        <v>3732</v>
      </c>
      <c r="C1278">
        <v>4</v>
      </c>
      <c r="D1278">
        <v>4</v>
      </c>
      <c r="E1278">
        <v>20.329000000000001</v>
      </c>
      <c r="F1278" t="s">
        <v>3733</v>
      </c>
      <c r="G1278">
        <v>0.34211764380162807</v>
      </c>
      <c r="H1278">
        <v>0.72057178466723004</v>
      </c>
      <c r="I1278">
        <v>987.40449828868498</v>
      </c>
      <c r="J1278">
        <v>1542.08294894555</v>
      </c>
      <c r="K1278">
        <v>1540.7226715653101</v>
      </c>
      <c r="L1278">
        <v>131.283173845455</v>
      </c>
      <c r="M1278">
        <v>3318.1214082639699</v>
      </c>
      <c r="N1278">
        <v>1710.05841929964</v>
      </c>
    </row>
    <row r="1279" spans="1:14" x14ac:dyDescent="0.2">
      <c r="A1279" t="s">
        <v>3734</v>
      </c>
      <c r="B1279" t="s">
        <v>3735</v>
      </c>
      <c r="C1279">
        <v>7</v>
      </c>
      <c r="D1279">
        <v>3</v>
      </c>
      <c r="E1279">
        <v>42.439700000000002</v>
      </c>
      <c r="F1279" t="s">
        <v>3736</v>
      </c>
      <c r="G1279">
        <v>0.21259621461373787</v>
      </c>
      <c r="H1279">
        <v>0.72187959576017102</v>
      </c>
      <c r="I1279">
        <v>630.23715930058802</v>
      </c>
      <c r="J1279">
        <v>1073.0515856702</v>
      </c>
      <c r="K1279">
        <v>934.45765479618206</v>
      </c>
      <c r="L1279">
        <v>1411.7070974783301</v>
      </c>
      <c r="M1279">
        <v>602.86321069135897</v>
      </c>
      <c r="N1279">
        <v>1041.97527198749</v>
      </c>
    </row>
    <row r="1280" spans="1:14" x14ac:dyDescent="0.2">
      <c r="A1280" t="s">
        <v>3737</v>
      </c>
      <c r="B1280" t="s">
        <v>3738</v>
      </c>
      <c r="C1280">
        <v>3</v>
      </c>
      <c r="D1280">
        <v>1</v>
      </c>
      <c r="E1280">
        <v>17.451699999999999</v>
      </c>
      <c r="F1280" t="s">
        <v>3739</v>
      </c>
      <c r="G1280">
        <v>-5.6649141556695676E-2</v>
      </c>
      <c r="H1280">
        <v>0.72414104263775003</v>
      </c>
      <c r="I1280">
        <v>4130.7224524510102</v>
      </c>
      <c r="J1280">
        <v>3448.18073456088</v>
      </c>
      <c r="K1280">
        <v>3770.3474828437202</v>
      </c>
      <c r="L1280">
        <v>3612.21669935095</v>
      </c>
      <c r="M1280">
        <v>4473.50592626456</v>
      </c>
      <c r="N1280">
        <v>2826.5221073037701</v>
      </c>
    </row>
    <row r="1281" spans="1:14" x14ac:dyDescent="0.2">
      <c r="A1281" t="s">
        <v>3740</v>
      </c>
      <c r="B1281" t="s">
        <v>3741</v>
      </c>
      <c r="C1281">
        <v>2</v>
      </c>
      <c r="D1281">
        <v>2</v>
      </c>
      <c r="E1281">
        <v>14.3872</v>
      </c>
      <c r="F1281" t="s">
        <v>3742</v>
      </c>
      <c r="G1281">
        <v>0.14176480087892238</v>
      </c>
      <c r="H1281">
        <v>0.72478408134262595</v>
      </c>
      <c r="I1281">
        <v>5122.2837935136604</v>
      </c>
      <c r="J1281">
        <v>1921.7011548922901</v>
      </c>
      <c r="K1281">
        <v>3757.76483851896</v>
      </c>
      <c r="L1281">
        <v>4893.8758072424698</v>
      </c>
      <c r="M1281">
        <v>4510.4000722321698</v>
      </c>
      <c r="N1281">
        <v>2512.7963167645298</v>
      </c>
    </row>
    <row r="1282" spans="1:14" x14ac:dyDescent="0.2">
      <c r="A1282" t="s">
        <v>3743</v>
      </c>
      <c r="B1282" t="s">
        <v>3744</v>
      </c>
      <c r="C1282">
        <v>7</v>
      </c>
      <c r="D1282">
        <v>1</v>
      </c>
      <c r="E1282">
        <v>47.280299999999997</v>
      </c>
      <c r="F1282" t="s">
        <v>3745</v>
      </c>
      <c r="G1282">
        <v>0.24282201548215973</v>
      </c>
      <c r="H1282">
        <v>0.72481324291364502</v>
      </c>
      <c r="I1282">
        <v>1416.92055055945</v>
      </c>
      <c r="J1282">
        <v>1280.66509516682</v>
      </c>
      <c r="K1282">
        <v>2976.9292536483299</v>
      </c>
      <c r="L1282">
        <v>3395.0735316349901</v>
      </c>
      <c r="M1282">
        <v>2143.5300208963799</v>
      </c>
      <c r="N1282">
        <v>1176.07846524298</v>
      </c>
    </row>
    <row r="1283" spans="1:14" x14ac:dyDescent="0.2">
      <c r="A1283" t="s">
        <v>3746</v>
      </c>
      <c r="B1283" t="s">
        <v>3747</v>
      </c>
      <c r="C1283">
        <v>6</v>
      </c>
      <c r="D1283">
        <v>3</v>
      </c>
      <c r="E1283">
        <v>29.778300000000002</v>
      </c>
      <c r="F1283" t="s">
        <v>3748</v>
      </c>
      <c r="G1283">
        <v>5.7126069378583701E-2</v>
      </c>
      <c r="H1283">
        <v>0.72789402566795702</v>
      </c>
      <c r="I1283">
        <v>1490.75540472283</v>
      </c>
      <c r="J1283">
        <v>2550.3002821238501</v>
      </c>
      <c r="K1283">
        <v>2071.8287401277298</v>
      </c>
      <c r="L1283">
        <v>2328.1825499811798</v>
      </c>
      <c r="M1283">
        <v>2028.6343246951701</v>
      </c>
      <c r="N1283">
        <v>2002.9741476548299</v>
      </c>
    </row>
    <row r="1284" spans="1:14" x14ac:dyDescent="0.2">
      <c r="A1284" t="s">
        <v>3749</v>
      </c>
      <c r="B1284" t="s">
        <v>3750</v>
      </c>
      <c r="C1284">
        <v>6</v>
      </c>
      <c r="D1284">
        <v>1</v>
      </c>
      <c r="E1284">
        <v>34.484099999999998</v>
      </c>
      <c r="F1284" t="s">
        <v>3751</v>
      </c>
      <c r="G1284">
        <v>0.12639043847479212</v>
      </c>
      <c r="H1284">
        <v>0.72962992486286105</v>
      </c>
      <c r="I1284">
        <v>290.895117507267</v>
      </c>
      <c r="J1284">
        <v>524.51125366620295</v>
      </c>
      <c r="K1284">
        <v>714.30845803919794</v>
      </c>
      <c r="L1284">
        <v>78.197441829395899</v>
      </c>
      <c r="M1284">
        <v>520.61773339836998</v>
      </c>
      <c r="N1284">
        <v>1070.95919219906</v>
      </c>
    </row>
    <row r="1285" spans="1:14" x14ac:dyDescent="0.2">
      <c r="A1285" t="s">
        <v>3752</v>
      </c>
      <c r="B1285" t="s">
        <v>3753</v>
      </c>
      <c r="C1285">
        <v>13</v>
      </c>
      <c r="D1285">
        <v>9</v>
      </c>
      <c r="E1285">
        <v>115.82080000000001</v>
      </c>
      <c r="F1285" t="s">
        <v>3754</v>
      </c>
      <c r="G1285">
        <v>2.8977379243774502E-2</v>
      </c>
      <c r="H1285">
        <v>0.73000698515888995</v>
      </c>
      <c r="I1285">
        <v>6333.4681855115996</v>
      </c>
      <c r="J1285">
        <v>6555.1674857087501</v>
      </c>
      <c r="K1285">
        <v>5527.9463667657901</v>
      </c>
      <c r="L1285">
        <v>6558.9022568377704</v>
      </c>
      <c r="M1285">
        <v>6285.4641985697999</v>
      </c>
      <c r="N1285">
        <v>5945.8633814107998</v>
      </c>
    </row>
    <row r="1286" spans="1:14" x14ac:dyDescent="0.2">
      <c r="A1286" t="s">
        <v>3755</v>
      </c>
      <c r="B1286" t="s">
        <v>3756</v>
      </c>
      <c r="C1286">
        <v>4</v>
      </c>
      <c r="D1286">
        <v>2</v>
      </c>
      <c r="E1286">
        <v>21.131799999999998</v>
      </c>
      <c r="F1286" t="s">
        <v>3757</v>
      </c>
      <c r="G1286">
        <v>0.46478219382535507</v>
      </c>
      <c r="H1286">
        <v>0.73092995318586995</v>
      </c>
      <c r="I1286">
        <v>1043.9635430825001</v>
      </c>
      <c r="J1286">
        <v>1869.3390586610001</v>
      </c>
      <c r="K1286">
        <v>1407.3417008189599</v>
      </c>
      <c r="L1286">
        <v>2651.1831716142001</v>
      </c>
      <c r="M1286">
        <v>2639.3363359171099</v>
      </c>
      <c r="N1286">
        <v>672.44049476880605</v>
      </c>
    </row>
    <row r="1287" spans="1:14" x14ac:dyDescent="0.2">
      <c r="A1287" t="s">
        <v>3758</v>
      </c>
      <c r="B1287" t="s">
        <v>3744</v>
      </c>
      <c r="C1287">
        <v>7</v>
      </c>
      <c r="D1287">
        <v>1</v>
      </c>
      <c r="E1287">
        <v>52.638399999999997</v>
      </c>
      <c r="F1287" t="s">
        <v>3759</v>
      </c>
      <c r="G1287">
        <v>0.23577366173386782</v>
      </c>
      <c r="H1287">
        <v>0.73102583619137396</v>
      </c>
      <c r="I1287">
        <v>4573.3217159672404</v>
      </c>
      <c r="J1287">
        <v>4168.6040859744298</v>
      </c>
      <c r="K1287">
        <v>7342.5423868094904</v>
      </c>
      <c r="L1287">
        <v>9921.8093198777096</v>
      </c>
      <c r="M1287">
        <v>4940.6465682710696</v>
      </c>
      <c r="N1287">
        <v>4077.6171959480898</v>
      </c>
    </row>
    <row r="1288" spans="1:14" x14ac:dyDescent="0.2">
      <c r="A1288" t="s">
        <v>3760</v>
      </c>
      <c r="B1288" t="s">
        <v>3761</v>
      </c>
      <c r="C1288">
        <v>3</v>
      </c>
      <c r="D1288">
        <v>2</v>
      </c>
      <c r="E1288">
        <v>23.2165</v>
      </c>
      <c r="F1288" t="s">
        <v>3762</v>
      </c>
      <c r="G1288">
        <v>-1.0643978135766949</v>
      </c>
      <c r="H1288">
        <v>0.73144547398137105</v>
      </c>
      <c r="I1288">
        <v>0</v>
      </c>
      <c r="J1288">
        <v>1914.58114136373</v>
      </c>
      <c r="K1288">
        <v>528.83483159132697</v>
      </c>
      <c r="L1288">
        <v>458.409983117102</v>
      </c>
      <c r="M1288">
        <v>33.321034294738702</v>
      </c>
      <c r="N1288">
        <v>676.642593572039</v>
      </c>
    </row>
    <row r="1289" spans="1:14" x14ac:dyDescent="0.2">
      <c r="A1289" t="s">
        <v>3763</v>
      </c>
      <c r="B1289" t="s">
        <v>3764</v>
      </c>
      <c r="C1289">
        <v>13</v>
      </c>
      <c r="D1289">
        <v>9</v>
      </c>
      <c r="E1289">
        <v>111.6726</v>
      </c>
      <c r="F1289" t="s">
        <v>3765</v>
      </c>
      <c r="G1289">
        <v>0.27774662457286681</v>
      </c>
      <c r="H1289">
        <v>0.731460376931512</v>
      </c>
      <c r="I1289">
        <v>8569.3430177252303</v>
      </c>
      <c r="J1289">
        <v>19194.4436469719</v>
      </c>
      <c r="K1289">
        <v>13762.635512459599</v>
      </c>
      <c r="L1289">
        <v>28068.9189737204</v>
      </c>
      <c r="M1289">
        <v>10645.6322562164</v>
      </c>
      <c r="N1289">
        <v>11627.9257420253</v>
      </c>
    </row>
    <row r="1290" spans="1:14" x14ac:dyDescent="0.2">
      <c r="A1290" t="s">
        <v>3766</v>
      </c>
      <c r="B1290" t="s">
        <v>3767</v>
      </c>
      <c r="C1290">
        <v>10</v>
      </c>
      <c r="D1290">
        <v>4</v>
      </c>
      <c r="E1290">
        <v>60.824199999999998</v>
      </c>
      <c r="F1290" t="s">
        <v>3768</v>
      </c>
      <c r="G1290">
        <v>0.16912907571481428</v>
      </c>
      <c r="H1290">
        <v>0.73148411006876402</v>
      </c>
      <c r="I1290">
        <v>5666.1177051741297</v>
      </c>
      <c r="J1290">
        <v>4381.3527448544901</v>
      </c>
      <c r="K1290">
        <v>3775.0936059809501</v>
      </c>
      <c r="L1290">
        <v>4981.3291402102604</v>
      </c>
      <c r="M1290">
        <v>7111.3352721517804</v>
      </c>
      <c r="N1290">
        <v>3449.1434679261502</v>
      </c>
    </row>
    <row r="1291" spans="1:14" x14ac:dyDescent="0.2">
      <c r="A1291" t="s">
        <v>3769</v>
      </c>
      <c r="B1291" t="s">
        <v>3770</v>
      </c>
      <c r="C1291">
        <v>3</v>
      </c>
      <c r="D1291">
        <v>2</v>
      </c>
      <c r="E1291">
        <v>13.440799999999999</v>
      </c>
      <c r="F1291" t="s">
        <v>3771</v>
      </c>
      <c r="G1291">
        <v>0.12733820788180827</v>
      </c>
      <c r="H1291">
        <v>0.73237120963723401</v>
      </c>
      <c r="I1291">
        <v>1439.7414423088301</v>
      </c>
      <c r="J1291">
        <v>2095.9855894174002</v>
      </c>
      <c r="K1291">
        <v>2238.16453704383</v>
      </c>
      <c r="L1291">
        <v>2673.3790418386402</v>
      </c>
      <c r="M1291">
        <v>1506.7837321833299</v>
      </c>
      <c r="N1291">
        <v>2126.5237375943598</v>
      </c>
    </row>
    <row r="1292" spans="1:14" x14ac:dyDescent="0.2">
      <c r="A1292" t="s">
        <v>3772</v>
      </c>
      <c r="B1292" t="s">
        <v>3773</v>
      </c>
      <c r="C1292">
        <v>4</v>
      </c>
      <c r="D1292">
        <v>1</v>
      </c>
      <c r="E1292">
        <v>21.340399999999999</v>
      </c>
      <c r="F1292" t="s">
        <v>3774</v>
      </c>
      <c r="G1292">
        <v>-0.21132439583562626</v>
      </c>
      <c r="H1292">
        <v>0.73237892984904496</v>
      </c>
      <c r="I1292">
        <v>642.73083989402801</v>
      </c>
      <c r="J1292">
        <v>2115.3365295931799</v>
      </c>
      <c r="K1292">
        <v>1429.05347878266</v>
      </c>
      <c r="L1292">
        <v>1589.8183364833701</v>
      </c>
      <c r="M1292">
        <v>391.28532190822801</v>
      </c>
      <c r="N1292">
        <v>1635.49663899914</v>
      </c>
    </row>
    <row r="1293" spans="1:14" x14ac:dyDescent="0.2">
      <c r="A1293" t="s">
        <v>3775</v>
      </c>
      <c r="B1293" t="s">
        <v>3047</v>
      </c>
      <c r="C1293">
        <v>14</v>
      </c>
      <c r="D1293">
        <v>1</v>
      </c>
      <c r="E1293">
        <v>126.8022</v>
      </c>
      <c r="F1293" t="s">
        <v>3776</v>
      </c>
      <c r="G1293">
        <v>0.10434333349215441</v>
      </c>
      <c r="H1293">
        <v>0.73360068883449103</v>
      </c>
      <c r="I1293">
        <v>6887.9056087123799</v>
      </c>
      <c r="J1293">
        <v>9647.15430980774</v>
      </c>
      <c r="K1293">
        <v>8588.6167572709692</v>
      </c>
      <c r="L1293">
        <v>11630.4115875098</v>
      </c>
      <c r="M1293">
        <v>7804.0258938238803</v>
      </c>
      <c r="N1293">
        <v>7573.6398799157796</v>
      </c>
    </row>
    <row r="1294" spans="1:14" x14ac:dyDescent="0.2">
      <c r="A1294" t="s">
        <v>3777</v>
      </c>
      <c r="B1294" t="s">
        <v>3778</v>
      </c>
      <c r="C1294">
        <v>10</v>
      </c>
      <c r="D1294">
        <v>4</v>
      </c>
      <c r="E1294">
        <v>74.929500000000004</v>
      </c>
      <c r="F1294" t="s">
        <v>3779</v>
      </c>
      <c r="G1294">
        <v>0.16114113525231163</v>
      </c>
      <c r="H1294">
        <v>0.73373370522941705</v>
      </c>
      <c r="I1294">
        <v>4829.1407973386804</v>
      </c>
      <c r="J1294">
        <v>5026.8067490460398</v>
      </c>
      <c r="K1294">
        <v>3263.1083151022199</v>
      </c>
      <c r="L1294">
        <v>6972.3950725966397</v>
      </c>
      <c r="M1294">
        <v>3939.8396992247299</v>
      </c>
      <c r="N1294">
        <v>3757.1161033603498</v>
      </c>
    </row>
    <row r="1295" spans="1:14" x14ac:dyDescent="0.2">
      <c r="A1295" t="s">
        <v>3780</v>
      </c>
      <c r="B1295" t="s">
        <v>3781</v>
      </c>
      <c r="C1295">
        <v>6</v>
      </c>
      <c r="D1295">
        <v>2</v>
      </c>
      <c r="E1295">
        <v>38.1676</v>
      </c>
      <c r="F1295" t="s">
        <v>3782</v>
      </c>
      <c r="G1295">
        <v>-4.5452978603523493E-2</v>
      </c>
      <c r="H1295">
        <v>0.73397184552109296</v>
      </c>
      <c r="I1295">
        <v>7641.6705734163197</v>
      </c>
      <c r="J1295">
        <v>6140.0998382620401</v>
      </c>
      <c r="K1295">
        <v>6288.7283348768497</v>
      </c>
      <c r="L1295">
        <v>6868.7897211871004</v>
      </c>
      <c r="M1295">
        <v>6225.4919301223099</v>
      </c>
      <c r="N1295">
        <v>6353.7411392338399</v>
      </c>
    </row>
    <row r="1296" spans="1:14" x14ac:dyDescent="0.2">
      <c r="A1296" t="s">
        <v>3783</v>
      </c>
      <c r="B1296" t="s">
        <v>3784</v>
      </c>
      <c r="C1296">
        <v>10</v>
      </c>
      <c r="D1296">
        <v>3</v>
      </c>
      <c r="E1296">
        <v>59.917000000000002</v>
      </c>
      <c r="F1296" t="s">
        <v>3785</v>
      </c>
      <c r="G1296">
        <v>0.11129599564184381</v>
      </c>
      <c r="H1296">
        <v>0.73419743925608305</v>
      </c>
      <c r="I1296">
        <v>1022.9654720718599</v>
      </c>
      <c r="J1296">
        <v>978.737644501246</v>
      </c>
      <c r="K1296">
        <v>940.36972933757295</v>
      </c>
      <c r="L1296">
        <v>857.49854032538803</v>
      </c>
      <c r="M1296">
        <v>1388.1537073009599</v>
      </c>
      <c r="N1296">
        <v>932.36942647614796</v>
      </c>
    </row>
    <row r="1297" spans="1:14" x14ac:dyDescent="0.2">
      <c r="A1297" t="s">
        <v>3786</v>
      </c>
      <c r="B1297" t="s">
        <v>3787</v>
      </c>
      <c r="C1297">
        <v>3</v>
      </c>
      <c r="D1297">
        <v>3</v>
      </c>
      <c r="E1297">
        <v>14.898099999999999</v>
      </c>
      <c r="F1297" t="s">
        <v>3788</v>
      </c>
      <c r="G1297">
        <v>0.31633443218650414</v>
      </c>
      <c r="H1297">
        <v>0.73569487563762204</v>
      </c>
      <c r="I1297">
        <v>1560.3898916271401</v>
      </c>
      <c r="J1297">
        <v>1788.69707012101</v>
      </c>
      <c r="K1297">
        <v>1602.79443681151</v>
      </c>
      <c r="L1297">
        <v>3464.5462142582701</v>
      </c>
      <c r="M1297">
        <v>1392.27560967914</v>
      </c>
      <c r="N1297">
        <v>1309.0769016117199</v>
      </c>
    </row>
    <row r="1298" spans="1:14" x14ac:dyDescent="0.2">
      <c r="A1298" t="s">
        <v>3789</v>
      </c>
      <c r="B1298" t="s">
        <v>3790</v>
      </c>
      <c r="C1298">
        <v>11</v>
      </c>
      <c r="D1298">
        <v>1</v>
      </c>
      <c r="E1298">
        <v>86.769000000000005</v>
      </c>
      <c r="F1298" t="s">
        <v>3791</v>
      </c>
      <c r="G1298">
        <v>0.75595509470975553</v>
      </c>
      <c r="H1298">
        <v>0.73643190216828402</v>
      </c>
      <c r="I1298">
        <v>194.64472112425901</v>
      </c>
      <c r="J1298">
        <v>856.13714937946997</v>
      </c>
      <c r="K1298">
        <v>554.52409912914197</v>
      </c>
      <c r="L1298">
        <v>1755.0630367296901</v>
      </c>
      <c r="M1298">
        <v>793.55614556989599</v>
      </c>
      <c r="N1298">
        <v>162.340005827759</v>
      </c>
    </row>
    <row r="1299" spans="1:14" x14ac:dyDescent="0.2">
      <c r="A1299" t="s">
        <v>3792</v>
      </c>
      <c r="B1299" t="s">
        <v>3793</v>
      </c>
      <c r="C1299">
        <v>7</v>
      </c>
      <c r="D1299">
        <v>1</v>
      </c>
      <c r="E1299">
        <v>44.817999999999998</v>
      </c>
      <c r="F1299" t="s">
        <v>3794</v>
      </c>
      <c r="G1299">
        <v>-5.3359639447356041E-2</v>
      </c>
      <c r="H1299">
        <v>0.73678112929731898</v>
      </c>
      <c r="I1299">
        <v>1402.20965887843</v>
      </c>
      <c r="J1299">
        <v>1663.24122695866</v>
      </c>
      <c r="K1299">
        <v>1635.73398080482</v>
      </c>
      <c r="L1299">
        <v>2095.1656782976902</v>
      </c>
      <c r="M1299">
        <v>1078.6458311246799</v>
      </c>
      <c r="N1299">
        <v>1356.67120182043</v>
      </c>
    </row>
    <row r="1300" spans="1:14" x14ac:dyDescent="0.2">
      <c r="A1300" t="s">
        <v>3795</v>
      </c>
      <c r="B1300" t="s">
        <v>3796</v>
      </c>
      <c r="C1300">
        <v>28</v>
      </c>
      <c r="D1300">
        <v>2</v>
      </c>
      <c r="E1300">
        <v>235.0078</v>
      </c>
      <c r="F1300" t="s">
        <v>3797</v>
      </c>
      <c r="G1300">
        <v>-4.0840651422893295E-2</v>
      </c>
      <c r="H1300">
        <v>0.73861911830717197</v>
      </c>
      <c r="I1300">
        <v>3263.7390926542398</v>
      </c>
      <c r="J1300">
        <v>3454.3085533195999</v>
      </c>
      <c r="K1300">
        <v>2972.17083650629</v>
      </c>
      <c r="L1300">
        <v>3457.2885185053401</v>
      </c>
      <c r="M1300">
        <v>2664.9137993725299</v>
      </c>
      <c r="N1300">
        <v>3297.54618924334</v>
      </c>
    </row>
    <row r="1301" spans="1:14" x14ac:dyDescent="0.2">
      <c r="A1301" t="s">
        <v>3798</v>
      </c>
      <c r="B1301" t="s">
        <v>3799</v>
      </c>
      <c r="C1301">
        <v>4</v>
      </c>
      <c r="D1301">
        <v>3</v>
      </c>
      <c r="E1301">
        <v>19.845099999999999</v>
      </c>
      <c r="F1301" t="s">
        <v>3800</v>
      </c>
      <c r="G1301">
        <v>-0.3083861918134797</v>
      </c>
      <c r="H1301">
        <v>0.73905388943954697</v>
      </c>
      <c r="I1301">
        <v>5343.0842604936597</v>
      </c>
      <c r="J1301">
        <v>1567.96454832982</v>
      </c>
      <c r="K1301">
        <v>2081.2929953482499</v>
      </c>
      <c r="L1301">
        <v>1322.3920497814099</v>
      </c>
      <c r="M1301">
        <v>3985.37482781272</v>
      </c>
      <c r="N1301">
        <v>1953.9499977037699</v>
      </c>
    </row>
    <row r="1302" spans="1:14" x14ac:dyDescent="0.2">
      <c r="A1302" t="s">
        <v>3801</v>
      </c>
      <c r="B1302" t="s">
        <v>3802</v>
      </c>
      <c r="C1302">
        <v>9</v>
      </c>
      <c r="D1302">
        <v>3</v>
      </c>
      <c r="E1302">
        <v>46.4542</v>
      </c>
      <c r="F1302" t="s">
        <v>3803</v>
      </c>
      <c r="G1302">
        <v>0.20912663125399167</v>
      </c>
      <c r="H1302">
        <v>0.74060796180236199</v>
      </c>
      <c r="I1302">
        <v>2665.9521281121902</v>
      </c>
      <c r="J1302">
        <v>3647.2125723562399</v>
      </c>
      <c r="K1302">
        <v>4544.4648103869804</v>
      </c>
      <c r="L1302">
        <v>6366.6462589019802</v>
      </c>
      <c r="M1302">
        <v>3384.7316879198202</v>
      </c>
      <c r="N1302">
        <v>2799.9132993762601</v>
      </c>
    </row>
    <row r="1303" spans="1:14" x14ac:dyDescent="0.2">
      <c r="A1303" t="s">
        <v>3804</v>
      </c>
      <c r="B1303" t="s">
        <v>3805</v>
      </c>
      <c r="C1303">
        <v>63</v>
      </c>
      <c r="D1303">
        <v>1</v>
      </c>
      <c r="E1303">
        <v>361.91460000000001</v>
      </c>
      <c r="F1303" t="s">
        <v>3806</v>
      </c>
      <c r="G1303">
        <v>-3.6228734011018553E-2</v>
      </c>
      <c r="H1303">
        <v>0.74082983304458006</v>
      </c>
      <c r="I1303">
        <v>784.53741749907999</v>
      </c>
      <c r="J1303">
        <v>716.33921957544101</v>
      </c>
      <c r="K1303">
        <v>811.29763154115096</v>
      </c>
      <c r="L1303">
        <v>749.18031400008601</v>
      </c>
      <c r="M1303">
        <v>847.58547161658305</v>
      </c>
      <c r="N1303">
        <v>658.06849122972801</v>
      </c>
    </row>
    <row r="1304" spans="1:14" x14ac:dyDescent="0.2">
      <c r="A1304" t="s">
        <v>3807</v>
      </c>
      <c r="B1304" t="s">
        <v>3808</v>
      </c>
      <c r="C1304">
        <v>33</v>
      </c>
      <c r="D1304">
        <v>9</v>
      </c>
      <c r="E1304">
        <v>316.85890000000001</v>
      </c>
      <c r="F1304" t="s">
        <v>3809</v>
      </c>
      <c r="G1304">
        <v>6.1100995497408404E-2</v>
      </c>
      <c r="H1304">
        <v>0.74097681940252302</v>
      </c>
      <c r="I1304">
        <v>6584.94520814517</v>
      </c>
      <c r="J1304">
        <v>13834.9804470608</v>
      </c>
      <c r="K1304">
        <v>9019.2740937685794</v>
      </c>
      <c r="L1304">
        <v>11245.964163610301</v>
      </c>
      <c r="M1304">
        <v>10878.3848316885</v>
      </c>
      <c r="N1304">
        <v>8588.4383510480093</v>
      </c>
    </row>
    <row r="1305" spans="1:14" x14ac:dyDescent="0.2">
      <c r="A1305" t="s">
        <v>3810</v>
      </c>
      <c r="B1305" t="s">
        <v>3811</v>
      </c>
      <c r="C1305">
        <v>12</v>
      </c>
      <c r="D1305">
        <v>7</v>
      </c>
      <c r="E1305">
        <v>70.770399999999995</v>
      </c>
      <c r="F1305" t="s">
        <v>3812</v>
      </c>
      <c r="G1305">
        <v>-2.8212167792746084E-2</v>
      </c>
      <c r="H1305">
        <v>0.74104425169274202</v>
      </c>
      <c r="I1305">
        <v>3647.1994135004202</v>
      </c>
      <c r="J1305">
        <v>3876.6814439355799</v>
      </c>
      <c r="K1305">
        <v>4059.5496885231901</v>
      </c>
      <c r="L1305">
        <v>3519.2697347709</v>
      </c>
      <c r="M1305">
        <v>3666.0569775121999</v>
      </c>
      <c r="N1305">
        <v>4173.7881272430504</v>
      </c>
    </row>
    <row r="1306" spans="1:14" x14ac:dyDescent="0.2">
      <c r="A1306" t="s">
        <v>3813</v>
      </c>
      <c r="B1306" t="s">
        <v>3814</v>
      </c>
      <c r="C1306">
        <v>5</v>
      </c>
      <c r="D1306">
        <v>2</v>
      </c>
      <c r="E1306">
        <v>24.1692</v>
      </c>
      <c r="F1306" t="s">
        <v>3815</v>
      </c>
      <c r="G1306">
        <v>2.7262867180227815E-2</v>
      </c>
      <c r="H1306">
        <v>0.741202635428859</v>
      </c>
      <c r="I1306">
        <v>1419.5827869914499</v>
      </c>
      <c r="J1306">
        <v>500.86762756080799</v>
      </c>
      <c r="K1306">
        <v>481.15701051427999</v>
      </c>
      <c r="L1306">
        <v>771.80945234196497</v>
      </c>
      <c r="M1306">
        <v>642.48462686177299</v>
      </c>
      <c r="N1306">
        <v>1033.1284775076599</v>
      </c>
    </row>
    <row r="1307" spans="1:14" x14ac:dyDescent="0.2">
      <c r="A1307" t="s">
        <v>3816</v>
      </c>
      <c r="B1307" t="s">
        <v>3817</v>
      </c>
      <c r="C1307">
        <v>7</v>
      </c>
      <c r="D1307">
        <v>4</v>
      </c>
      <c r="E1307">
        <v>43.911499999999997</v>
      </c>
      <c r="F1307" t="s">
        <v>3818</v>
      </c>
      <c r="G1307">
        <v>0.29622390554822869</v>
      </c>
      <c r="H1307">
        <v>0.74202932471257799</v>
      </c>
      <c r="I1307">
        <v>10578.301547929201</v>
      </c>
      <c r="J1307">
        <v>12716.5994125293</v>
      </c>
      <c r="K1307">
        <v>14156.291493413601</v>
      </c>
      <c r="L1307">
        <v>23877.0200544734</v>
      </c>
      <c r="M1307">
        <v>14124.117779045901</v>
      </c>
      <c r="N1307">
        <v>7986.1641997107199</v>
      </c>
    </row>
    <row r="1308" spans="1:14" x14ac:dyDescent="0.2">
      <c r="A1308" t="s">
        <v>3819</v>
      </c>
      <c r="B1308" t="s">
        <v>1123</v>
      </c>
      <c r="C1308">
        <v>18</v>
      </c>
      <c r="D1308">
        <v>3</v>
      </c>
      <c r="E1308">
        <v>101.2991</v>
      </c>
      <c r="F1308" t="s">
        <v>3820</v>
      </c>
      <c r="G1308">
        <v>0.62603830114091985</v>
      </c>
      <c r="H1308">
        <v>0.74224610943418901</v>
      </c>
      <c r="I1308">
        <v>3167.4354878457002</v>
      </c>
      <c r="J1308">
        <v>7495.88070734349</v>
      </c>
      <c r="K1308">
        <v>5332.8824924992596</v>
      </c>
      <c r="L1308">
        <v>17358.3820412801</v>
      </c>
      <c r="M1308">
        <v>3553.9866739979502</v>
      </c>
      <c r="N1308">
        <v>3774.9029928182399</v>
      </c>
    </row>
    <row r="1309" spans="1:14" x14ac:dyDescent="0.2">
      <c r="A1309" t="s">
        <v>3821</v>
      </c>
      <c r="B1309" t="s">
        <v>3822</v>
      </c>
      <c r="C1309">
        <v>14</v>
      </c>
      <c r="D1309">
        <v>1</v>
      </c>
      <c r="E1309">
        <v>78.518500000000003</v>
      </c>
      <c r="F1309" t="s">
        <v>3823</v>
      </c>
      <c r="G1309">
        <v>8.247865916971886E-2</v>
      </c>
      <c r="H1309">
        <v>0.74225373843240905</v>
      </c>
      <c r="I1309">
        <v>914.95071410816297</v>
      </c>
      <c r="J1309">
        <v>1237.52187361765</v>
      </c>
      <c r="K1309">
        <v>772.175520136464</v>
      </c>
      <c r="L1309">
        <v>1244.7964337774799</v>
      </c>
      <c r="M1309">
        <v>1016.15928887066</v>
      </c>
      <c r="N1309">
        <v>835.76592379327599</v>
      </c>
    </row>
    <row r="1310" spans="1:14" x14ac:dyDescent="0.2">
      <c r="A1310" t="s">
        <v>3824</v>
      </c>
      <c r="B1310" t="s">
        <v>3825</v>
      </c>
      <c r="C1310">
        <v>30</v>
      </c>
      <c r="D1310">
        <v>19</v>
      </c>
      <c r="E1310">
        <v>240.63640000000001</v>
      </c>
      <c r="F1310" t="s">
        <v>3826</v>
      </c>
      <c r="G1310">
        <v>3.7158278635377726E-2</v>
      </c>
      <c r="H1310">
        <v>0.74280430041010503</v>
      </c>
      <c r="I1310">
        <v>15666.597041627199</v>
      </c>
      <c r="J1310">
        <v>13559.3976859178</v>
      </c>
      <c r="K1310">
        <v>15619.7167314782</v>
      </c>
      <c r="L1310">
        <v>15730.513800476499</v>
      </c>
      <c r="M1310">
        <v>16490.739209402502</v>
      </c>
      <c r="N1310">
        <v>13794.5149900995</v>
      </c>
    </row>
    <row r="1311" spans="1:14" x14ac:dyDescent="0.2">
      <c r="A1311" t="s">
        <v>3827</v>
      </c>
      <c r="B1311" t="s">
        <v>3828</v>
      </c>
      <c r="C1311">
        <v>16</v>
      </c>
      <c r="D1311">
        <v>2</v>
      </c>
      <c r="E1311">
        <v>156.52260000000001</v>
      </c>
      <c r="F1311" t="s">
        <v>3829</v>
      </c>
      <c r="G1311">
        <v>9.2100677141750242E-2</v>
      </c>
      <c r="H1311">
        <v>0.743294051723698</v>
      </c>
      <c r="I1311">
        <v>2073.5797868382301</v>
      </c>
      <c r="J1311">
        <v>5453.2699049316698</v>
      </c>
      <c r="K1311">
        <v>4947.21519279924</v>
      </c>
      <c r="L1311">
        <v>9496.3509517092807</v>
      </c>
      <c r="M1311">
        <v>964.81585350706996</v>
      </c>
      <c r="N1311">
        <v>2835.20237997708</v>
      </c>
    </row>
    <row r="1312" spans="1:14" x14ac:dyDescent="0.2">
      <c r="A1312" t="s">
        <v>3830</v>
      </c>
      <c r="B1312" t="s">
        <v>3831</v>
      </c>
      <c r="C1312">
        <v>3</v>
      </c>
      <c r="D1312">
        <v>3</v>
      </c>
      <c r="E1312">
        <v>19.3797</v>
      </c>
      <c r="F1312" t="s">
        <v>3832</v>
      </c>
      <c r="G1312">
        <v>9.5188090664740072E-2</v>
      </c>
      <c r="H1312">
        <v>0.74396824352322</v>
      </c>
      <c r="I1312">
        <v>1232.16515209265</v>
      </c>
      <c r="J1312">
        <v>1366.45519240522</v>
      </c>
      <c r="K1312">
        <v>1179.70916702264</v>
      </c>
      <c r="L1312">
        <v>1035.72431387334</v>
      </c>
      <c r="M1312">
        <v>1346.3771311728201</v>
      </c>
      <c r="N1312">
        <v>1653.92776746239</v>
      </c>
    </row>
    <row r="1313" spans="1:14" x14ac:dyDescent="0.2">
      <c r="A1313" t="s">
        <v>3833</v>
      </c>
      <c r="B1313" t="s">
        <v>3834</v>
      </c>
      <c r="C1313">
        <v>5</v>
      </c>
      <c r="D1313">
        <v>1</v>
      </c>
      <c r="E1313">
        <v>31.497800000000002</v>
      </c>
      <c r="F1313" t="s">
        <v>3835</v>
      </c>
      <c r="G1313">
        <v>-0.10964885085191883</v>
      </c>
      <c r="H1313">
        <v>0.74493256776027605</v>
      </c>
      <c r="I1313">
        <v>2654.7725507731302</v>
      </c>
      <c r="J1313">
        <v>4399.9905392861701</v>
      </c>
      <c r="K1313">
        <v>3964.1217624588198</v>
      </c>
      <c r="L1313">
        <v>4136.0558576431804</v>
      </c>
      <c r="M1313">
        <v>3546.8239385336601</v>
      </c>
      <c r="N1313">
        <v>2529.5727519832399</v>
      </c>
    </row>
    <row r="1314" spans="1:14" x14ac:dyDescent="0.2">
      <c r="A1314" t="s">
        <v>3836</v>
      </c>
      <c r="B1314" t="s">
        <v>3837</v>
      </c>
      <c r="C1314">
        <v>4</v>
      </c>
      <c r="D1314">
        <v>1</v>
      </c>
      <c r="E1314">
        <v>21.866399999999999</v>
      </c>
      <c r="F1314" t="s">
        <v>3838</v>
      </c>
      <c r="G1314">
        <v>-0.38493063390731214</v>
      </c>
      <c r="H1314">
        <v>0.74504131962344999</v>
      </c>
      <c r="I1314">
        <v>10286.9333914168</v>
      </c>
      <c r="J1314">
        <v>4305.3643908839504</v>
      </c>
      <c r="K1314">
        <v>2397.5872814088998</v>
      </c>
      <c r="L1314">
        <v>2955.5440932168199</v>
      </c>
      <c r="M1314">
        <v>2956.8917415624401</v>
      </c>
      <c r="N1314">
        <v>7098.6869063430804</v>
      </c>
    </row>
    <row r="1315" spans="1:14" x14ac:dyDescent="0.2">
      <c r="A1315" t="s">
        <v>3839</v>
      </c>
      <c r="B1315" t="s">
        <v>3840</v>
      </c>
      <c r="C1315">
        <v>5</v>
      </c>
      <c r="D1315">
        <v>3</v>
      </c>
      <c r="E1315">
        <v>29.491599999999998</v>
      </c>
      <c r="F1315" t="s">
        <v>3841</v>
      </c>
      <c r="G1315">
        <v>7.4554500064444335E-2</v>
      </c>
      <c r="H1315">
        <v>0.74591984304545</v>
      </c>
      <c r="I1315">
        <v>3797.6184339118099</v>
      </c>
      <c r="J1315">
        <v>2957.7318062197</v>
      </c>
      <c r="K1315">
        <v>2354.7474414490798</v>
      </c>
      <c r="L1315">
        <v>2592.4371607763201</v>
      </c>
      <c r="M1315">
        <v>3688.5940197096202</v>
      </c>
      <c r="N1315">
        <v>3312.2279237364901</v>
      </c>
    </row>
    <row r="1316" spans="1:14" x14ac:dyDescent="0.2">
      <c r="A1316" t="s">
        <v>3842</v>
      </c>
      <c r="B1316" t="s">
        <v>3843</v>
      </c>
      <c r="C1316">
        <v>6</v>
      </c>
      <c r="D1316">
        <v>3</v>
      </c>
      <c r="E1316">
        <v>32.177500000000002</v>
      </c>
      <c r="F1316" t="s">
        <v>3844</v>
      </c>
      <c r="G1316">
        <v>-4.5424363076511605E-2</v>
      </c>
      <c r="H1316">
        <v>0.74727173743642505</v>
      </c>
      <c r="I1316">
        <v>2557.73144291571</v>
      </c>
      <c r="J1316">
        <v>2955.1929166172899</v>
      </c>
      <c r="K1316">
        <v>2338.9599192392202</v>
      </c>
      <c r="L1316">
        <v>2541.3056873862602</v>
      </c>
      <c r="M1316">
        <v>2309.9281976492898</v>
      </c>
      <c r="N1316">
        <v>2757.2792467106901</v>
      </c>
    </row>
    <row r="1317" spans="1:14" x14ac:dyDescent="0.2">
      <c r="A1317" t="s">
        <v>3845</v>
      </c>
      <c r="B1317" t="s">
        <v>3846</v>
      </c>
      <c r="C1317">
        <v>3</v>
      </c>
      <c r="D1317">
        <v>1</v>
      </c>
      <c r="E1317">
        <v>20.150099999999998</v>
      </c>
      <c r="F1317" t="s">
        <v>3847</v>
      </c>
      <c r="G1317">
        <v>-0.13934510497092417</v>
      </c>
      <c r="H1317">
        <v>0.74896137749771696</v>
      </c>
      <c r="I1317">
        <v>3211.9498346742198</v>
      </c>
      <c r="J1317">
        <v>2631.9904326453802</v>
      </c>
      <c r="K1317">
        <v>1683.6017148906101</v>
      </c>
      <c r="L1317">
        <v>1812.5691990612499</v>
      </c>
      <c r="M1317">
        <v>2154.9535317392802</v>
      </c>
      <c r="N1317">
        <v>2866.9675456988598</v>
      </c>
    </row>
    <row r="1318" spans="1:14" x14ac:dyDescent="0.2">
      <c r="A1318" t="s">
        <v>3848</v>
      </c>
      <c r="B1318" t="s">
        <v>3849</v>
      </c>
      <c r="C1318">
        <v>4</v>
      </c>
      <c r="D1318">
        <v>1</v>
      </c>
      <c r="E1318">
        <v>47.334699999999998</v>
      </c>
      <c r="F1318" t="s">
        <v>3850</v>
      </c>
      <c r="G1318">
        <v>-8.8420817408801824E-2</v>
      </c>
      <c r="H1318">
        <v>0.75238168391932403</v>
      </c>
      <c r="I1318">
        <v>16556.283372566199</v>
      </c>
      <c r="J1318">
        <v>16062.325717161801</v>
      </c>
      <c r="K1318">
        <v>9982.2168721569305</v>
      </c>
      <c r="L1318">
        <v>20139.8473858945</v>
      </c>
      <c r="M1318">
        <v>11481.0705245646</v>
      </c>
      <c r="N1318">
        <v>8447.3621988871801</v>
      </c>
    </row>
    <row r="1319" spans="1:14" x14ac:dyDescent="0.2">
      <c r="A1319" t="s">
        <v>3851</v>
      </c>
      <c r="B1319" t="s">
        <v>330</v>
      </c>
      <c r="C1319">
        <v>12</v>
      </c>
      <c r="D1319">
        <v>1</v>
      </c>
      <c r="E1319">
        <v>89.156300000000002</v>
      </c>
      <c r="F1319" t="s">
        <v>331</v>
      </c>
      <c r="G1319">
        <v>-9.5830766147005475E-2</v>
      </c>
      <c r="H1319">
        <v>0.75307757528280095</v>
      </c>
      <c r="I1319">
        <v>6829.0815966455302</v>
      </c>
      <c r="J1319">
        <v>5530.3633329600798</v>
      </c>
      <c r="K1319">
        <v>4029.2279555583</v>
      </c>
      <c r="L1319">
        <v>5872.8369741379202</v>
      </c>
      <c r="M1319">
        <v>3015.72710733549</v>
      </c>
      <c r="N1319">
        <v>6446.8621690039899</v>
      </c>
    </row>
    <row r="1320" spans="1:14" x14ac:dyDescent="0.2">
      <c r="A1320" t="s">
        <v>3852</v>
      </c>
      <c r="B1320" t="s">
        <v>3853</v>
      </c>
      <c r="C1320">
        <v>4</v>
      </c>
      <c r="D1320">
        <v>3</v>
      </c>
      <c r="E1320">
        <v>19.6434</v>
      </c>
      <c r="F1320" t="s">
        <v>3854</v>
      </c>
      <c r="G1320">
        <v>0.1713307888640862</v>
      </c>
      <c r="H1320">
        <v>0.75435058121874099</v>
      </c>
      <c r="I1320">
        <v>1357.4768275026699</v>
      </c>
      <c r="J1320">
        <v>1146.42673722224</v>
      </c>
      <c r="K1320">
        <v>1032.51193256489</v>
      </c>
      <c r="L1320">
        <v>811.31218982217001</v>
      </c>
      <c r="M1320">
        <v>1580.44574090028</v>
      </c>
      <c r="N1320">
        <v>1590.58808173989</v>
      </c>
    </row>
    <row r="1321" spans="1:14" x14ac:dyDescent="0.2">
      <c r="A1321" t="s">
        <v>3855</v>
      </c>
      <c r="B1321" t="s">
        <v>3856</v>
      </c>
      <c r="C1321">
        <v>5</v>
      </c>
      <c r="D1321">
        <v>2</v>
      </c>
      <c r="E1321">
        <v>35.432099999999998</v>
      </c>
      <c r="F1321" t="s">
        <v>3857</v>
      </c>
      <c r="G1321">
        <v>-3.7747400098117355E-2</v>
      </c>
      <c r="H1321">
        <v>0.75553218650811504</v>
      </c>
      <c r="I1321">
        <v>964.93944300094097</v>
      </c>
      <c r="J1321">
        <v>1159.3011501153301</v>
      </c>
      <c r="K1321">
        <v>924.34124440189305</v>
      </c>
      <c r="L1321">
        <v>676.55482240129697</v>
      </c>
      <c r="M1321">
        <v>782.52113080899301</v>
      </c>
      <c r="N1321">
        <v>1510.77571210673</v>
      </c>
    </row>
    <row r="1322" spans="1:14" x14ac:dyDescent="0.2">
      <c r="A1322" t="s">
        <v>3858</v>
      </c>
      <c r="B1322" t="s">
        <v>3859</v>
      </c>
      <c r="C1322">
        <v>6</v>
      </c>
      <c r="D1322">
        <v>3</v>
      </c>
      <c r="E1322">
        <v>28.408799999999999</v>
      </c>
      <c r="F1322" t="s">
        <v>3860</v>
      </c>
      <c r="G1322">
        <v>-0.16942425241692505</v>
      </c>
      <c r="H1322">
        <v>0.75946521842112202</v>
      </c>
      <c r="I1322">
        <v>1364.74498362439</v>
      </c>
      <c r="J1322">
        <v>3738.3016260252498</v>
      </c>
      <c r="K1322">
        <v>2774.43034445188</v>
      </c>
      <c r="L1322">
        <v>3938.4368244141501</v>
      </c>
      <c r="M1322">
        <v>1630.4099934461001</v>
      </c>
      <c r="N1322">
        <v>1435.7857545900099</v>
      </c>
    </row>
    <row r="1323" spans="1:14" x14ac:dyDescent="0.2">
      <c r="A1323" t="s">
        <v>3861</v>
      </c>
      <c r="B1323" t="s">
        <v>3862</v>
      </c>
      <c r="C1323">
        <v>27</v>
      </c>
      <c r="D1323">
        <v>17</v>
      </c>
      <c r="E1323">
        <v>213.88079999999999</v>
      </c>
      <c r="F1323" t="s">
        <v>3863</v>
      </c>
      <c r="G1323">
        <v>5.6867034012773189E-2</v>
      </c>
      <c r="H1323">
        <v>0.759509230563293</v>
      </c>
      <c r="I1323">
        <v>10154.628927915501</v>
      </c>
      <c r="J1323">
        <v>10825.1171922795</v>
      </c>
      <c r="K1323">
        <v>12084.5421097945</v>
      </c>
      <c r="L1323">
        <v>11465.683740597</v>
      </c>
      <c r="M1323">
        <v>13238.5418907521</v>
      </c>
      <c r="N1323">
        <v>9689.3921928300806</v>
      </c>
    </row>
    <row r="1324" spans="1:14" x14ac:dyDescent="0.2">
      <c r="A1324" t="s">
        <v>3864</v>
      </c>
      <c r="B1324" t="s">
        <v>3865</v>
      </c>
      <c r="C1324">
        <v>15</v>
      </c>
      <c r="D1324">
        <v>7</v>
      </c>
      <c r="E1324">
        <v>112.9806</v>
      </c>
      <c r="F1324" t="s">
        <v>3866</v>
      </c>
      <c r="G1324">
        <v>-7.7251287291405887E-2</v>
      </c>
      <c r="H1324">
        <v>0.75954380921592701</v>
      </c>
      <c r="I1324">
        <v>10962.9216422723</v>
      </c>
      <c r="J1324">
        <v>6722.22036836998</v>
      </c>
      <c r="K1324">
        <v>9514.3774419125602</v>
      </c>
      <c r="L1324">
        <v>12269.3501768236</v>
      </c>
      <c r="M1324">
        <v>5051.8853739381002</v>
      </c>
      <c r="N1324">
        <v>8460.1513595062897</v>
      </c>
    </row>
    <row r="1325" spans="1:14" x14ac:dyDescent="0.2">
      <c r="A1325" t="s">
        <v>3867</v>
      </c>
      <c r="B1325" t="s">
        <v>3868</v>
      </c>
      <c r="C1325">
        <v>11</v>
      </c>
      <c r="D1325">
        <v>6</v>
      </c>
      <c r="E1325">
        <v>87.334400000000002</v>
      </c>
      <c r="F1325" t="s">
        <v>3869</v>
      </c>
      <c r="G1325">
        <v>-0.20695205597430269</v>
      </c>
      <c r="H1325">
        <v>0.76012813701538395</v>
      </c>
      <c r="I1325">
        <v>4365.3721237295804</v>
      </c>
      <c r="J1325">
        <v>1691.5373938990899</v>
      </c>
      <c r="K1325">
        <v>2249.0759328585</v>
      </c>
      <c r="L1325">
        <v>1432.99109608257</v>
      </c>
      <c r="M1325">
        <v>2332.5916218169</v>
      </c>
      <c r="N1325">
        <v>3430.4377426746701</v>
      </c>
    </row>
    <row r="1326" spans="1:14" x14ac:dyDescent="0.2">
      <c r="A1326" t="s">
        <v>3870</v>
      </c>
      <c r="B1326" t="s">
        <v>3871</v>
      </c>
      <c r="C1326">
        <v>3</v>
      </c>
      <c r="D1326">
        <v>1</v>
      </c>
      <c r="E1326">
        <v>33.706699999999998</v>
      </c>
      <c r="F1326" t="s">
        <v>3872</v>
      </c>
      <c r="G1326">
        <v>0.9248311845885302</v>
      </c>
      <c r="H1326">
        <v>0.76170888229154099</v>
      </c>
      <c r="I1326">
        <v>727.521224093603</v>
      </c>
      <c r="J1326">
        <v>424.26846575804097</v>
      </c>
      <c r="K1326">
        <v>77.636135725103301</v>
      </c>
      <c r="L1326">
        <v>880.88829372119801</v>
      </c>
      <c r="M1326">
        <v>1391.3102917051101</v>
      </c>
      <c r="N1326">
        <v>61.819727555501103</v>
      </c>
    </row>
    <row r="1327" spans="1:14" x14ac:dyDescent="0.2">
      <c r="A1327" t="s">
        <v>3873</v>
      </c>
      <c r="B1327" t="s">
        <v>3874</v>
      </c>
      <c r="C1327">
        <v>8</v>
      </c>
      <c r="D1327">
        <v>1</v>
      </c>
      <c r="E1327">
        <v>104.5783</v>
      </c>
      <c r="F1327" t="s">
        <v>3875</v>
      </c>
      <c r="G1327">
        <v>-0.38163360905069643</v>
      </c>
      <c r="H1327">
        <v>0.76225369823911704</v>
      </c>
      <c r="I1327">
        <v>49.828021966671002</v>
      </c>
      <c r="J1327">
        <v>394.59389624881999</v>
      </c>
      <c r="K1327">
        <v>205.46055915830701</v>
      </c>
      <c r="L1327">
        <v>351.53863308796798</v>
      </c>
      <c r="M1327">
        <v>58.701217194701997</v>
      </c>
      <c r="N1327">
        <v>88.589115164052302</v>
      </c>
    </row>
    <row r="1328" spans="1:14" x14ac:dyDescent="0.2">
      <c r="A1328" t="s">
        <v>3876</v>
      </c>
      <c r="B1328" t="s">
        <v>3877</v>
      </c>
      <c r="C1328">
        <v>6</v>
      </c>
      <c r="D1328">
        <v>4</v>
      </c>
      <c r="E1328">
        <v>40.000500000000002</v>
      </c>
      <c r="F1328" t="s">
        <v>3878</v>
      </c>
      <c r="G1328">
        <v>-0.11317108497704072</v>
      </c>
      <c r="H1328">
        <v>0.762917567748436</v>
      </c>
      <c r="I1328">
        <v>1602.3648113934901</v>
      </c>
      <c r="J1328">
        <v>2712.73803938009</v>
      </c>
      <c r="K1328">
        <v>1081.2784097173601</v>
      </c>
      <c r="L1328">
        <v>628.353646304309</v>
      </c>
      <c r="M1328">
        <v>1804.15855414305</v>
      </c>
      <c r="N1328">
        <v>2556.73169093458</v>
      </c>
    </row>
    <row r="1329" spans="1:14" x14ac:dyDescent="0.2">
      <c r="A1329" t="s">
        <v>3879</v>
      </c>
      <c r="B1329" t="s">
        <v>3880</v>
      </c>
      <c r="C1329">
        <v>5</v>
      </c>
      <c r="D1329">
        <v>4</v>
      </c>
      <c r="E1329">
        <v>26.2883</v>
      </c>
      <c r="F1329" t="s">
        <v>3881</v>
      </c>
      <c r="G1329">
        <v>-3.8930541080283446E-2</v>
      </c>
      <c r="H1329">
        <v>0.76443723898001303</v>
      </c>
      <c r="I1329">
        <v>910.60144003070604</v>
      </c>
      <c r="J1329">
        <v>799.01662477012701</v>
      </c>
      <c r="K1329">
        <v>867.69764196164795</v>
      </c>
      <c r="L1329">
        <v>735.27558365548896</v>
      </c>
      <c r="M1329">
        <v>628.365972393996</v>
      </c>
      <c r="N1329">
        <v>1145.05630681108</v>
      </c>
    </row>
    <row r="1330" spans="1:14" x14ac:dyDescent="0.2">
      <c r="A1330" t="s">
        <v>3882</v>
      </c>
      <c r="B1330" t="s">
        <v>3883</v>
      </c>
      <c r="C1330">
        <v>21</v>
      </c>
      <c r="D1330">
        <v>4</v>
      </c>
      <c r="E1330">
        <v>338.94600000000003</v>
      </c>
      <c r="F1330" t="s">
        <v>3884</v>
      </c>
      <c r="G1330">
        <v>0.51690813467329233</v>
      </c>
      <c r="H1330">
        <v>0.76454402710537395</v>
      </c>
      <c r="I1330">
        <v>2036.7798203273601</v>
      </c>
      <c r="J1330">
        <v>1831.03969685327</v>
      </c>
      <c r="K1330">
        <v>3401.1172004690802</v>
      </c>
      <c r="L1330">
        <v>5489.4755802526697</v>
      </c>
      <c r="M1330">
        <v>3905.0699241439002</v>
      </c>
      <c r="N1330">
        <v>1006.46994594697</v>
      </c>
    </row>
    <row r="1331" spans="1:14" x14ac:dyDescent="0.2">
      <c r="A1331" t="s">
        <v>3885</v>
      </c>
      <c r="B1331" t="s">
        <v>3886</v>
      </c>
      <c r="C1331">
        <v>27</v>
      </c>
      <c r="D1331">
        <v>1</v>
      </c>
      <c r="E1331">
        <v>221.477</v>
      </c>
      <c r="F1331" t="s">
        <v>3887</v>
      </c>
      <c r="G1331">
        <v>8.8401608138480858E-3</v>
      </c>
      <c r="H1331">
        <v>0.76626129965463596</v>
      </c>
      <c r="I1331">
        <v>884.33779726950399</v>
      </c>
      <c r="J1331">
        <v>717.94994001530995</v>
      </c>
      <c r="K1331">
        <v>651.44769042040605</v>
      </c>
      <c r="L1331">
        <v>359.04611968157599</v>
      </c>
      <c r="M1331">
        <v>1284.4931613312201</v>
      </c>
      <c r="N1331">
        <v>624.04838053561105</v>
      </c>
    </row>
    <row r="1332" spans="1:14" x14ac:dyDescent="0.2">
      <c r="A1332" t="s">
        <v>3888</v>
      </c>
      <c r="B1332" t="s">
        <v>3889</v>
      </c>
      <c r="C1332">
        <v>9</v>
      </c>
      <c r="D1332">
        <v>5</v>
      </c>
      <c r="E1332">
        <v>61.729599999999998</v>
      </c>
      <c r="F1332" t="s">
        <v>3890</v>
      </c>
      <c r="G1332">
        <v>-3.943136888380256E-2</v>
      </c>
      <c r="H1332">
        <v>0.76689196816486105</v>
      </c>
      <c r="I1332">
        <v>3202.2759631346999</v>
      </c>
      <c r="J1332">
        <v>2623.5285266943602</v>
      </c>
      <c r="K1332">
        <v>2848.9671130023798</v>
      </c>
      <c r="L1332">
        <v>2068.1205293766002</v>
      </c>
      <c r="M1332">
        <v>2360.6545155663398</v>
      </c>
      <c r="N1332">
        <v>4012.1107500573198</v>
      </c>
    </row>
    <row r="1333" spans="1:14" x14ac:dyDescent="0.2">
      <c r="A1333" t="s">
        <v>3891</v>
      </c>
      <c r="B1333" t="s">
        <v>3892</v>
      </c>
      <c r="C1333">
        <v>19</v>
      </c>
      <c r="D1333">
        <v>1</v>
      </c>
      <c r="E1333">
        <v>173.98050000000001</v>
      </c>
      <c r="F1333" t="s">
        <v>3893</v>
      </c>
      <c r="G1333">
        <v>-0.19532840776297569</v>
      </c>
      <c r="H1333">
        <v>0.76752070300111797</v>
      </c>
      <c r="I1333">
        <v>1763.8664155164599</v>
      </c>
      <c r="J1333">
        <v>3974.4811058805999</v>
      </c>
      <c r="K1333">
        <v>2187.0212468816399</v>
      </c>
      <c r="L1333">
        <v>2330.5096671256902</v>
      </c>
      <c r="M1333">
        <v>1938.5635189275999</v>
      </c>
      <c r="N1333">
        <v>2652.7383347329901</v>
      </c>
    </row>
    <row r="1334" spans="1:14" x14ac:dyDescent="0.2">
      <c r="A1334" t="s">
        <v>3894</v>
      </c>
      <c r="B1334" t="s">
        <v>3892</v>
      </c>
      <c r="C1334">
        <v>27</v>
      </c>
      <c r="D1334">
        <v>8</v>
      </c>
      <c r="E1334">
        <v>239.40129999999999</v>
      </c>
      <c r="F1334" t="s">
        <v>3895</v>
      </c>
      <c r="G1334">
        <v>-0.19532840776297569</v>
      </c>
      <c r="H1334">
        <v>0.76752072072380095</v>
      </c>
      <c r="I1334">
        <v>22660.440044498599</v>
      </c>
      <c r="J1334">
        <v>51060.267385061001</v>
      </c>
      <c r="K1334">
        <v>28096.721727362201</v>
      </c>
      <c r="L1334">
        <v>29940.121383604299</v>
      </c>
      <c r="M1334">
        <v>24904.778506284201</v>
      </c>
      <c r="N1334">
        <v>34079.801882479202</v>
      </c>
    </row>
    <row r="1335" spans="1:14" x14ac:dyDescent="0.2">
      <c r="A1335" t="s">
        <v>3896</v>
      </c>
      <c r="B1335" t="s">
        <v>3897</v>
      </c>
      <c r="C1335">
        <v>9</v>
      </c>
      <c r="D1335">
        <v>4</v>
      </c>
      <c r="E1335">
        <v>39.0032</v>
      </c>
      <c r="F1335" t="s">
        <v>3898</v>
      </c>
      <c r="G1335">
        <v>-7.7885417373506738E-2</v>
      </c>
      <c r="H1335">
        <v>0.76754185238874295</v>
      </c>
      <c r="I1335">
        <v>2600.9826219219599</v>
      </c>
      <c r="J1335">
        <v>3536.9911066817199</v>
      </c>
      <c r="K1335">
        <v>2388.6990653656298</v>
      </c>
      <c r="L1335">
        <v>3173.2016559159201</v>
      </c>
      <c r="M1335">
        <v>2191.6276857407502</v>
      </c>
      <c r="N1335">
        <v>2713.7268597996399</v>
      </c>
    </row>
    <row r="1336" spans="1:14" x14ac:dyDescent="0.2">
      <c r="A1336" t="s">
        <v>3899</v>
      </c>
      <c r="B1336" t="s">
        <v>3900</v>
      </c>
      <c r="C1336">
        <v>6</v>
      </c>
      <c r="D1336">
        <v>1</v>
      </c>
      <c r="E1336">
        <v>28.600300000000001</v>
      </c>
      <c r="F1336" t="s">
        <v>3901</v>
      </c>
      <c r="G1336">
        <v>0.20726949567452763</v>
      </c>
      <c r="H1336">
        <v>0.76781556077477298</v>
      </c>
      <c r="I1336">
        <v>653.33097584341101</v>
      </c>
      <c r="J1336">
        <v>585.99763192606804</v>
      </c>
      <c r="K1336">
        <v>651.71317128502994</v>
      </c>
      <c r="L1336">
        <v>407.07963281953198</v>
      </c>
      <c r="M1336">
        <v>845.74911410375501</v>
      </c>
      <c r="N1336">
        <v>930.38098840910402</v>
      </c>
    </row>
    <row r="1337" spans="1:14" x14ac:dyDescent="0.2">
      <c r="A1337" t="s">
        <v>3902</v>
      </c>
      <c r="B1337" t="s">
        <v>3903</v>
      </c>
      <c r="C1337">
        <v>9</v>
      </c>
      <c r="D1337">
        <v>4</v>
      </c>
      <c r="E1337">
        <v>54.389099999999999</v>
      </c>
      <c r="F1337" t="s">
        <v>3904</v>
      </c>
      <c r="G1337">
        <v>3.303436624874221E-2</v>
      </c>
      <c r="H1337">
        <v>0.76797278215015297</v>
      </c>
      <c r="I1337">
        <v>7926.1618706268</v>
      </c>
      <c r="J1337">
        <v>8625.9612332103497</v>
      </c>
      <c r="K1337">
        <v>8201.8740589812896</v>
      </c>
      <c r="L1337">
        <v>8508.0974183090693</v>
      </c>
      <c r="M1337">
        <v>9257.3565087624993</v>
      </c>
      <c r="N1337">
        <v>7561.8914080827299</v>
      </c>
    </row>
    <row r="1338" spans="1:14" x14ac:dyDescent="0.2">
      <c r="A1338" t="s">
        <v>3905</v>
      </c>
      <c r="B1338" t="s">
        <v>3367</v>
      </c>
      <c r="C1338">
        <v>70</v>
      </c>
      <c r="D1338">
        <v>11</v>
      </c>
      <c r="E1338">
        <v>404.85129999999998</v>
      </c>
      <c r="F1338" t="s">
        <v>3906</v>
      </c>
      <c r="G1338">
        <v>3.8789520718311397E-2</v>
      </c>
      <c r="H1338">
        <v>0.76801919395052098</v>
      </c>
      <c r="I1338">
        <v>6854.5094011926903</v>
      </c>
      <c r="J1338">
        <v>8000.9113548019604</v>
      </c>
      <c r="K1338">
        <v>13648.2321140776</v>
      </c>
      <c r="L1338">
        <v>10368.367809441501</v>
      </c>
      <c r="M1338">
        <v>8606.3772552690607</v>
      </c>
      <c r="N1338">
        <v>10305.676797811</v>
      </c>
    </row>
    <row r="1339" spans="1:14" x14ac:dyDescent="0.2">
      <c r="A1339" t="s">
        <v>3907</v>
      </c>
      <c r="B1339" t="s">
        <v>3908</v>
      </c>
      <c r="C1339">
        <v>3</v>
      </c>
      <c r="D1339">
        <v>2</v>
      </c>
      <c r="E1339">
        <v>14.7944</v>
      </c>
      <c r="F1339" t="s">
        <v>3909</v>
      </c>
      <c r="G1339">
        <v>0.13374231793792038</v>
      </c>
      <c r="H1339">
        <v>0.76845286838488003</v>
      </c>
      <c r="I1339">
        <v>8059.9732428769303</v>
      </c>
      <c r="J1339">
        <v>7518.01901539356</v>
      </c>
      <c r="K1339">
        <v>6686.0980782492697</v>
      </c>
      <c r="L1339">
        <v>11195.5059865848</v>
      </c>
      <c r="M1339">
        <v>6013.1013030355498</v>
      </c>
      <c r="N1339">
        <v>7218.12681020337</v>
      </c>
    </row>
    <row r="1340" spans="1:14" x14ac:dyDescent="0.2">
      <c r="A1340" t="s">
        <v>3910</v>
      </c>
      <c r="B1340" t="s">
        <v>3911</v>
      </c>
      <c r="C1340">
        <v>42</v>
      </c>
      <c r="D1340">
        <v>24</v>
      </c>
      <c r="E1340">
        <v>315.89010000000002</v>
      </c>
      <c r="F1340" t="s">
        <v>3912</v>
      </c>
      <c r="G1340">
        <v>-0.11968212452840726</v>
      </c>
      <c r="H1340">
        <v>0.76896634276278497</v>
      </c>
      <c r="I1340">
        <v>6337.5967353927299</v>
      </c>
      <c r="J1340">
        <v>12185.417338013</v>
      </c>
      <c r="K1340">
        <v>9718.0083410311108</v>
      </c>
      <c r="L1340">
        <v>7431.7626551815101</v>
      </c>
      <c r="M1340">
        <v>6504.6664492445998</v>
      </c>
      <c r="N1340">
        <v>12056.337434344799</v>
      </c>
    </row>
    <row r="1341" spans="1:14" x14ac:dyDescent="0.2">
      <c r="A1341" t="s">
        <v>3913</v>
      </c>
      <c r="B1341" t="s">
        <v>3914</v>
      </c>
      <c r="C1341">
        <v>3</v>
      </c>
      <c r="D1341">
        <v>2</v>
      </c>
      <c r="E1341">
        <v>17.737300000000001</v>
      </c>
      <c r="F1341" t="s">
        <v>3915</v>
      </c>
      <c r="G1341">
        <v>-4.6825213492401693E-2</v>
      </c>
      <c r="H1341">
        <v>0.76907851983364806</v>
      </c>
      <c r="I1341">
        <v>1070.3432623833301</v>
      </c>
      <c r="J1341">
        <v>843.39998396654698</v>
      </c>
      <c r="K1341">
        <v>1013.79502161597</v>
      </c>
      <c r="L1341">
        <v>658.23184003825395</v>
      </c>
      <c r="M1341">
        <v>1286.0745539843299</v>
      </c>
      <c r="N1341">
        <v>889.73890022610306</v>
      </c>
    </row>
    <row r="1342" spans="1:14" x14ac:dyDescent="0.2">
      <c r="A1342" t="s">
        <v>3916</v>
      </c>
      <c r="B1342" t="s">
        <v>3917</v>
      </c>
      <c r="C1342">
        <v>9</v>
      </c>
      <c r="D1342">
        <v>4</v>
      </c>
      <c r="E1342">
        <v>53.275700000000001</v>
      </c>
      <c r="F1342" t="s">
        <v>3918</v>
      </c>
      <c r="G1342">
        <v>7.1379052255125572E-2</v>
      </c>
      <c r="H1342">
        <v>0.76921802947879003</v>
      </c>
      <c r="I1342">
        <v>1909.58491815254</v>
      </c>
      <c r="J1342">
        <v>1427.07599409146</v>
      </c>
      <c r="K1342">
        <v>1355.1261043987699</v>
      </c>
      <c r="L1342">
        <v>1796.5657750171399</v>
      </c>
      <c r="M1342">
        <v>1294.50565304726</v>
      </c>
      <c r="N1342">
        <v>1838.6857145598001</v>
      </c>
    </row>
    <row r="1343" spans="1:14" x14ac:dyDescent="0.2">
      <c r="A1343" t="s">
        <v>3919</v>
      </c>
      <c r="B1343" t="s">
        <v>3920</v>
      </c>
      <c r="C1343">
        <v>5</v>
      </c>
      <c r="D1343">
        <v>3</v>
      </c>
      <c r="E1343">
        <v>27.5185</v>
      </c>
      <c r="F1343" t="s">
        <v>3921</v>
      </c>
      <c r="G1343">
        <v>0.14941182302559206</v>
      </c>
      <c r="H1343">
        <v>0.77090139990590301</v>
      </c>
      <c r="I1343">
        <v>1372.7446268629401</v>
      </c>
      <c r="J1343">
        <v>1720.04154013527</v>
      </c>
      <c r="K1343">
        <v>1491.4590617674401</v>
      </c>
      <c r="L1343">
        <v>1874.0433796024099</v>
      </c>
      <c r="M1343">
        <v>2128.1542143900401</v>
      </c>
      <c r="N1343">
        <v>1082.2676397473299</v>
      </c>
    </row>
    <row r="1344" spans="1:14" x14ac:dyDescent="0.2">
      <c r="A1344" t="s">
        <v>3922</v>
      </c>
      <c r="B1344" t="s">
        <v>3923</v>
      </c>
      <c r="C1344">
        <v>3</v>
      </c>
      <c r="D1344">
        <v>2</v>
      </c>
      <c r="E1344">
        <v>12.4125</v>
      </c>
      <c r="F1344" t="s">
        <v>3924</v>
      </c>
      <c r="G1344">
        <v>0.64125353697404708</v>
      </c>
      <c r="H1344">
        <v>0.77109674877690404</v>
      </c>
      <c r="I1344">
        <v>1488.6832412845199</v>
      </c>
      <c r="J1344">
        <v>1018.61309220152</v>
      </c>
      <c r="K1344">
        <v>1868.1091825989899</v>
      </c>
      <c r="L1344">
        <v>737.36822242878395</v>
      </c>
      <c r="M1344">
        <v>4691.2694625125196</v>
      </c>
      <c r="N1344">
        <v>1395.6112310944</v>
      </c>
    </row>
    <row r="1345" spans="1:14" x14ac:dyDescent="0.2">
      <c r="A1345" t="s">
        <v>3925</v>
      </c>
      <c r="B1345" t="s">
        <v>3926</v>
      </c>
      <c r="C1345">
        <v>15</v>
      </c>
      <c r="D1345">
        <v>6</v>
      </c>
      <c r="E1345">
        <v>109.5146</v>
      </c>
      <c r="F1345" t="s">
        <v>3927</v>
      </c>
      <c r="G1345">
        <v>2.2895928061910428E-2</v>
      </c>
      <c r="H1345">
        <v>0.77350738864618895</v>
      </c>
      <c r="I1345">
        <v>5925.5270181259202</v>
      </c>
      <c r="J1345">
        <v>6888.9331138186799</v>
      </c>
      <c r="K1345">
        <v>6446.3950609318799</v>
      </c>
      <c r="L1345">
        <v>6327.17618737885</v>
      </c>
      <c r="M1345">
        <v>6291.2102489640001</v>
      </c>
      <c r="N1345">
        <v>6950.5817527526697</v>
      </c>
    </row>
    <row r="1346" spans="1:14" x14ac:dyDescent="0.2">
      <c r="A1346" t="s">
        <v>3928</v>
      </c>
      <c r="B1346" t="s">
        <v>3929</v>
      </c>
      <c r="C1346">
        <v>11</v>
      </c>
      <c r="D1346">
        <v>6</v>
      </c>
      <c r="E1346">
        <v>52.142800000000001</v>
      </c>
      <c r="F1346" t="s">
        <v>3930</v>
      </c>
      <c r="G1346">
        <v>-0.13087301603977211</v>
      </c>
      <c r="H1346">
        <v>0.77351418422306895</v>
      </c>
      <c r="I1346">
        <v>2832.04533746479</v>
      </c>
      <c r="J1346">
        <v>4875.7950507169699</v>
      </c>
      <c r="K1346">
        <v>5212.8671033193696</v>
      </c>
      <c r="L1346">
        <v>4760.6534114269698</v>
      </c>
      <c r="M1346">
        <v>3845.70895365448</v>
      </c>
      <c r="N1346">
        <v>3193.8436966764598</v>
      </c>
    </row>
    <row r="1347" spans="1:14" x14ac:dyDescent="0.2">
      <c r="A1347" t="s">
        <v>3931</v>
      </c>
      <c r="B1347" t="s">
        <v>3932</v>
      </c>
      <c r="C1347">
        <v>7</v>
      </c>
      <c r="D1347">
        <v>3</v>
      </c>
      <c r="E1347">
        <v>50.642000000000003</v>
      </c>
      <c r="F1347" t="s">
        <v>3933</v>
      </c>
      <c r="G1347">
        <v>-8.784945754192329E-2</v>
      </c>
      <c r="H1347">
        <v>0.77351980939854403</v>
      </c>
      <c r="I1347">
        <v>2520.5679182843601</v>
      </c>
      <c r="J1347">
        <v>2884.2832062999901</v>
      </c>
      <c r="K1347">
        <v>1708.0944259349701</v>
      </c>
      <c r="L1347">
        <v>2080.6436405465101</v>
      </c>
      <c r="M1347">
        <v>1520.0979619920499</v>
      </c>
      <c r="N1347">
        <v>3092.00161118507</v>
      </c>
    </row>
    <row r="1348" spans="1:14" x14ac:dyDescent="0.2">
      <c r="A1348" t="s">
        <v>3934</v>
      </c>
      <c r="B1348" t="s">
        <v>3935</v>
      </c>
      <c r="C1348">
        <v>18</v>
      </c>
      <c r="D1348">
        <v>10</v>
      </c>
      <c r="E1348">
        <v>124.5759</v>
      </c>
      <c r="F1348" t="s">
        <v>3936</v>
      </c>
      <c r="G1348">
        <v>0.34376858199218518</v>
      </c>
      <c r="H1348">
        <v>0.77357749977774004</v>
      </c>
      <c r="I1348">
        <v>1496.3147246921101</v>
      </c>
      <c r="J1348">
        <v>1322.7242162047701</v>
      </c>
      <c r="K1348">
        <v>1545.1973176778299</v>
      </c>
      <c r="L1348">
        <v>3241.4616582173799</v>
      </c>
      <c r="M1348">
        <v>1045.8304925129601</v>
      </c>
      <c r="N1348">
        <v>1251.21738647554</v>
      </c>
    </row>
    <row r="1349" spans="1:14" x14ac:dyDescent="0.2">
      <c r="A1349" t="s">
        <v>3937</v>
      </c>
      <c r="B1349" t="s">
        <v>3938</v>
      </c>
      <c r="C1349">
        <v>6</v>
      </c>
      <c r="D1349">
        <v>5</v>
      </c>
      <c r="E1349">
        <v>51.108400000000003</v>
      </c>
      <c r="F1349" t="s">
        <v>3939</v>
      </c>
      <c r="G1349">
        <v>-4.3362912169242158E-2</v>
      </c>
      <c r="H1349">
        <v>0.77412886415927795</v>
      </c>
      <c r="I1349">
        <v>5205.0501100257597</v>
      </c>
      <c r="J1349">
        <v>4815.1571605823301</v>
      </c>
      <c r="K1349">
        <v>6058.1777149208001</v>
      </c>
      <c r="L1349">
        <v>4918.4757394496401</v>
      </c>
      <c r="M1349">
        <v>7068.6236342318998</v>
      </c>
      <c r="N1349">
        <v>3615.2100327472399</v>
      </c>
    </row>
    <row r="1350" spans="1:14" x14ac:dyDescent="0.2">
      <c r="A1350" t="s">
        <v>3940</v>
      </c>
      <c r="B1350" t="s">
        <v>3941</v>
      </c>
      <c r="C1350">
        <v>26</v>
      </c>
      <c r="D1350">
        <v>11</v>
      </c>
      <c r="E1350">
        <v>149.31819999999999</v>
      </c>
      <c r="F1350" t="s">
        <v>3942</v>
      </c>
      <c r="G1350">
        <v>-6.7668630991859033E-2</v>
      </c>
      <c r="H1350">
        <v>0.775311239288903</v>
      </c>
      <c r="I1350">
        <v>5586.94724969868</v>
      </c>
      <c r="J1350">
        <v>5529.1554652405903</v>
      </c>
      <c r="K1350">
        <v>3929.5218864221001</v>
      </c>
      <c r="L1350">
        <v>4023.8924534192602</v>
      </c>
      <c r="M1350">
        <v>6344.6032406671402</v>
      </c>
      <c r="N1350">
        <v>3987.7186525664501</v>
      </c>
    </row>
    <row r="1351" spans="1:14" x14ac:dyDescent="0.2">
      <c r="A1351" t="s">
        <v>3943</v>
      </c>
      <c r="B1351" t="s">
        <v>3944</v>
      </c>
      <c r="C1351">
        <v>7</v>
      </c>
      <c r="D1351">
        <v>5</v>
      </c>
      <c r="E1351">
        <v>51.0899</v>
      </c>
      <c r="F1351" t="s">
        <v>3945</v>
      </c>
      <c r="G1351">
        <v>0.16604307383619982</v>
      </c>
      <c r="H1351">
        <v>0.77554781955951502</v>
      </c>
      <c r="I1351">
        <v>3441.7366631063601</v>
      </c>
      <c r="J1351">
        <v>3534.8468794653199</v>
      </c>
      <c r="K1351">
        <v>3618.16090154114</v>
      </c>
      <c r="L1351">
        <v>5803.4997799661896</v>
      </c>
      <c r="M1351">
        <v>3120.0123500588902</v>
      </c>
      <c r="N1351">
        <v>2963.5472277200001</v>
      </c>
    </row>
    <row r="1352" spans="1:14" x14ac:dyDescent="0.2">
      <c r="A1352" t="s">
        <v>3946</v>
      </c>
      <c r="B1352" t="s">
        <v>3947</v>
      </c>
      <c r="C1352">
        <v>14</v>
      </c>
      <c r="D1352">
        <v>10</v>
      </c>
      <c r="E1352">
        <v>95.226799999999997</v>
      </c>
      <c r="F1352" t="s">
        <v>3948</v>
      </c>
      <c r="G1352">
        <v>-5.9504194686569312E-2</v>
      </c>
      <c r="H1352">
        <v>0.77561375292864698</v>
      </c>
      <c r="I1352">
        <v>13162.139074889001</v>
      </c>
      <c r="J1352">
        <v>16826.319194104399</v>
      </c>
      <c r="K1352">
        <v>12082.1622614025</v>
      </c>
      <c r="L1352">
        <v>12516.1017276478</v>
      </c>
      <c r="M1352">
        <v>14581.0345885762</v>
      </c>
      <c r="N1352">
        <v>13273.5720946894</v>
      </c>
    </row>
    <row r="1353" spans="1:14" x14ac:dyDescent="0.2">
      <c r="A1353" t="s">
        <v>3949</v>
      </c>
      <c r="B1353" t="s">
        <v>3950</v>
      </c>
      <c r="C1353">
        <v>4</v>
      </c>
      <c r="D1353">
        <v>1</v>
      </c>
      <c r="E1353">
        <v>24.725100000000001</v>
      </c>
      <c r="F1353" t="s">
        <v>3951</v>
      </c>
      <c r="G1353">
        <v>-5.303671761423543E-2</v>
      </c>
      <c r="H1353">
        <v>0.776443253701108</v>
      </c>
      <c r="I1353">
        <v>9634.0612265217096</v>
      </c>
      <c r="J1353">
        <v>10315.2619030119</v>
      </c>
      <c r="K1353">
        <v>12722.098043191199</v>
      </c>
      <c r="L1353">
        <v>9908.1995241705499</v>
      </c>
      <c r="M1353">
        <v>12753.539257849699</v>
      </c>
      <c r="N1353">
        <v>8830.4164396840806</v>
      </c>
    </row>
    <row r="1354" spans="1:14" x14ac:dyDescent="0.2">
      <c r="A1354" t="s">
        <v>3952</v>
      </c>
      <c r="B1354" t="s">
        <v>3953</v>
      </c>
      <c r="C1354">
        <v>5</v>
      </c>
      <c r="D1354">
        <v>3</v>
      </c>
      <c r="E1354">
        <v>30.407599999999999</v>
      </c>
      <c r="F1354" t="s">
        <v>3954</v>
      </c>
      <c r="G1354">
        <v>0.17998241953876409</v>
      </c>
      <c r="H1354">
        <v>0.77812633852138602</v>
      </c>
      <c r="I1354">
        <v>865.85965062484604</v>
      </c>
      <c r="J1354">
        <v>1144.1418438744399</v>
      </c>
      <c r="K1354">
        <v>839.78755563681</v>
      </c>
      <c r="L1354">
        <v>1591.00644802632</v>
      </c>
      <c r="M1354">
        <v>924.29408700167403</v>
      </c>
      <c r="N1354">
        <v>713.14021483844294</v>
      </c>
    </row>
    <row r="1355" spans="1:14" x14ac:dyDescent="0.2">
      <c r="A1355" t="s">
        <v>3955</v>
      </c>
      <c r="B1355" t="s">
        <v>3956</v>
      </c>
      <c r="C1355">
        <v>4</v>
      </c>
      <c r="D1355">
        <v>2</v>
      </c>
      <c r="E1355">
        <v>21.334099999999999</v>
      </c>
      <c r="F1355" t="s">
        <v>3957</v>
      </c>
      <c r="G1355">
        <v>0.20909995626474392</v>
      </c>
      <c r="H1355">
        <v>0.77817379754494298</v>
      </c>
      <c r="I1355">
        <v>2579.0272191225199</v>
      </c>
      <c r="J1355">
        <v>3573.3884532304901</v>
      </c>
      <c r="K1355">
        <v>3410.86363271443</v>
      </c>
      <c r="L1355">
        <v>5726.9578671838499</v>
      </c>
      <c r="M1355">
        <v>2853.7524813836199</v>
      </c>
      <c r="N1355">
        <v>2474.1229722256498</v>
      </c>
    </row>
    <row r="1356" spans="1:14" x14ac:dyDescent="0.2">
      <c r="A1356" t="s">
        <v>3958</v>
      </c>
      <c r="B1356" t="s">
        <v>3959</v>
      </c>
      <c r="C1356">
        <v>6</v>
      </c>
      <c r="D1356">
        <v>4</v>
      </c>
      <c r="E1356">
        <v>25.158300000000001</v>
      </c>
      <c r="F1356" t="s">
        <v>3960</v>
      </c>
      <c r="G1356">
        <v>1.1368351366328031</v>
      </c>
      <c r="H1356">
        <v>0.77892563129464698</v>
      </c>
      <c r="I1356">
        <v>177.11778015233</v>
      </c>
      <c r="J1356">
        <v>430.91318284346403</v>
      </c>
      <c r="K1356">
        <v>258.95710033913798</v>
      </c>
      <c r="L1356">
        <v>1733.79025437681</v>
      </c>
      <c r="M1356">
        <v>24.8206694832948</v>
      </c>
      <c r="N1356">
        <v>147.87935173138601</v>
      </c>
    </row>
    <row r="1357" spans="1:14" x14ac:dyDescent="0.2">
      <c r="A1357" t="s">
        <v>3961</v>
      </c>
      <c r="B1357" t="s">
        <v>3962</v>
      </c>
      <c r="C1357">
        <v>32</v>
      </c>
      <c r="D1357">
        <v>15</v>
      </c>
      <c r="E1357">
        <v>267.64460000000003</v>
      </c>
      <c r="F1357" t="s">
        <v>3963</v>
      </c>
      <c r="G1357">
        <v>0.2925556073791068</v>
      </c>
      <c r="H1357">
        <v>0.77970214118128001</v>
      </c>
      <c r="I1357">
        <v>5784.0339280804701</v>
      </c>
      <c r="J1357">
        <v>8755.8002215720808</v>
      </c>
      <c r="K1357">
        <v>12143.3177903789</v>
      </c>
      <c r="L1357">
        <v>18558.978719700401</v>
      </c>
      <c r="M1357">
        <v>8473.7027811077296</v>
      </c>
      <c r="N1357">
        <v>5649.0563753625702</v>
      </c>
    </row>
    <row r="1358" spans="1:14" x14ac:dyDescent="0.2">
      <c r="A1358" t="s">
        <v>3964</v>
      </c>
      <c r="B1358" t="s">
        <v>3965</v>
      </c>
      <c r="C1358">
        <v>3</v>
      </c>
      <c r="D1358">
        <v>1</v>
      </c>
      <c r="E1358">
        <v>15.013999999999999</v>
      </c>
      <c r="F1358" t="s">
        <v>3966</v>
      </c>
      <c r="G1358">
        <v>-6.2462062832743886E-2</v>
      </c>
      <c r="H1358">
        <v>0.78037291759864202</v>
      </c>
      <c r="I1358">
        <v>3909.8026166800701</v>
      </c>
      <c r="J1358">
        <v>5313.4276639586597</v>
      </c>
      <c r="K1358">
        <v>3870.0489748548398</v>
      </c>
      <c r="L1358">
        <v>5156.0465923702504</v>
      </c>
      <c r="M1358">
        <v>4416.5012155128898</v>
      </c>
      <c r="N1358">
        <v>2965.9490707670502</v>
      </c>
    </row>
    <row r="1359" spans="1:14" x14ac:dyDescent="0.2">
      <c r="A1359" t="s">
        <v>3967</v>
      </c>
      <c r="B1359" t="s">
        <v>3968</v>
      </c>
      <c r="C1359">
        <v>26</v>
      </c>
      <c r="D1359">
        <v>15</v>
      </c>
      <c r="E1359">
        <v>242.6173</v>
      </c>
      <c r="F1359" t="s">
        <v>3969</v>
      </c>
      <c r="G1359">
        <v>5.1979648466073024E-2</v>
      </c>
      <c r="H1359">
        <v>0.78048524360986204</v>
      </c>
      <c r="I1359">
        <v>19247.787317168601</v>
      </c>
      <c r="J1359">
        <v>5306.9280303589903</v>
      </c>
      <c r="K1359">
        <v>15657.582472047099</v>
      </c>
      <c r="L1359">
        <v>19336.6141889766</v>
      </c>
      <c r="M1359">
        <v>9870.9026168801101</v>
      </c>
      <c r="N1359">
        <v>12480.028544205599</v>
      </c>
    </row>
    <row r="1360" spans="1:14" x14ac:dyDescent="0.2">
      <c r="A1360" t="s">
        <v>3970</v>
      </c>
      <c r="B1360" t="s">
        <v>3971</v>
      </c>
      <c r="C1360">
        <v>3</v>
      </c>
      <c r="D1360">
        <v>2</v>
      </c>
      <c r="E1360">
        <v>25.3688</v>
      </c>
      <c r="F1360" t="s">
        <v>3972</v>
      </c>
      <c r="G1360">
        <v>3.5849385957378216E-2</v>
      </c>
      <c r="H1360">
        <v>0.78162542400554702</v>
      </c>
      <c r="I1360">
        <v>12923.346348323001</v>
      </c>
      <c r="J1360">
        <v>7747.4334641389296</v>
      </c>
      <c r="K1360">
        <v>8610.1720750922505</v>
      </c>
      <c r="L1360">
        <v>14755.8706616777</v>
      </c>
      <c r="M1360">
        <v>12300.349634955801</v>
      </c>
      <c r="N1360">
        <v>2961.4464289473199</v>
      </c>
    </row>
    <row r="1361" spans="1:14" x14ac:dyDescent="0.2">
      <c r="A1361" t="s">
        <v>3973</v>
      </c>
      <c r="B1361" t="s">
        <v>3974</v>
      </c>
      <c r="C1361">
        <v>13</v>
      </c>
      <c r="D1361">
        <v>3</v>
      </c>
      <c r="E1361">
        <v>120.2535</v>
      </c>
      <c r="F1361" t="s">
        <v>3975</v>
      </c>
      <c r="G1361">
        <v>9.3731392023686591E-2</v>
      </c>
      <c r="H1361">
        <v>0.78275592478669698</v>
      </c>
      <c r="I1361">
        <v>1930.21204515914</v>
      </c>
      <c r="J1361">
        <v>3831.7221602947898</v>
      </c>
      <c r="K1361">
        <v>2331.0535109500602</v>
      </c>
      <c r="L1361">
        <v>3822.90721587793</v>
      </c>
      <c r="M1361">
        <v>2693.3698584848598</v>
      </c>
      <c r="N1361">
        <v>2119.9656884429401</v>
      </c>
    </row>
    <row r="1362" spans="1:14" x14ac:dyDescent="0.2">
      <c r="A1362" t="s">
        <v>3976</v>
      </c>
      <c r="B1362" t="s">
        <v>3977</v>
      </c>
      <c r="C1362">
        <v>26</v>
      </c>
      <c r="D1362">
        <v>12</v>
      </c>
      <c r="E1362">
        <v>205.06970000000001</v>
      </c>
      <c r="F1362" t="s">
        <v>3978</v>
      </c>
      <c r="G1362">
        <v>3.106282814578094E-2</v>
      </c>
      <c r="H1362">
        <v>0.78422702995962801</v>
      </c>
      <c r="I1362">
        <v>22620.156598148998</v>
      </c>
      <c r="J1362">
        <v>11357.4780720688</v>
      </c>
      <c r="K1362">
        <v>11357.716657040301</v>
      </c>
      <c r="L1362">
        <v>17689.123724059398</v>
      </c>
      <c r="M1362">
        <v>13444.765268079</v>
      </c>
      <c r="N1362">
        <v>15188.167158174099</v>
      </c>
    </row>
    <row r="1363" spans="1:14" x14ac:dyDescent="0.2">
      <c r="A1363" t="s">
        <v>3979</v>
      </c>
      <c r="B1363" t="s">
        <v>3886</v>
      </c>
      <c r="C1363">
        <v>28</v>
      </c>
      <c r="D1363">
        <v>1</v>
      </c>
      <c r="E1363">
        <v>239.13399999999999</v>
      </c>
      <c r="F1363" t="s">
        <v>3980</v>
      </c>
      <c r="G1363">
        <v>-7.351827234993843E-3</v>
      </c>
      <c r="H1363">
        <v>0.78430276752641104</v>
      </c>
      <c r="I1363">
        <v>25272.120100684198</v>
      </c>
      <c r="J1363">
        <v>21283.614230783602</v>
      </c>
      <c r="K1363">
        <v>18936.377734934202</v>
      </c>
      <c r="L1363">
        <v>13443.3025909601</v>
      </c>
      <c r="M1363">
        <v>35327.158515139497</v>
      </c>
      <c r="N1363">
        <v>16388.7587293201</v>
      </c>
    </row>
    <row r="1364" spans="1:14" x14ac:dyDescent="0.2">
      <c r="A1364" t="s">
        <v>3981</v>
      </c>
      <c r="B1364" t="s">
        <v>3982</v>
      </c>
      <c r="C1364">
        <v>3</v>
      </c>
      <c r="D1364">
        <v>2</v>
      </c>
      <c r="E1364">
        <v>13.4518</v>
      </c>
      <c r="F1364" t="s">
        <v>3983</v>
      </c>
      <c r="G1364">
        <v>0.18741855134412796</v>
      </c>
      <c r="H1364">
        <v>0.78455525584623198</v>
      </c>
      <c r="I1364">
        <v>1679.73830621972</v>
      </c>
      <c r="J1364">
        <v>2799.1132205864101</v>
      </c>
      <c r="K1364">
        <v>2811.7389894304802</v>
      </c>
      <c r="L1364">
        <v>4217.3271416862999</v>
      </c>
      <c r="M1364">
        <v>1783.4801076450001</v>
      </c>
      <c r="N1364">
        <v>2301.1656625894798</v>
      </c>
    </row>
    <row r="1365" spans="1:14" x14ac:dyDescent="0.2">
      <c r="A1365" t="s">
        <v>3984</v>
      </c>
      <c r="B1365" t="s">
        <v>3985</v>
      </c>
      <c r="C1365">
        <v>9</v>
      </c>
      <c r="D1365">
        <v>4</v>
      </c>
      <c r="E1365">
        <v>47.796599999999998</v>
      </c>
      <c r="F1365" t="s">
        <v>3986</v>
      </c>
      <c r="G1365">
        <v>0.11514972224822</v>
      </c>
      <c r="H1365">
        <v>0.78597159311411002</v>
      </c>
      <c r="I1365">
        <v>2946.7223426566502</v>
      </c>
      <c r="J1365">
        <v>2309.0540640551299</v>
      </c>
      <c r="K1365">
        <v>2645.54738979281</v>
      </c>
      <c r="L1365">
        <v>2106.4839512581598</v>
      </c>
      <c r="M1365">
        <v>2635.9544009502201</v>
      </c>
      <c r="N1365">
        <v>3815.3862271630701</v>
      </c>
    </row>
    <row r="1366" spans="1:14" x14ac:dyDescent="0.2">
      <c r="A1366" t="s">
        <v>3987</v>
      </c>
      <c r="B1366" t="s">
        <v>3988</v>
      </c>
      <c r="C1366">
        <v>4</v>
      </c>
      <c r="D1366">
        <v>1</v>
      </c>
      <c r="E1366">
        <v>23.091200000000001</v>
      </c>
      <c r="F1366" t="s">
        <v>3989</v>
      </c>
      <c r="G1366">
        <v>-1.0368812307136972</v>
      </c>
      <c r="H1366">
        <v>0.78658198865179196</v>
      </c>
      <c r="I1366">
        <v>0</v>
      </c>
      <c r="J1366">
        <v>1436.7427741154299</v>
      </c>
      <c r="K1366">
        <v>446.78165868170402</v>
      </c>
      <c r="L1366">
        <v>314.50536109646202</v>
      </c>
      <c r="M1366">
        <v>18.220409998799799</v>
      </c>
      <c r="N1366">
        <v>585.26624858311004</v>
      </c>
    </row>
    <row r="1367" spans="1:14" x14ac:dyDescent="0.2">
      <c r="A1367" t="s">
        <v>3990</v>
      </c>
      <c r="B1367" t="s">
        <v>3991</v>
      </c>
      <c r="C1367">
        <v>7</v>
      </c>
      <c r="D1367">
        <v>4</v>
      </c>
      <c r="E1367">
        <v>37.564500000000002</v>
      </c>
      <c r="F1367" t="s">
        <v>3992</v>
      </c>
      <c r="G1367">
        <v>-2.7626188885431391E-2</v>
      </c>
      <c r="H1367">
        <v>0.78697089588997504</v>
      </c>
      <c r="I1367">
        <v>2134.3288856453</v>
      </c>
      <c r="J1367">
        <v>2111.8093885153999</v>
      </c>
      <c r="K1367">
        <v>2081.6194183423099</v>
      </c>
      <c r="L1367">
        <v>1878.68274596826</v>
      </c>
      <c r="M1367">
        <v>2523.5008339892502</v>
      </c>
      <c r="N1367">
        <v>1805.5565622761301</v>
      </c>
    </row>
    <row r="1368" spans="1:14" x14ac:dyDescent="0.2">
      <c r="A1368" t="s">
        <v>3993</v>
      </c>
      <c r="B1368" t="s">
        <v>3994</v>
      </c>
      <c r="C1368">
        <v>12</v>
      </c>
      <c r="D1368">
        <v>9</v>
      </c>
      <c r="E1368">
        <v>79.077500000000001</v>
      </c>
      <c r="F1368" t="s">
        <v>3995</v>
      </c>
      <c r="G1368">
        <v>-3.488764245700296E-2</v>
      </c>
      <c r="H1368">
        <v>0.78822268210312896</v>
      </c>
      <c r="I1368">
        <v>7898.6366967712402</v>
      </c>
      <c r="J1368">
        <v>6541.6806516882198</v>
      </c>
      <c r="K1368">
        <v>6828.3113880742903</v>
      </c>
      <c r="L1368">
        <v>9475.2676811055408</v>
      </c>
      <c r="M1368">
        <v>5371.4984108457902</v>
      </c>
      <c r="N1368">
        <v>5913.7078323365304</v>
      </c>
    </row>
    <row r="1369" spans="1:14" x14ac:dyDescent="0.2">
      <c r="A1369" t="s">
        <v>3996</v>
      </c>
      <c r="B1369" t="s">
        <v>3997</v>
      </c>
      <c r="C1369">
        <v>4</v>
      </c>
      <c r="D1369">
        <v>1</v>
      </c>
      <c r="E1369">
        <v>25.8443</v>
      </c>
      <c r="F1369" t="s">
        <v>3998</v>
      </c>
      <c r="G1369">
        <v>0.55664195564056584</v>
      </c>
      <c r="H1369">
        <v>0.78850994338691704</v>
      </c>
      <c r="I1369">
        <v>0</v>
      </c>
      <c r="J1369">
        <v>338.70669093410203</v>
      </c>
      <c r="K1369">
        <v>330.167862346677</v>
      </c>
      <c r="L1369">
        <v>892.974655031216</v>
      </c>
      <c r="M1369">
        <v>83.985144931856993</v>
      </c>
      <c r="N1369">
        <v>6.8487655654285797</v>
      </c>
    </row>
    <row r="1370" spans="1:14" x14ac:dyDescent="0.2">
      <c r="A1370" t="s">
        <v>3999</v>
      </c>
      <c r="B1370" t="s">
        <v>4000</v>
      </c>
      <c r="C1370">
        <v>27</v>
      </c>
      <c r="D1370">
        <v>14</v>
      </c>
      <c r="E1370">
        <v>231.17580000000001</v>
      </c>
      <c r="F1370" t="s">
        <v>4001</v>
      </c>
      <c r="G1370">
        <v>-0.22454366928823682</v>
      </c>
      <c r="H1370">
        <v>0.78879092819896002</v>
      </c>
      <c r="I1370">
        <v>14178.226791864599</v>
      </c>
      <c r="J1370">
        <v>8290.6364147130898</v>
      </c>
      <c r="K1370">
        <v>4281.1518936613802</v>
      </c>
      <c r="L1370">
        <v>3733.6015029640198</v>
      </c>
      <c r="M1370">
        <v>8162.9022411818796</v>
      </c>
      <c r="N1370">
        <v>10997.9165720496</v>
      </c>
    </row>
    <row r="1371" spans="1:14" x14ac:dyDescent="0.2">
      <c r="A1371" t="s">
        <v>4002</v>
      </c>
      <c r="B1371" t="s">
        <v>4003</v>
      </c>
      <c r="C1371">
        <v>3</v>
      </c>
      <c r="D1371">
        <v>2</v>
      </c>
      <c r="E1371">
        <v>16.293199999999999</v>
      </c>
      <c r="F1371" t="s">
        <v>4004</v>
      </c>
      <c r="G1371">
        <v>0.21965285432524073</v>
      </c>
      <c r="H1371">
        <v>0.78952901146945498</v>
      </c>
      <c r="I1371">
        <v>2405.2354707916702</v>
      </c>
      <c r="J1371">
        <v>2253.01622397545</v>
      </c>
      <c r="K1371">
        <v>1888.79407639854</v>
      </c>
      <c r="L1371">
        <v>2089.7646900133</v>
      </c>
      <c r="M1371">
        <v>3958.9635668340302</v>
      </c>
      <c r="N1371">
        <v>1575.0011792565001</v>
      </c>
    </row>
    <row r="1372" spans="1:14" x14ac:dyDescent="0.2">
      <c r="A1372" t="s">
        <v>4005</v>
      </c>
      <c r="B1372" t="s">
        <v>2624</v>
      </c>
      <c r="C1372">
        <v>8</v>
      </c>
      <c r="D1372">
        <v>1</v>
      </c>
      <c r="E1372">
        <v>47.679000000000002</v>
      </c>
      <c r="F1372" t="s">
        <v>4006</v>
      </c>
      <c r="G1372">
        <v>6.5571033158846784E-2</v>
      </c>
      <c r="H1372">
        <v>0.79035239773844101</v>
      </c>
      <c r="I1372">
        <v>2042.9912025798701</v>
      </c>
      <c r="J1372">
        <v>2936.53536922181</v>
      </c>
      <c r="K1372">
        <v>2622.7244000903002</v>
      </c>
      <c r="L1372">
        <v>3254.8779257994902</v>
      </c>
      <c r="M1372">
        <v>2253.5855397919299</v>
      </c>
      <c r="N1372">
        <v>2447.2851265558602</v>
      </c>
    </row>
    <row r="1373" spans="1:14" x14ac:dyDescent="0.2">
      <c r="A1373" t="s">
        <v>4007</v>
      </c>
      <c r="B1373" t="s">
        <v>4008</v>
      </c>
      <c r="C1373">
        <v>9</v>
      </c>
      <c r="D1373">
        <v>5</v>
      </c>
      <c r="E1373">
        <v>94.598299999999995</v>
      </c>
      <c r="F1373" t="s">
        <v>4009</v>
      </c>
      <c r="G1373">
        <v>0.10451002892274483</v>
      </c>
      <c r="H1373">
        <v>0.79161673015918399</v>
      </c>
      <c r="I1373">
        <v>3939.05802689559</v>
      </c>
      <c r="J1373">
        <v>5216.9310403756899</v>
      </c>
      <c r="K1373">
        <v>3759.8968978371399</v>
      </c>
      <c r="L1373">
        <v>5612.7236814521502</v>
      </c>
      <c r="M1373">
        <v>3225.8095071385701</v>
      </c>
      <c r="N1373">
        <v>5047.71283810762</v>
      </c>
    </row>
    <row r="1374" spans="1:14" s="6" customFormat="1" x14ac:dyDescent="0.2">
      <c r="A1374" s="6" t="s">
        <v>4010</v>
      </c>
      <c r="B1374" s="6" t="s">
        <v>4011</v>
      </c>
      <c r="C1374" s="6">
        <v>4</v>
      </c>
      <c r="D1374" s="6">
        <v>1</v>
      </c>
      <c r="E1374" s="6">
        <v>22.633700000000001</v>
      </c>
      <c r="F1374" s="6" t="s">
        <v>4012</v>
      </c>
      <c r="G1374" s="6">
        <v>-0.31218876405428858</v>
      </c>
      <c r="H1374" s="6">
        <v>0.79208193070713295</v>
      </c>
      <c r="I1374" s="6">
        <v>6399.6566458185298</v>
      </c>
      <c r="J1374" s="6">
        <v>2164.4644923647202</v>
      </c>
      <c r="K1374" s="6">
        <v>2468.6358458070299</v>
      </c>
      <c r="L1374" s="6">
        <v>2891.74668629289</v>
      </c>
      <c r="M1374" s="6">
        <v>3453.5020658815802</v>
      </c>
      <c r="N1374" s="6">
        <v>2540.74226523468</v>
      </c>
    </row>
    <row r="1375" spans="1:14" s="6" customFormat="1" x14ac:dyDescent="0.2">
      <c r="A1375" s="6" t="s">
        <v>4013</v>
      </c>
      <c r="B1375" s="6" t="s">
        <v>4014</v>
      </c>
      <c r="C1375" s="6">
        <v>13</v>
      </c>
      <c r="D1375" s="6">
        <v>6</v>
      </c>
      <c r="E1375" s="6">
        <v>103.2099</v>
      </c>
      <c r="F1375" s="6" t="s">
        <v>4015</v>
      </c>
      <c r="G1375" s="6">
        <v>5.0961119791203768E-2</v>
      </c>
      <c r="H1375" s="6">
        <v>0.79352171250622205</v>
      </c>
      <c r="I1375" s="6">
        <v>5596.1639216098301</v>
      </c>
      <c r="J1375" s="6">
        <v>6781.7361840210497</v>
      </c>
      <c r="K1375" s="6">
        <v>6381.6438364153801</v>
      </c>
      <c r="L1375" s="6">
        <v>6072.9540780286097</v>
      </c>
      <c r="M1375" s="6">
        <v>5685.2087850573998</v>
      </c>
      <c r="N1375" s="6">
        <v>7675.8775643658901</v>
      </c>
    </row>
    <row r="1376" spans="1:14" s="6" customFormat="1" x14ac:dyDescent="0.2">
      <c r="A1376" s="6" t="s">
        <v>4016</v>
      </c>
      <c r="B1376" s="6" t="s">
        <v>4017</v>
      </c>
      <c r="C1376" s="6">
        <v>9</v>
      </c>
      <c r="D1376" s="6">
        <v>2</v>
      </c>
      <c r="E1376" s="6">
        <v>46.546599999999998</v>
      </c>
      <c r="F1376" s="6" t="s">
        <v>4018</v>
      </c>
      <c r="G1376" s="6">
        <v>-5.4411053977437833E-2</v>
      </c>
      <c r="H1376" s="6">
        <v>0.79375940250185895</v>
      </c>
      <c r="I1376" s="6">
        <v>3670.5002580976702</v>
      </c>
      <c r="J1376" s="6">
        <v>3369.9520775180099</v>
      </c>
      <c r="K1376" s="6">
        <v>2650.3858845802802</v>
      </c>
      <c r="L1376" s="6">
        <v>2813.3343733346101</v>
      </c>
      <c r="M1376" s="6">
        <v>3502.40841121517</v>
      </c>
      <c r="N1376" s="6">
        <v>3016.4130889492399</v>
      </c>
    </row>
    <row r="1377" spans="1:14" s="6" customFormat="1" x14ac:dyDescent="0.2">
      <c r="A1377" s="6" t="s">
        <v>4019</v>
      </c>
      <c r="B1377" s="6" t="s">
        <v>4020</v>
      </c>
      <c r="C1377" s="6">
        <v>8</v>
      </c>
      <c r="D1377" s="6">
        <v>1</v>
      </c>
      <c r="E1377" s="6">
        <v>47.410299999999999</v>
      </c>
      <c r="F1377" s="6" t="s">
        <v>4021</v>
      </c>
      <c r="G1377" s="6">
        <v>-7.6568168349860535E-2</v>
      </c>
      <c r="H1377" s="6">
        <v>0.79392250643011597</v>
      </c>
      <c r="I1377" s="6">
        <v>683.50754175797294</v>
      </c>
      <c r="J1377" s="6">
        <v>516.87375292765</v>
      </c>
      <c r="K1377" s="6">
        <v>439.18035103546703</v>
      </c>
      <c r="L1377" s="6">
        <v>563.25770966366997</v>
      </c>
      <c r="M1377" s="6">
        <v>482.50362908930401</v>
      </c>
      <c r="N1377" s="6">
        <v>509.05263415009898</v>
      </c>
    </row>
    <row r="1378" spans="1:14" s="6" customFormat="1" x14ac:dyDescent="0.2">
      <c r="A1378" s="6" t="s">
        <v>4022</v>
      </c>
      <c r="B1378" s="6" t="s">
        <v>4023</v>
      </c>
      <c r="C1378" s="6">
        <v>10</v>
      </c>
      <c r="D1378" s="6">
        <v>5</v>
      </c>
      <c r="E1378" s="6">
        <v>62.436100000000003</v>
      </c>
      <c r="F1378" s="6" t="s">
        <v>4024</v>
      </c>
      <c r="G1378" s="6">
        <v>-4.894623196996975E-2</v>
      </c>
      <c r="H1378" s="6">
        <v>0.79515783244939497</v>
      </c>
      <c r="I1378" s="6">
        <v>1970.11800594598</v>
      </c>
      <c r="J1378" s="6">
        <v>1505.9258678610199</v>
      </c>
      <c r="K1378" s="6">
        <v>2198.4867587391</v>
      </c>
      <c r="L1378" s="6">
        <v>1617.7749023389599</v>
      </c>
      <c r="M1378" s="6">
        <v>1284.0510676636</v>
      </c>
      <c r="N1378" s="6">
        <v>2583.4143638800101</v>
      </c>
    </row>
    <row r="1379" spans="1:14" s="6" customFormat="1" x14ac:dyDescent="0.2">
      <c r="A1379" s="6" t="s">
        <v>4025</v>
      </c>
      <c r="B1379" s="6" t="s">
        <v>4026</v>
      </c>
      <c r="C1379" s="6">
        <v>10</v>
      </c>
      <c r="D1379" s="6">
        <v>4</v>
      </c>
      <c r="E1379" s="6">
        <v>97.532899999999998</v>
      </c>
      <c r="F1379" s="6" t="s">
        <v>4027</v>
      </c>
      <c r="G1379" s="6">
        <v>5.1670425243335377E-3</v>
      </c>
      <c r="H1379" s="6">
        <v>0.795459084487396</v>
      </c>
      <c r="I1379" s="6">
        <v>6703.3908708949702</v>
      </c>
      <c r="J1379" s="6">
        <v>10407.033665860299</v>
      </c>
      <c r="K1379" s="6">
        <v>11753.5924029954</v>
      </c>
      <c r="L1379" s="6">
        <v>7732.0209603016501</v>
      </c>
      <c r="M1379" s="6">
        <v>16781.529891842099</v>
      </c>
      <c r="N1379" s="6">
        <v>4454.0285139947</v>
      </c>
    </row>
    <row r="1380" spans="1:14" s="6" customFormat="1" x14ac:dyDescent="0.2">
      <c r="A1380" s="6" t="s">
        <v>4028</v>
      </c>
      <c r="B1380" s="6" t="s">
        <v>4029</v>
      </c>
      <c r="C1380" s="6">
        <v>2</v>
      </c>
      <c r="D1380" s="6">
        <v>2</v>
      </c>
      <c r="E1380" s="6">
        <v>15.5695</v>
      </c>
      <c r="F1380" s="6" t="s">
        <v>4030</v>
      </c>
      <c r="G1380" s="6">
        <v>-0.64425676640999741</v>
      </c>
      <c r="H1380" s="6">
        <v>0.79559219167500295</v>
      </c>
      <c r="I1380" s="6">
        <v>671.96310763005295</v>
      </c>
      <c r="J1380" s="6">
        <v>1714.43596518135</v>
      </c>
      <c r="K1380" s="6">
        <v>22380.5794637365</v>
      </c>
      <c r="L1380" s="6">
        <v>677.55832146000796</v>
      </c>
      <c r="M1380" s="6">
        <v>798.75782807812197</v>
      </c>
      <c r="N1380" s="6">
        <v>14370.149596015501</v>
      </c>
    </row>
    <row r="1381" spans="1:14" s="6" customFormat="1" x14ac:dyDescent="0.2">
      <c r="A1381" s="6" t="s">
        <v>4031</v>
      </c>
      <c r="B1381" s="6" t="s">
        <v>4032</v>
      </c>
      <c r="C1381" s="6">
        <v>19</v>
      </c>
      <c r="D1381" s="6">
        <v>9</v>
      </c>
      <c r="E1381" s="6">
        <v>120.93129999999999</v>
      </c>
      <c r="F1381" s="6" t="s">
        <v>4033</v>
      </c>
      <c r="G1381" s="6">
        <v>0.29956601931707416</v>
      </c>
      <c r="H1381" s="6">
        <v>0.79605162019331999</v>
      </c>
      <c r="I1381" s="6">
        <v>26615.896286866599</v>
      </c>
      <c r="J1381" s="6">
        <v>36520.270687251301</v>
      </c>
      <c r="K1381" s="6">
        <v>41259.874924593401</v>
      </c>
      <c r="L1381" s="6">
        <v>69825.521860150402</v>
      </c>
      <c r="M1381" s="6">
        <v>38056.515743423101</v>
      </c>
      <c r="N1381" s="6">
        <v>20605.9095625355</v>
      </c>
    </row>
    <row r="1382" spans="1:14" s="6" customFormat="1" x14ac:dyDescent="0.2">
      <c r="A1382" s="6" t="s">
        <v>4034</v>
      </c>
      <c r="B1382" s="6" t="s">
        <v>4035</v>
      </c>
      <c r="C1382" s="6">
        <v>16</v>
      </c>
      <c r="D1382" s="6">
        <v>4</v>
      </c>
      <c r="E1382" s="6">
        <v>154.9709</v>
      </c>
      <c r="F1382" s="6" t="s">
        <v>4036</v>
      </c>
      <c r="G1382" s="6">
        <v>6.5911367354345121E-2</v>
      </c>
      <c r="H1382" s="6">
        <v>0.79660481398405902</v>
      </c>
      <c r="I1382" s="6">
        <v>7129.28622339713</v>
      </c>
      <c r="J1382" s="6">
        <v>5719.8908106947802</v>
      </c>
      <c r="K1382" s="6">
        <v>4109.2526472588497</v>
      </c>
      <c r="L1382" s="6">
        <v>7428.3506662183299</v>
      </c>
      <c r="M1382" s="6">
        <v>5227.4371855527197</v>
      </c>
      <c r="N1382" s="6">
        <v>5095.3801199900399</v>
      </c>
    </row>
    <row r="1383" spans="1:14" s="6" customFormat="1" x14ac:dyDescent="0.2">
      <c r="A1383" s="6" t="s">
        <v>4037</v>
      </c>
      <c r="B1383" s="6" t="s">
        <v>4038</v>
      </c>
      <c r="C1383" s="6">
        <v>4</v>
      </c>
      <c r="D1383" s="6">
        <v>1</v>
      </c>
      <c r="E1383" s="6">
        <v>37.813000000000002</v>
      </c>
      <c r="F1383" s="6" t="s">
        <v>4039</v>
      </c>
      <c r="G1383" s="6">
        <v>0.18908830733275941</v>
      </c>
      <c r="H1383" s="6">
        <v>0.79661191861574099</v>
      </c>
      <c r="I1383" s="6">
        <v>3038.6756947061099</v>
      </c>
      <c r="J1383" s="6">
        <v>2657.5886543543102</v>
      </c>
      <c r="K1383" s="6">
        <v>3283.63337834599</v>
      </c>
      <c r="L1383" s="6">
        <v>2387.1442668895402</v>
      </c>
      <c r="M1383" s="6">
        <v>5227.5832142160498</v>
      </c>
      <c r="N1383" s="6">
        <v>2622.7425358025998</v>
      </c>
    </row>
    <row r="1384" spans="1:14" s="6" customFormat="1" x14ac:dyDescent="0.2">
      <c r="A1384" s="6" t="s">
        <v>4040</v>
      </c>
      <c r="B1384" s="6" t="s">
        <v>4041</v>
      </c>
      <c r="C1384" s="6">
        <v>22</v>
      </c>
      <c r="D1384" s="6">
        <v>10</v>
      </c>
      <c r="E1384" s="6">
        <v>195.77170000000001</v>
      </c>
      <c r="F1384" s="6" t="s">
        <v>4042</v>
      </c>
      <c r="G1384" s="6">
        <v>-0.73173008306540899</v>
      </c>
      <c r="H1384" s="6">
        <v>0.79796275580042098</v>
      </c>
      <c r="I1384" s="6">
        <v>37774.739117871599</v>
      </c>
      <c r="J1384" s="6">
        <v>5860.6477899485399</v>
      </c>
      <c r="K1384" s="6">
        <v>5930.0978901401504</v>
      </c>
      <c r="L1384" s="6">
        <v>16135.1611474497</v>
      </c>
      <c r="M1384" s="6">
        <v>6030.47760323489</v>
      </c>
      <c r="N1384" s="6">
        <v>7681.7714755223496</v>
      </c>
    </row>
    <row r="1385" spans="1:14" s="6" customFormat="1" x14ac:dyDescent="0.2">
      <c r="A1385" s="6" t="s">
        <v>4043</v>
      </c>
      <c r="B1385" s="6" t="s">
        <v>4044</v>
      </c>
      <c r="C1385" s="6">
        <v>20</v>
      </c>
      <c r="D1385" s="6">
        <v>1</v>
      </c>
      <c r="E1385" s="6">
        <v>121.2526</v>
      </c>
      <c r="F1385" s="6" t="s">
        <v>4045</v>
      </c>
      <c r="G1385" s="6">
        <v>7.7252096188602751E-2</v>
      </c>
      <c r="H1385" s="6">
        <v>0.79842673098018102</v>
      </c>
      <c r="I1385" s="6">
        <v>16514.228795966999</v>
      </c>
      <c r="J1385" s="6">
        <v>6784.4243728340998</v>
      </c>
      <c r="K1385" s="6">
        <v>6328.3395013150803</v>
      </c>
      <c r="L1385" s="6">
        <v>6230.9874621112203</v>
      </c>
      <c r="M1385" s="6">
        <v>11933.1461478115</v>
      </c>
      <c r="N1385" s="6">
        <v>13092.540752810501</v>
      </c>
    </row>
    <row r="1386" spans="1:14" s="6" customFormat="1" x14ac:dyDescent="0.2">
      <c r="A1386" s="6" t="s">
        <v>4046</v>
      </c>
      <c r="B1386" s="6" t="s">
        <v>4047</v>
      </c>
      <c r="C1386" s="6">
        <v>3</v>
      </c>
      <c r="D1386" s="6">
        <v>2</v>
      </c>
      <c r="E1386" s="6">
        <v>15.2103</v>
      </c>
      <c r="F1386" s="6" t="s">
        <v>4048</v>
      </c>
      <c r="G1386" s="6">
        <v>6.0618215445773477E-2</v>
      </c>
      <c r="H1386" s="6">
        <v>0.79883002388824098</v>
      </c>
      <c r="I1386" s="6">
        <v>2175.1131797768699</v>
      </c>
      <c r="J1386" s="6">
        <v>2894.4922727015201</v>
      </c>
      <c r="K1386" s="6">
        <v>2424.6086187041701</v>
      </c>
      <c r="L1386" s="6">
        <v>2562.6206043984398</v>
      </c>
      <c r="M1386" s="6">
        <v>3114.36596967269</v>
      </c>
      <c r="N1386" s="6">
        <v>2138.8234683820401</v>
      </c>
    </row>
    <row r="1387" spans="1:14" s="6" customFormat="1" x14ac:dyDescent="0.2">
      <c r="A1387" s="6" t="s">
        <v>4049</v>
      </c>
      <c r="B1387" s="6" t="s">
        <v>4050</v>
      </c>
      <c r="C1387" s="6">
        <v>3</v>
      </c>
      <c r="D1387" s="6">
        <v>1</v>
      </c>
      <c r="E1387" s="6">
        <v>22.799499999999998</v>
      </c>
      <c r="F1387" s="6" t="s">
        <v>4051</v>
      </c>
      <c r="G1387" s="6">
        <v>0.630986652135473</v>
      </c>
      <c r="H1387" s="6">
        <v>0.80086781474637203</v>
      </c>
      <c r="I1387" s="6">
        <v>732.94897800982801</v>
      </c>
      <c r="J1387" s="6">
        <v>865.96157576528799</v>
      </c>
      <c r="K1387" s="6">
        <v>1625.3834429234801</v>
      </c>
      <c r="L1387" s="6">
        <v>87.326964238228797</v>
      </c>
      <c r="M1387" s="6">
        <v>1311.6337680597401</v>
      </c>
      <c r="N1387" s="6">
        <v>3594.2574561338201</v>
      </c>
    </row>
    <row r="1388" spans="1:14" s="6" customFormat="1" x14ac:dyDescent="0.2">
      <c r="A1388" s="6" t="s">
        <v>4052</v>
      </c>
      <c r="B1388" s="6" t="s">
        <v>4053</v>
      </c>
      <c r="C1388" s="6">
        <v>8</v>
      </c>
      <c r="D1388" s="6">
        <v>4</v>
      </c>
      <c r="E1388" s="6">
        <v>35.892800000000001</v>
      </c>
      <c r="F1388" s="6" t="s">
        <v>4054</v>
      </c>
      <c r="G1388" s="6">
        <v>9.1765402472504226E-2</v>
      </c>
      <c r="H1388" s="6">
        <v>0.80105915928340299</v>
      </c>
      <c r="I1388" s="6">
        <v>1980.53658660724</v>
      </c>
      <c r="J1388" s="6">
        <v>2473.0715040551299</v>
      </c>
      <c r="K1388" s="6">
        <v>2483.0964167328798</v>
      </c>
      <c r="L1388" s="6">
        <v>3203.1934338644801</v>
      </c>
      <c r="M1388" s="6">
        <v>1909.5593306529399</v>
      </c>
      <c r="N1388" s="6">
        <v>2279.50893579896</v>
      </c>
    </row>
    <row r="1389" spans="1:14" s="6" customFormat="1" x14ac:dyDescent="0.2">
      <c r="A1389" s="6" t="s">
        <v>4055</v>
      </c>
      <c r="B1389" s="6" t="s">
        <v>4056</v>
      </c>
      <c r="C1389" s="6">
        <v>10</v>
      </c>
      <c r="D1389" s="6">
        <v>6</v>
      </c>
      <c r="E1389" s="6">
        <v>62.402999999999999</v>
      </c>
      <c r="F1389" s="6" t="s">
        <v>4057</v>
      </c>
      <c r="G1389" s="6">
        <v>-2.9429781608053235E-2</v>
      </c>
      <c r="H1389" s="6">
        <v>0.80109797671570404</v>
      </c>
      <c r="I1389" s="6">
        <v>9592.4559907667299</v>
      </c>
      <c r="J1389" s="6">
        <v>9950.0392276443508</v>
      </c>
      <c r="K1389" s="6">
        <v>9064.5262559310504</v>
      </c>
      <c r="L1389" s="6">
        <v>7063.1147577484799</v>
      </c>
      <c r="M1389" s="6">
        <v>10328.3963104617</v>
      </c>
      <c r="N1389" s="6">
        <v>10637.8627056204</v>
      </c>
    </row>
    <row r="1390" spans="1:14" s="6" customFormat="1" x14ac:dyDescent="0.2">
      <c r="A1390" s="6" t="s">
        <v>4058</v>
      </c>
      <c r="B1390" s="6" t="s">
        <v>2416</v>
      </c>
      <c r="C1390" s="6">
        <v>150</v>
      </c>
      <c r="D1390" s="6">
        <v>13</v>
      </c>
      <c r="E1390" s="6">
        <v>1252.8531</v>
      </c>
      <c r="F1390" s="6" t="s">
        <v>4059</v>
      </c>
      <c r="G1390" s="6">
        <v>0.10767168064165776</v>
      </c>
      <c r="H1390" s="6">
        <v>0.80258615218985296</v>
      </c>
      <c r="I1390" s="6">
        <v>10881.1875609991</v>
      </c>
      <c r="J1390" s="6">
        <v>3625.3579864469002</v>
      </c>
      <c r="K1390" s="6">
        <v>3936.2214893805399</v>
      </c>
      <c r="L1390" s="6">
        <v>10246.2450963912</v>
      </c>
      <c r="M1390" s="6">
        <v>5930.9447320443296</v>
      </c>
      <c r="N1390" s="6">
        <v>3694.6686677298499</v>
      </c>
    </row>
    <row r="1391" spans="1:14" s="6" customFormat="1" x14ac:dyDescent="0.2">
      <c r="A1391" s="6" t="s">
        <v>4060</v>
      </c>
      <c r="B1391" s="6" t="s">
        <v>4061</v>
      </c>
      <c r="C1391" s="6">
        <v>6</v>
      </c>
      <c r="D1391" s="6">
        <v>2</v>
      </c>
      <c r="E1391" s="6">
        <v>42.883000000000003</v>
      </c>
      <c r="F1391" s="6" t="s">
        <v>4062</v>
      </c>
      <c r="G1391" s="6">
        <v>1.4402931626234321E-3</v>
      </c>
      <c r="H1391" s="6">
        <v>0.80487617852848303</v>
      </c>
      <c r="I1391" s="6">
        <v>28289.04780765</v>
      </c>
      <c r="J1391" s="6">
        <v>36432.722575445099</v>
      </c>
      <c r="K1391" s="6">
        <v>33797.486574998104</v>
      </c>
      <c r="L1391" s="6">
        <v>51341.396269784098</v>
      </c>
      <c r="M1391" s="6">
        <v>28647.959502458601</v>
      </c>
      <c r="N1391" s="6">
        <v>18628.3055346035</v>
      </c>
    </row>
    <row r="1392" spans="1:14" s="6" customFormat="1" x14ac:dyDescent="0.2">
      <c r="A1392" s="6" t="s">
        <v>4063</v>
      </c>
      <c r="B1392" s="6" t="s">
        <v>4064</v>
      </c>
      <c r="C1392" s="6">
        <v>16</v>
      </c>
      <c r="D1392" s="6">
        <v>6</v>
      </c>
      <c r="E1392" s="6">
        <v>108.7363</v>
      </c>
      <c r="F1392" s="6" t="s">
        <v>4065</v>
      </c>
      <c r="G1392" s="6">
        <v>-0.14882150337418742</v>
      </c>
      <c r="H1392" s="6">
        <v>0.80492001113516698</v>
      </c>
      <c r="I1392" s="6">
        <v>3749.5214056644299</v>
      </c>
      <c r="J1392" s="6">
        <v>8305.2003715628798</v>
      </c>
      <c r="K1392" s="6">
        <v>7294.4495514917899</v>
      </c>
      <c r="L1392" s="6">
        <v>7700.0942104256301</v>
      </c>
      <c r="M1392" s="6">
        <v>5685.5558286222704</v>
      </c>
      <c r="N1392" s="6">
        <v>4067.0503663091299</v>
      </c>
    </row>
    <row r="1393" spans="1:14" s="6" customFormat="1" x14ac:dyDescent="0.2">
      <c r="A1393" s="6" t="s">
        <v>4066</v>
      </c>
      <c r="B1393" s="6" t="s">
        <v>4067</v>
      </c>
      <c r="C1393" s="6">
        <v>2</v>
      </c>
      <c r="D1393" s="6">
        <v>2</v>
      </c>
      <c r="E1393" s="6">
        <v>9.9312000000000005</v>
      </c>
      <c r="F1393" s="6" t="s">
        <v>4068</v>
      </c>
      <c r="G1393" s="6">
        <v>-1.2996710245268633E-2</v>
      </c>
      <c r="H1393" s="6">
        <v>0.80524308384063104</v>
      </c>
      <c r="I1393" s="6">
        <v>491.111392751918</v>
      </c>
      <c r="J1393" s="6">
        <v>3709.60276900801</v>
      </c>
      <c r="K1393" s="6">
        <v>4819.2443136625798</v>
      </c>
      <c r="L1393" s="6">
        <v>1119.8777141032599</v>
      </c>
      <c r="M1393" s="6">
        <v>3552.8890421849101</v>
      </c>
      <c r="N1393" s="6">
        <v>4266.29913585752</v>
      </c>
    </row>
    <row r="1394" spans="1:14" s="6" customFormat="1" x14ac:dyDescent="0.2">
      <c r="A1394" s="6" t="s">
        <v>4069</v>
      </c>
      <c r="B1394" s="6" t="s">
        <v>4070</v>
      </c>
      <c r="C1394" s="6">
        <v>6</v>
      </c>
      <c r="D1394" s="6">
        <v>2</v>
      </c>
      <c r="E1394" s="6">
        <v>27.2883</v>
      </c>
      <c r="F1394" s="6" t="s">
        <v>4071</v>
      </c>
      <c r="G1394" s="6">
        <v>0.1777418293742524</v>
      </c>
      <c r="H1394" s="6">
        <v>0.80566261998447997</v>
      </c>
      <c r="I1394" s="6">
        <v>528.560134006054</v>
      </c>
      <c r="J1394" s="6">
        <v>826.23861052457301</v>
      </c>
      <c r="K1394" s="6">
        <v>497.59303216451701</v>
      </c>
      <c r="L1394" s="6">
        <v>266.37374548948998</v>
      </c>
      <c r="M1394" s="6">
        <v>359.96655358161001</v>
      </c>
      <c r="N1394" s="6">
        <v>1468.92232745775</v>
      </c>
    </row>
    <row r="1395" spans="1:14" s="6" customFormat="1" x14ac:dyDescent="0.2">
      <c r="A1395" s="6" t="s">
        <v>4072</v>
      </c>
      <c r="B1395" s="6" t="s">
        <v>449</v>
      </c>
      <c r="C1395" s="6">
        <v>8</v>
      </c>
      <c r="D1395" s="6">
        <v>1</v>
      </c>
      <c r="E1395" s="6">
        <v>70.429699999999997</v>
      </c>
      <c r="F1395" s="6" t="s">
        <v>4073</v>
      </c>
      <c r="G1395" s="6">
        <v>0.10921065139686942</v>
      </c>
      <c r="H1395" s="6">
        <v>0.80644262982660297</v>
      </c>
      <c r="I1395" s="6">
        <v>5388.9487189920001</v>
      </c>
      <c r="J1395" s="6">
        <v>5591.2055386754</v>
      </c>
      <c r="K1395" s="6">
        <v>6166.1340021778997</v>
      </c>
      <c r="L1395" s="6">
        <v>8398.1856402150697</v>
      </c>
      <c r="M1395" s="6">
        <v>5297.2511388167604</v>
      </c>
      <c r="N1395" s="6">
        <v>4799.1998349466103</v>
      </c>
    </row>
    <row r="1396" spans="1:14" s="6" customFormat="1" x14ac:dyDescent="0.2">
      <c r="A1396" s="6" t="s">
        <v>4074</v>
      </c>
      <c r="B1396" s="6" t="s">
        <v>4075</v>
      </c>
      <c r="C1396" s="6">
        <v>29</v>
      </c>
      <c r="D1396" s="6">
        <v>14</v>
      </c>
      <c r="E1396" s="6">
        <v>234.46879999999999</v>
      </c>
      <c r="F1396" s="6" t="s">
        <v>4076</v>
      </c>
      <c r="G1396" s="6">
        <v>-5.9889668573523763E-2</v>
      </c>
      <c r="H1396" s="6">
        <v>0.80853229659707404</v>
      </c>
      <c r="I1396" s="6">
        <v>11935.8799155457</v>
      </c>
      <c r="J1396" s="6">
        <v>8627.5438969209699</v>
      </c>
      <c r="K1396" s="6">
        <v>8429.9643407457606</v>
      </c>
      <c r="L1396" s="6">
        <v>7100.8021929701399</v>
      </c>
      <c r="M1396" s="6">
        <v>10151.9825484953</v>
      </c>
      <c r="N1396" s="6">
        <v>10561.659265362799</v>
      </c>
    </row>
    <row r="1397" spans="1:14" s="6" customFormat="1" x14ac:dyDescent="0.2">
      <c r="A1397" s="6" t="s">
        <v>4077</v>
      </c>
      <c r="B1397" s="6" t="s">
        <v>4078</v>
      </c>
      <c r="C1397" s="6">
        <v>12</v>
      </c>
      <c r="D1397" s="6">
        <v>2</v>
      </c>
      <c r="E1397" s="6">
        <v>102.4269</v>
      </c>
      <c r="F1397" s="6" t="s">
        <v>4079</v>
      </c>
      <c r="G1397" s="6">
        <v>-3.198374073288001E-2</v>
      </c>
      <c r="H1397" s="6">
        <v>0.80866559957574102</v>
      </c>
      <c r="I1397" s="6">
        <v>3656.1986256694399</v>
      </c>
      <c r="J1397" s="6">
        <v>4580.5637654702005</v>
      </c>
      <c r="K1397" s="6">
        <v>3768.8020740060001</v>
      </c>
      <c r="L1397" s="6">
        <v>5082.28280811678</v>
      </c>
      <c r="M1397" s="6">
        <v>4055.5999965611099</v>
      </c>
      <c r="N1397" s="6">
        <v>2604.4536129492499</v>
      </c>
    </row>
    <row r="1398" spans="1:14" s="6" customFormat="1" x14ac:dyDescent="0.2">
      <c r="A1398" s="6" t="s">
        <v>4080</v>
      </c>
      <c r="B1398" s="6" t="s">
        <v>4078</v>
      </c>
      <c r="C1398" s="6">
        <v>7</v>
      </c>
      <c r="D1398" s="6">
        <v>1</v>
      </c>
      <c r="E1398" s="6">
        <v>63.785899999999998</v>
      </c>
      <c r="F1398" s="6" t="s">
        <v>4081</v>
      </c>
      <c r="G1398" s="6">
        <v>-3.198374073288001E-2</v>
      </c>
      <c r="H1398" s="6">
        <v>0.80866582223446803</v>
      </c>
      <c r="I1398" s="6">
        <v>681.47365541425302</v>
      </c>
      <c r="J1398" s="6">
        <v>853.76475752640704</v>
      </c>
      <c r="K1398" s="6">
        <v>702.46165180247397</v>
      </c>
      <c r="L1398" s="6">
        <v>947.27945543774001</v>
      </c>
      <c r="M1398" s="6">
        <v>755.91750818748096</v>
      </c>
      <c r="N1398" s="6">
        <v>485.440400177497</v>
      </c>
    </row>
    <row r="1399" spans="1:14" s="6" customFormat="1" x14ac:dyDescent="0.2">
      <c r="A1399" s="6" t="s">
        <v>4082</v>
      </c>
      <c r="B1399" s="6" t="s">
        <v>4083</v>
      </c>
      <c r="C1399" s="6">
        <v>60</v>
      </c>
      <c r="D1399" s="6">
        <v>26</v>
      </c>
      <c r="E1399" s="6">
        <v>341.39870000000002</v>
      </c>
      <c r="F1399" s="6" t="s">
        <v>4084</v>
      </c>
      <c r="G1399" s="6">
        <v>5.7069661983610388E-2</v>
      </c>
      <c r="H1399" s="6">
        <v>0.81226292436939396</v>
      </c>
      <c r="I1399" s="6">
        <v>7846.0028328770204</v>
      </c>
      <c r="J1399" s="6">
        <v>8325.7946518583103</v>
      </c>
      <c r="K1399" s="6">
        <v>8252.2758002437895</v>
      </c>
      <c r="L1399" s="6">
        <v>10388.3126553333</v>
      </c>
      <c r="M1399" s="6">
        <v>7506.8288347857997</v>
      </c>
      <c r="N1399" s="6">
        <v>7514.4553561606999</v>
      </c>
    </row>
    <row r="1400" spans="1:14" s="6" customFormat="1" x14ac:dyDescent="0.2">
      <c r="A1400" s="6" t="s">
        <v>4085</v>
      </c>
      <c r="B1400" s="6" t="s">
        <v>4086</v>
      </c>
      <c r="C1400" s="6">
        <v>10</v>
      </c>
      <c r="D1400" s="6">
        <v>2</v>
      </c>
      <c r="E1400" s="6">
        <v>43.392000000000003</v>
      </c>
      <c r="F1400" s="6" t="s">
        <v>4087</v>
      </c>
      <c r="G1400" s="6">
        <v>1.004726861010768</v>
      </c>
      <c r="H1400" s="6">
        <v>0.81274584697571395</v>
      </c>
      <c r="I1400" s="6">
        <v>57.8448234372919</v>
      </c>
      <c r="J1400" s="6">
        <v>1815.49135020619</v>
      </c>
      <c r="K1400" s="6">
        <v>1103.44089246057</v>
      </c>
      <c r="L1400" s="6">
        <v>5443.9264953265101</v>
      </c>
      <c r="M1400" s="6">
        <v>200.14277490974601</v>
      </c>
      <c r="N1400" s="6">
        <v>329.02313877155098</v>
      </c>
    </row>
    <row r="1401" spans="1:14" s="6" customFormat="1" x14ac:dyDescent="0.2">
      <c r="A1401" s="6" t="s">
        <v>4088</v>
      </c>
      <c r="B1401" s="6" t="s">
        <v>4089</v>
      </c>
      <c r="C1401" s="6">
        <v>6</v>
      </c>
      <c r="D1401" s="6">
        <v>3</v>
      </c>
      <c r="E1401" s="6">
        <v>51.477499999999999</v>
      </c>
      <c r="F1401" s="6" t="s">
        <v>4090</v>
      </c>
      <c r="G1401" s="6">
        <v>-3.1780814747237401E-2</v>
      </c>
      <c r="H1401" s="6">
        <v>0.81469450286226697</v>
      </c>
      <c r="I1401" s="6">
        <v>1862.2219698802101</v>
      </c>
      <c r="J1401" s="6">
        <v>1456.5657966374499</v>
      </c>
      <c r="K1401" s="6">
        <v>1419.4896804949201</v>
      </c>
      <c r="L1401" s="6">
        <v>2169.5686734671199</v>
      </c>
      <c r="M1401" s="6">
        <v>1179.31039353745</v>
      </c>
      <c r="N1401" s="6">
        <v>1286.1611682115599</v>
      </c>
    </row>
    <row r="1402" spans="1:14" s="6" customFormat="1" x14ac:dyDescent="0.2">
      <c r="A1402" s="6" t="s">
        <v>4091</v>
      </c>
      <c r="B1402" s="6" t="s">
        <v>4092</v>
      </c>
      <c r="C1402" s="6">
        <v>7</v>
      </c>
      <c r="D1402" s="6">
        <v>4</v>
      </c>
      <c r="E1402" s="6">
        <v>57.502699999999997</v>
      </c>
      <c r="F1402" s="6" t="s">
        <v>4093</v>
      </c>
      <c r="G1402" s="6">
        <v>0.19704562055004965</v>
      </c>
      <c r="H1402" s="6">
        <v>0.81509971116585</v>
      </c>
      <c r="I1402" s="6">
        <v>4318.2190608480896</v>
      </c>
      <c r="J1402" s="6">
        <v>2230.77360574063</v>
      </c>
      <c r="K1402" s="6">
        <v>2287.8382833535302</v>
      </c>
      <c r="L1402" s="6">
        <v>1793.84726787616</v>
      </c>
      <c r="M1402" s="6">
        <v>5211.1247219482902</v>
      </c>
      <c r="N1402" s="6">
        <v>3125.1153373974598</v>
      </c>
    </row>
    <row r="1403" spans="1:14" s="6" customFormat="1" x14ac:dyDescent="0.2">
      <c r="A1403" s="6" t="s">
        <v>4094</v>
      </c>
      <c r="B1403" s="6" t="s">
        <v>4095</v>
      </c>
      <c r="C1403" s="6">
        <v>3</v>
      </c>
      <c r="D1403" s="6">
        <v>1</v>
      </c>
      <c r="E1403" s="6">
        <v>24.883500000000002</v>
      </c>
      <c r="F1403" s="6" t="s">
        <v>4096</v>
      </c>
      <c r="G1403" s="6">
        <v>-0.52984979339383664</v>
      </c>
      <c r="H1403" s="6">
        <v>0.815104705303487</v>
      </c>
      <c r="I1403" s="6">
        <v>33703.401782155401</v>
      </c>
      <c r="J1403" s="6">
        <v>6234.8296289187301</v>
      </c>
      <c r="K1403" s="6">
        <v>5203.5686243108803</v>
      </c>
      <c r="L1403" s="6">
        <v>5084.36833049704</v>
      </c>
      <c r="M1403" s="6">
        <v>6230.95736489101</v>
      </c>
      <c r="N1403" s="6">
        <v>19951.096765948001</v>
      </c>
    </row>
    <row r="1404" spans="1:14" s="6" customFormat="1" x14ac:dyDescent="0.2">
      <c r="A1404" s="6" t="s">
        <v>4097</v>
      </c>
      <c r="B1404" s="6" t="s">
        <v>4098</v>
      </c>
      <c r="C1404" s="6">
        <v>8</v>
      </c>
      <c r="D1404" s="6">
        <v>6</v>
      </c>
      <c r="E1404" s="6">
        <v>80.776700000000005</v>
      </c>
      <c r="F1404" s="6" t="s">
        <v>4099</v>
      </c>
      <c r="G1404" s="6">
        <v>-7.1502453933400462E-2</v>
      </c>
      <c r="H1404" s="6">
        <v>0.81588693592070605</v>
      </c>
      <c r="I1404" s="6">
        <v>5222.9948190909899</v>
      </c>
      <c r="J1404" s="6">
        <v>3234.60981585747</v>
      </c>
      <c r="K1404" s="6">
        <v>3322.0484348080199</v>
      </c>
      <c r="L1404" s="6">
        <v>2388.1178916478698</v>
      </c>
      <c r="M1404" s="6">
        <v>4706.1191033313498</v>
      </c>
      <c r="N1404" s="6">
        <v>4115.8276372911996</v>
      </c>
    </row>
    <row r="1405" spans="1:14" s="6" customFormat="1" x14ac:dyDescent="0.2">
      <c r="A1405" s="6" t="s">
        <v>4100</v>
      </c>
      <c r="B1405" s="6" t="s">
        <v>4101</v>
      </c>
      <c r="C1405" s="6">
        <v>14</v>
      </c>
      <c r="D1405" s="6">
        <v>4</v>
      </c>
      <c r="E1405" s="6">
        <v>81.799700000000001</v>
      </c>
      <c r="F1405" s="6" t="s">
        <v>4102</v>
      </c>
      <c r="G1405" s="6">
        <v>-0.23757956577616371</v>
      </c>
      <c r="H1405" s="6">
        <v>0.81679012683696495</v>
      </c>
      <c r="I1405" s="6">
        <v>4077.30254500193</v>
      </c>
      <c r="J1405" s="6">
        <v>1603.11811461979</v>
      </c>
      <c r="K1405" s="6">
        <v>1624.01453444445</v>
      </c>
      <c r="L1405" s="6">
        <v>2692.5218592695101</v>
      </c>
      <c r="M1405" s="6">
        <v>1850.4179414896601</v>
      </c>
      <c r="N1405" s="6">
        <v>1652.44184305198</v>
      </c>
    </row>
    <row r="1406" spans="1:14" s="6" customFormat="1" x14ac:dyDescent="0.2">
      <c r="A1406" s="6" t="s">
        <v>4103</v>
      </c>
      <c r="B1406" s="6" t="s">
        <v>4104</v>
      </c>
      <c r="C1406" s="6">
        <v>12</v>
      </c>
      <c r="D1406" s="6">
        <v>1</v>
      </c>
      <c r="E1406" s="6">
        <v>70.051699999999997</v>
      </c>
      <c r="F1406" s="6" t="s">
        <v>4105</v>
      </c>
      <c r="G1406" s="6">
        <v>-3.2397231736426497</v>
      </c>
      <c r="H1406" s="6">
        <v>0.81738167487856195</v>
      </c>
      <c r="I1406" s="6">
        <v>0</v>
      </c>
      <c r="J1406" s="6">
        <v>2363.43265556915</v>
      </c>
      <c r="K1406" s="6">
        <v>459.445199935603</v>
      </c>
      <c r="L1406" s="6">
        <v>72.131403655961194</v>
      </c>
      <c r="M1406" s="6">
        <v>4.0431394152648501</v>
      </c>
      <c r="N1406" s="6">
        <v>222.665117142892</v>
      </c>
    </row>
    <row r="1407" spans="1:14" s="6" customFormat="1" x14ac:dyDescent="0.2">
      <c r="A1407" s="6" t="s">
        <v>4106</v>
      </c>
      <c r="B1407" s="6" t="s">
        <v>4107</v>
      </c>
      <c r="C1407" s="6">
        <v>13</v>
      </c>
      <c r="D1407" s="6">
        <v>7</v>
      </c>
      <c r="E1407" s="6">
        <v>125.3664</v>
      </c>
      <c r="F1407" s="6" t="s">
        <v>4108</v>
      </c>
      <c r="G1407" s="6">
        <v>0.4176726655785411</v>
      </c>
      <c r="H1407" s="6">
        <v>0.81805000088090196</v>
      </c>
      <c r="I1407" s="6">
        <v>3895.7292159081599</v>
      </c>
      <c r="J1407" s="6">
        <v>2923.0645751464599</v>
      </c>
      <c r="K1407" s="6">
        <v>2554.67425780231</v>
      </c>
      <c r="L1407" s="6">
        <v>1338.0473949750899</v>
      </c>
      <c r="M1407" s="6">
        <v>5663.0345143078603</v>
      </c>
      <c r="N1407" s="6">
        <v>5519.7245956568804</v>
      </c>
    </row>
    <row r="1408" spans="1:14" s="6" customFormat="1" x14ac:dyDescent="0.2">
      <c r="A1408" s="6" t="s">
        <v>4109</v>
      </c>
      <c r="B1408" s="6" t="s">
        <v>4110</v>
      </c>
      <c r="C1408" s="6">
        <v>5</v>
      </c>
      <c r="D1408" s="6">
        <v>1</v>
      </c>
      <c r="E1408" s="6">
        <v>27.4285</v>
      </c>
      <c r="F1408" s="6" t="s">
        <v>4111</v>
      </c>
      <c r="G1408" s="6">
        <v>0.30215599423094786</v>
      </c>
      <c r="H1408" s="6">
        <v>0.81879877976563298</v>
      </c>
      <c r="I1408" s="6">
        <v>12700.1742643943</v>
      </c>
      <c r="J1408" s="6">
        <v>17314.9966688764</v>
      </c>
      <c r="K1408" s="6">
        <v>23901.874275623501</v>
      </c>
      <c r="L1408" s="6">
        <v>39051.090018475501</v>
      </c>
      <c r="M1408" s="6">
        <v>16159.866657462901</v>
      </c>
      <c r="N1408" s="6">
        <v>11267.985669411501</v>
      </c>
    </row>
    <row r="1409" spans="1:14" s="6" customFormat="1" x14ac:dyDescent="0.2">
      <c r="A1409" s="6" t="s">
        <v>4112</v>
      </c>
      <c r="B1409" s="6" t="s">
        <v>4113</v>
      </c>
      <c r="C1409" s="6">
        <v>5</v>
      </c>
      <c r="D1409" s="6">
        <v>1</v>
      </c>
      <c r="E1409" s="6">
        <v>39.423900000000003</v>
      </c>
      <c r="F1409" s="6" t="s">
        <v>4114</v>
      </c>
      <c r="G1409" s="6">
        <v>2.1392791755282232</v>
      </c>
      <c r="H1409" s="6">
        <v>0.81920212244181301</v>
      </c>
      <c r="I1409" s="6">
        <v>145.64757829942499</v>
      </c>
      <c r="J1409" s="6">
        <v>37.488569407485102</v>
      </c>
      <c r="K1409" s="6">
        <v>273.90287753291199</v>
      </c>
      <c r="L1409" s="6">
        <v>203.866590205335</v>
      </c>
      <c r="M1409" s="6">
        <v>12.6697883060941</v>
      </c>
      <c r="N1409" s="6">
        <v>1796.9119362163401</v>
      </c>
    </row>
    <row r="1410" spans="1:14" s="6" customFormat="1" x14ac:dyDescent="0.2">
      <c r="A1410" s="6" t="s">
        <v>4115</v>
      </c>
      <c r="B1410" s="6" t="s">
        <v>4116</v>
      </c>
      <c r="C1410" s="6">
        <v>3</v>
      </c>
      <c r="D1410" s="6">
        <v>1</v>
      </c>
      <c r="E1410" s="6">
        <v>20.100000000000001</v>
      </c>
      <c r="F1410" s="6" t="s">
        <v>4117</v>
      </c>
      <c r="G1410" s="6">
        <v>0.56009620584448871</v>
      </c>
      <c r="H1410" s="6">
        <v>0.81971019811136803</v>
      </c>
      <c r="I1410" s="6">
        <v>1451.6416868906899</v>
      </c>
      <c r="J1410" s="6">
        <v>684.98944852107695</v>
      </c>
      <c r="K1410" s="6">
        <v>1616.74084014509</v>
      </c>
      <c r="L1410" s="6">
        <v>410.87054532344803</v>
      </c>
      <c r="M1410" s="6">
        <v>2986.3627115789</v>
      </c>
      <c r="N1410" s="6">
        <v>2136.61651912044</v>
      </c>
    </row>
    <row r="1411" spans="1:14" s="6" customFormat="1" x14ac:dyDescent="0.2">
      <c r="A1411" s="6" t="s">
        <v>4118</v>
      </c>
      <c r="B1411" s="6" t="s">
        <v>4119</v>
      </c>
      <c r="C1411" s="6">
        <v>3</v>
      </c>
      <c r="D1411" s="6">
        <v>2</v>
      </c>
      <c r="E1411" s="6">
        <v>14.985099999999999</v>
      </c>
      <c r="F1411" s="6" t="s">
        <v>4120</v>
      </c>
      <c r="G1411" s="6">
        <v>-1.2312488842568847</v>
      </c>
      <c r="H1411" s="6">
        <v>0.82173104214793402</v>
      </c>
      <c r="I1411" s="6">
        <v>102.804528759154</v>
      </c>
      <c r="J1411" s="6">
        <v>3448.7487814481501</v>
      </c>
      <c r="K1411" s="6">
        <v>1238.0418443154199</v>
      </c>
      <c r="L1411" s="6">
        <v>1036.2911426360499</v>
      </c>
      <c r="M1411" s="6">
        <v>248.02998621735</v>
      </c>
      <c r="N1411" s="6">
        <v>755.80002711233101</v>
      </c>
    </row>
    <row r="1412" spans="1:14" s="6" customFormat="1" x14ac:dyDescent="0.2">
      <c r="A1412" s="6" t="s">
        <v>4121</v>
      </c>
      <c r="B1412" s="6" t="s">
        <v>4122</v>
      </c>
      <c r="C1412" s="6">
        <v>15</v>
      </c>
      <c r="D1412" s="6">
        <v>3</v>
      </c>
      <c r="E1412" s="6">
        <v>86.322699999999998</v>
      </c>
      <c r="F1412" s="6" t="s">
        <v>4123</v>
      </c>
      <c r="G1412" s="6">
        <v>-7.3495610639442337E-3</v>
      </c>
      <c r="H1412" s="6">
        <v>0.82220300451535899</v>
      </c>
      <c r="I1412" s="6">
        <v>565.57972618843598</v>
      </c>
      <c r="J1412" s="6">
        <v>535.36481958474099</v>
      </c>
      <c r="K1412" s="6">
        <v>546.77956534380803</v>
      </c>
      <c r="L1412" s="6">
        <v>325.22200713238698</v>
      </c>
      <c r="M1412" s="6">
        <v>712.27990114757904</v>
      </c>
      <c r="N1412" s="6">
        <v>601.84950128567903</v>
      </c>
    </row>
    <row r="1413" spans="1:14" s="6" customFormat="1" x14ac:dyDescent="0.2">
      <c r="A1413" s="6" t="s">
        <v>4124</v>
      </c>
      <c r="B1413" s="6" t="s">
        <v>4125</v>
      </c>
      <c r="C1413" s="6">
        <v>5</v>
      </c>
      <c r="D1413" s="6">
        <v>2</v>
      </c>
      <c r="E1413" s="6">
        <v>23.311599999999999</v>
      </c>
      <c r="F1413" s="6" t="s">
        <v>4126</v>
      </c>
      <c r="G1413" s="6">
        <v>-0.30767121548132803</v>
      </c>
      <c r="H1413" s="6">
        <v>0.82461356364273997</v>
      </c>
      <c r="I1413" s="6">
        <v>7695.9837552695699</v>
      </c>
      <c r="J1413" s="6">
        <v>2305.8452528450598</v>
      </c>
      <c r="K1413" s="6">
        <v>1965.3364675032401</v>
      </c>
      <c r="L1413" s="6">
        <v>1403.6518370374599</v>
      </c>
      <c r="M1413" s="6">
        <v>3455.5772017940099</v>
      </c>
      <c r="N1413" s="6">
        <v>4809.5810842254596</v>
      </c>
    </row>
    <row r="1414" spans="1:14" s="6" customFormat="1" x14ac:dyDescent="0.2">
      <c r="A1414" s="6" t="s">
        <v>4127</v>
      </c>
      <c r="B1414" s="6" t="s">
        <v>4128</v>
      </c>
      <c r="C1414" s="6">
        <v>4</v>
      </c>
      <c r="D1414" s="6">
        <v>1</v>
      </c>
      <c r="E1414" s="6">
        <v>26.0929</v>
      </c>
      <c r="F1414" s="6" t="s">
        <v>4129</v>
      </c>
      <c r="G1414" s="6">
        <v>0.25909329947879295</v>
      </c>
      <c r="H1414" s="6">
        <v>0.82528835638353504</v>
      </c>
      <c r="I1414" s="6">
        <v>82008.477833105004</v>
      </c>
      <c r="J1414" s="6">
        <v>81589.183313646907</v>
      </c>
      <c r="K1414" s="6">
        <v>60730.280530853401</v>
      </c>
      <c r="L1414" s="6">
        <v>149343.923585829</v>
      </c>
      <c r="M1414" s="6">
        <v>50102.412872889203</v>
      </c>
      <c r="N1414" s="6">
        <v>69012.823138615902</v>
      </c>
    </row>
    <row r="1415" spans="1:14" s="6" customFormat="1" x14ac:dyDescent="0.2">
      <c r="A1415" s="6" t="s">
        <v>4130</v>
      </c>
      <c r="B1415" s="6" t="s">
        <v>4131</v>
      </c>
      <c r="C1415" s="6">
        <v>7</v>
      </c>
      <c r="D1415" s="6">
        <v>4</v>
      </c>
      <c r="E1415" s="6">
        <v>39.592700000000001</v>
      </c>
      <c r="F1415" s="6" t="s">
        <v>4132</v>
      </c>
      <c r="G1415" s="6">
        <v>4.4221564360815951E-2</v>
      </c>
      <c r="H1415" s="6">
        <v>0.82808606179881294</v>
      </c>
      <c r="I1415" s="6">
        <v>5682.6209972451197</v>
      </c>
      <c r="J1415" s="6">
        <v>4258.7738200962303</v>
      </c>
      <c r="K1415" s="6">
        <v>3628.4682609454599</v>
      </c>
      <c r="L1415" s="6">
        <v>5195.1924988828896</v>
      </c>
      <c r="M1415" s="6">
        <v>5017.6648357827598</v>
      </c>
      <c r="N1415" s="6">
        <v>3779.3903078170601</v>
      </c>
    </row>
    <row r="1416" spans="1:14" s="6" customFormat="1" x14ac:dyDescent="0.2">
      <c r="A1416" s="6" t="s">
        <v>4133</v>
      </c>
      <c r="B1416" s="6" t="s">
        <v>4134</v>
      </c>
      <c r="C1416" s="6">
        <v>2</v>
      </c>
      <c r="D1416" s="6">
        <v>2</v>
      </c>
      <c r="E1416" s="6">
        <v>11.7081</v>
      </c>
      <c r="F1416" s="6" t="s">
        <v>4135</v>
      </c>
      <c r="G1416" s="6">
        <v>0.21790351552829801</v>
      </c>
      <c r="H1416" s="6">
        <v>0.82880067415703396</v>
      </c>
      <c r="I1416" s="6">
        <v>1609.2614099314201</v>
      </c>
      <c r="J1416" s="6">
        <v>2147.14316105025</v>
      </c>
      <c r="K1416" s="6">
        <v>1984.75971423019</v>
      </c>
      <c r="L1416" s="6">
        <v>3539.5254359339001</v>
      </c>
      <c r="M1416" s="6">
        <v>1307.43306090588</v>
      </c>
      <c r="N1416" s="6">
        <v>1830.25817168355</v>
      </c>
    </row>
    <row r="1417" spans="1:14" s="6" customFormat="1" x14ac:dyDescent="0.2">
      <c r="A1417" s="6" t="s">
        <v>4136</v>
      </c>
      <c r="B1417" s="6" t="s">
        <v>4137</v>
      </c>
      <c r="C1417" s="6">
        <v>14</v>
      </c>
      <c r="D1417" s="6">
        <v>3</v>
      </c>
      <c r="E1417" s="6">
        <v>60.5593</v>
      </c>
      <c r="F1417" s="6" t="s">
        <v>4138</v>
      </c>
      <c r="G1417" s="6">
        <v>-2.7664581496831302E-2</v>
      </c>
      <c r="H1417" s="6">
        <v>0.82901745635166002</v>
      </c>
      <c r="I1417" s="6">
        <v>1410.6319868800599</v>
      </c>
      <c r="J1417" s="6">
        <v>1046.32890867947</v>
      </c>
      <c r="K1417" s="6">
        <v>1587.5851646932099</v>
      </c>
      <c r="L1417" s="6">
        <v>1685.1629693346899</v>
      </c>
      <c r="M1417" s="6">
        <v>733.586817595041</v>
      </c>
      <c r="N1417" s="6">
        <v>1548.9784369562101</v>
      </c>
    </row>
    <row r="1418" spans="1:14" s="6" customFormat="1" x14ac:dyDescent="0.2">
      <c r="A1418" s="6" t="s">
        <v>4139</v>
      </c>
      <c r="B1418" s="6" t="s">
        <v>4140</v>
      </c>
      <c r="C1418" s="6">
        <v>4</v>
      </c>
      <c r="D1418" s="6">
        <v>3</v>
      </c>
      <c r="E1418" s="6">
        <v>26.381</v>
      </c>
      <c r="F1418" s="6" t="s">
        <v>4141</v>
      </c>
      <c r="G1418" s="6">
        <v>3.1091832186035024E-2</v>
      </c>
      <c r="H1418" s="6">
        <v>0.83238396470016596</v>
      </c>
      <c r="I1418" s="6">
        <v>4162.8514427329201</v>
      </c>
      <c r="J1418" s="6">
        <v>5071.0178000525402</v>
      </c>
      <c r="K1418" s="6">
        <v>3847.91821483179</v>
      </c>
      <c r="L1418" s="6">
        <v>4793.6915518300102</v>
      </c>
      <c r="M1418" s="6">
        <v>3879.43598370788</v>
      </c>
      <c r="N1418" s="6">
        <v>4693.6482389612502</v>
      </c>
    </row>
    <row r="1419" spans="1:14" s="6" customFormat="1" x14ac:dyDescent="0.2">
      <c r="A1419" s="6" t="s">
        <v>4142</v>
      </c>
      <c r="B1419" s="6" t="s">
        <v>4143</v>
      </c>
      <c r="C1419" s="6">
        <v>29</v>
      </c>
      <c r="D1419" s="6">
        <v>11</v>
      </c>
      <c r="E1419" s="6">
        <v>228.3475</v>
      </c>
      <c r="F1419" s="6" t="s">
        <v>4144</v>
      </c>
      <c r="G1419" s="6">
        <v>-2.8133496683925417E-2</v>
      </c>
      <c r="H1419" s="6">
        <v>0.83253421164570995</v>
      </c>
      <c r="I1419" s="6">
        <v>7431.67857608544</v>
      </c>
      <c r="J1419" s="6">
        <v>9054.6752298517004</v>
      </c>
      <c r="K1419" s="6">
        <v>9487.0463544951908</v>
      </c>
      <c r="L1419" s="6">
        <v>11160.3783279736</v>
      </c>
      <c r="M1419" s="6">
        <v>6568.5854495408303</v>
      </c>
      <c r="N1419" s="6">
        <v>7742.8446739454803</v>
      </c>
    </row>
    <row r="1420" spans="1:14" s="6" customFormat="1" x14ac:dyDescent="0.2">
      <c r="A1420" s="6" t="s">
        <v>4145</v>
      </c>
      <c r="B1420" s="6" t="s">
        <v>2632</v>
      </c>
      <c r="C1420" s="6">
        <v>54</v>
      </c>
      <c r="D1420" s="6">
        <v>2</v>
      </c>
      <c r="E1420" s="6">
        <v>424.72669999999999</v>
      </c>
      <c r="F1420" s="6" t="s">
        <v>4146</v>
      </c>
      <c r="G1420" s="6">
        <v>0.14230340246024775</v>
      </c>
      <c r="H1420" s="6">
        <v>0.83277397502002204</v>
      </c>
      <c r="I1420" s="6">
        <v>2727.29593742119</v>
      </c>
      <c r="J1420" s="6">
        <v>1601.3612952189201</v>
      </c>
      <c r="K1420" s="6">
        <v>6176.0043633568002</v>
      </c>
      <c r="L1420" s="6">
        <v>5660.8217771490699</v>
      </c>
      <c r="M1420" s="6">
        <v>1592.9630606085</v>
      </c>
      <c r="N1420" s="6">
        <v>4339.8511099478501</v>
      </c>
    </row>
    <row r="1421" spans="1:14" s="6" customFormat="1" x14ac:dyDescent="0.2">
      <c r="A1421" s="6" t="s">
        <v>4147</v>
      </c>
      <c r="B1421" s="6" t="s">
        <v>4148</v>
      </c>
      <c r="C1421" s="6">
        <v>4</v>
      </c>
      <c r="D1421" s="6">
        <v>1</v>
      </c>
      <c r="E1421" s="6">
        <v>23.241299999999999</v>
      </c>
      <c r="F1421" s="6" t="s">
        <v>4149</v>
      </c>
      <c r="G1421" s="6">
        <v>-1.4050090619198419E-2</v>
      </c>
      <c r="H1421" s="6">
        <v>0.83413768162067703</v>
      </c>
      <c r="I1421" s="6">
        <v>1381.01461352859</v>
      </c>
      <c r="J1421" s="6">
        <v>1013.22779382438</v>
      </c>
      <c r="K1421" s="6">
        <v>1124.3013480484601</v>
      </c>
      <c r="L1421" s="6">
        <v>659.82009019439795</v>
      </c>
      <c r="M1421" s="6">
        <v>1491.90153704729</v>
      </c>
      <c r="N1421" s="6">
        <v>1332.7221179200001</v>
      </c>
    </row>
    <row r="1422" spans="1:14" s="6" customFormat="1" x14ac:dyDescent="0.2">
      <c r="A1422" s="6" t="s">
        <v>4150</v>
      </c>
      <c r="B1422" s="6" t="s">
        <v>4151</v>
      </c>
      <c r="C1422" s="6">
        <v>5</v>
      </c>
      <c r="D1422" s="6">
        <v>1</v>
      </c>
      <c r="E1422" s="6">
        <v>36.603999999999999</v>
      </c>
      <c r="F1422" s="6" t="s">
        <v>4152</v>
      </c>
      <c r="G1422" s="6">
        <v>5.9603125520157042E-2</v>
      </c>
      <c r="H1422" s="6">
        <v>0.83427685213656999</v>
      </c>
      <c r="I1422" s="6">
        <v>1864.8917755831401</v>
      </c>
      <c r="J1422" s="6">
        <v>2479.85455289334</v>
      </c>
      <c r="K1422" s="6">
        <v>1787.5179717005501</v>
      </c>
      <c r="L1422" s="6">
        <v>821.14303120215902</v>
      </c>
      <c r="M1422" s="6">
        <v>2354.6693138390201</v>
      </c>
      <c r="N1422" s="6">
        <v>3215.10488954935</v>
      </c>
    </row>
    <row r="1423" spans="1:14" s="6" customFormat="1" x14ac:dyDescent="0.2">
      <c r="A1423" s="6" t="s">
        <v>4153</v>
      </c>
      <c r="B1423" s="6" t="s">
        <v>4154</v>
      </c>
      <c r="C1423" s="6">
        <v>4</v>
      </c>
      <c r="D1423" s="6">
        <v>1</v>
      </c>
      <c r="E1423" s="6">
        <v>22.879000000000001</v>
      </c>
      <c r="F1423" s="6" t="s">
        <v>4155</v>
      </c>
      <c r="G1423" s="6">
        <v>0.15673023303140801</v>
      </c>
      <c r="H1423" s="6">
        <v>0.83456818127096599</v>
      </c>
      <c r="I1423" s="6">
        <v>6880.2296942024896</v>
      </c>
      <c r="J1423" s="6">
        <v>6628.7646546079704</v>
      </c>
      <c r="K1423" s="6">
        <v>4509.0290819607499</v>
      </c>
      <c r="L1423" s="6">
        <v>3929.79518652771</v>
      </c>
      <c r="M1423" s="6">
        <v>6735.6722288434203</v>
      </c>
      <c r="N1423" s="6">
        <v>9420.2638919985293</v>
      </c>
    </row>
    <row r="1424" spans="1:14" s="6" customFormat="1" x14ac:dyDescent="0.2">
      <c r="A1424" s="6" t="s">
        <v>4156</v>
      </c>
      <c r="B1424" s="6" t="s">
        <v>4157</v>
      </c>
      <c r="C1424" s="6">
        <v>4</v>
      </c>
      <c r="D1424" s="6">
        <v>2</v>
      </c>
      <c r="E1424" s="6">
        <v>21.901</v>
      </c>
      <c r="F1424" s="6" t="s">
        <v>4158</v>
      </c>
      <c r="G1424" s="6">
        <v>0.13326573423681348</v>
      </c>
      <c r="H1424" s="6">
        <v>0.83484939090410804</v>
      </c>
      <c r="I1424" s="6">
        <v>9555.9568280058393</v>
      </c>
      <c r="J1424" s="6">
        <v>135.603252247097</v>
      </c>
      <c r="K1424" s="6">
        <v>341.02945404938299</v>
      </c>
      <c r="L1424" s="6">
        <v>2254.5502960520498</v>
      </c>
      <c r="M1424" s="6">
        <v>8668.6211269358191</v>
      </c>
      <c r="N1424" s="6">
        <v>80.307796801064001</v>
      </c>
    </row>
    <row r="1425" spans="1:14" s="6" customFormat="1" x14ac:dyDescent="0.2">
      <c r="A1425" s="6" t="s">
        <v>4159</v>
      </c>
      <c r="B1425" s="6" t="s">
        <v>4160</v>
      </c>
      <c r="C1425" s="6">
        <v>9</v>
      </c>
      <c r="D1425" s="6">
        <v>2</v>
      </c>
      <c r="E1425" s="6">
        <v>64.680000000000007</v>
      </c>
      <c r="F1425" s="6" t="s">
        <v>4161</v>
      </c>
      <c r="G1425" s="6">
        <v>-3.6159543297427321E-2</v>
      </c>
      <c r="H1425" s="6">
        <v>0.83511700754252005</v>
      </c>
      <c r="I1425" s="6">
        <v>2372.9014858302398</v>
      </c>
      <c r="J1425" s="6">
        <v>2497.2681356196099</v>
      </c>
      <c r="K1425" s="6">
        <v>1867.4207122933601</v>
      </c>
      <c r="L1425" s="6">
        <v>1682.02470011734</v>
      </c>
      <c r="M1425" s="6">
        <v>2745.3212176182801</v>
      </c>
      <c r="N1425" s="6">
        <v>2143.4729245798499</v>
      </c>
    </row>
    <row r="1426" spans="1:14" s="6" customFormat="1" x14ac:dyDescent="0.2">
      <c r="A1426" s="6" t="s">
        <v>4162</v>
      </c>
      <c r="B1426" s="6" t="s">
        <v>1413</v>
      </c>
      <c r="C1426" s="6">
        <v>28</v>
      </c>
      <c r="D1426" s="6">
        <v>1</v>
      </c>
      <c r="E1426" s="6">
        <v>179.61930000000001</v>
      </c>
      <c r="F1426" s="6" t="s">
        <v>4163</v>
      </c>
      <c r="G1426" s="6">
        <v>-1.6639385019786578E-2</v>
      </c>
      <c r="H1426" s="6">
        <v>0.83618776692292596</v>
      </c>
      <c r="I1426" s="6">
        <v>1337.69806802582</v>
      </c>
      <c r="J1426" s="6">
        <v>1003.77679527569</v>
      </c>
      <c r="K1426" s="6">
        <v>1285.7812244290101</v>
      </c>
      <c r="L1426" s="6">
        <v>702.05827349260198</v>
      </c>
      <c r="M1426" s="6">
        <v>1373.66323595271</v>
      </c>
      <c r="N1426" s="6">
        <v>1509.9397936058399</v>
      </c>
    </row>
    <row r="1427" spans="1:14" s="6" customFormat="1" x14ac:dyDescent="0.2">
      <c r="A1427" s="6" t="s">
        <v>4164</v>
      </c>
      <c r="B1427" s="6" t="s">
        <v>4165</v>
      </c>
      <c r="C1427" s="6">
        <v>3</v>
      </c>
      <c r="D1427" s="6">
        <v>1</v>
      </c>
      <c r="E1427" s="6">
        <v>24.462399999999999</v>
      </c>
      <c r="F1427" s="6" t="s">
        <v>4166</v>
      </c>
      <c r="G1427" s="6">
        <v>0.43657979653966239</v>
      </c>
      <c r="H1427" s="6">
        <v>0.83627404457897903</v>
      </c>
      <c r="I1427" s="6">
        <v>1279.6187212535599</v>
      </c>
      <c r="J1427" s="6">
        <v>1179.1506186402901</v>
      </c>
      <c r="K1427" s="6">
        <v>1150.6401423412201</v>
      </c>
      <c r="L1427" s="6">
        <v>327.55902367297102</v>
      </c>
      <c r="M1427" s="6">
        <v>3639.9238907570998</v>
      </c>
      <c r="N1427" s="6">
        <v>917.46310760644405</v>
      </c>
    </row>
    <row r="1428" spans="1:14" s="6" customFormat="1" x14ac:dyDescent="0.2">
      <c r="A1428" s="6" t="s">
        <v>4167</v>
      </c>
      <c r="B1428" s="6" t="s">
        <v>4168</v>
      </c>
      <c r="C1428" s="6">
        <v>17</v>
      </c>
      <c r="D1428" s="6">
        <v>2</v>
      </c>
      <c r="E1428" s="6">
        <v>161.64519999999999</v>
      </c>
      <c r="F1428" s="6" t="s">
        <v>4169</v>
      </c>
      <c r="G1428" s="6">
        <v>6.4293466515663311E-2</v>
      </c>
      <c r="H1428" s="6">
        <v>0.83639506934835495</v>
      </c>
      <c r="I1428" s="6">
        <v>3220.8995733533902</v>
      </c>
      <c r="J1428" s="6">
        <v>3029.6235438048702</v>
      </c>
      <c r="K1428" s="6">
        <v>2827.2148954911199</v>
      </c>
      <c r="L1428" s="6">
        <v>2481.0037232889799</v>
      </c>
      <c r="M1428" s="6">
        <v>3874.0546014585798</v>
      </c>
      <c r="N1428" s="6">
        <v>3136.3773024467</v>
      </c>
    </row>
    <row r="1429" spans="1:14" s="6" customFormat="1" x14ac:dyDescent="0.2">
      <c r="A1429" s="6" t="s">
        <v>4170</v>
      </c>
      <c r="B1429" s="6" t="s">
        <v>4171</v>
      </c>
      <c r="C1429" s="6">
        <v>7</v>
      </c>
      <c r="D1429" s="6">
        <v>5</v>
      </c>
      <c r="E1429" s="6">
        <v>41.000999999999998</v>
      </c>
      <c r="F1429" s="6" t="s">
        <v>4172</v>
      </c>
      <c r="G1429" s="6">
        <v>0.1679293846765948</v>
      </c>
      <c r="H1429" s="6">
        <v>0.83665435634392205</v>
      </c>
      <c r="I1429" s="6">
        <v>2643.6282172248202</v>
      </c>
      <c r="J1429" s="6">
        <v>1297.46723024123</v>
      </c>
      <c r="K1429" s="6">
        <v>1631.1272158493</v>
      </c>
      <c r="L1429" s="6">
        <v>1080.16499070337</v>
      </c>
      <c r="M1429" s="6">
        <v>2933.0863633775998</v>
      </c>
      <c r="N1429" s="6">
        <v>2246.8338491099398</v>
      </c>
    </row>
    <row r="1430" spans="1:14" s="6" customFormat="1" x14ac:dyDescent="0.2">
      <c r="A1430" s="6" t="s">
        <v>4173</v>
      </c>
      <c r="B1430" s="6" t="s">
        <v>4174</v>
      </c>
      <c r="C1430" s="6">
        <v>15</v>
      </c>
      <c r="D1430" s="6">
        <v>7</v>
      </c>
      <c r="E1430" s="6">
        <v>83.144300000000001</v>
      </c>
      <c r="F1430" s="6" t="s">
        <v>4175</v>
      </c>
      <c r="G1430" s="6">
        <v>5.5241409490894393E-2</v>
      </c>
      <c r="H1430" s="6">
        <v>0.83746518571435502</v>
      </c>
      <c r="I1430" s="6">
        <v>3944.2598547228099</v>
      </c>
      <c r="J1430" s="6">
        <v>4271.22872552234</v>
      </c>
      <c r="K1430" s="6">
        <v>4148.1861501909098</v>
      </c>
      <c r="L1430" s="6">
        <v>5263.7701519132297</v>
      </c>
      <c r="M1430" s="6">
        <v>3995.0863954505699</v>
      </c>
      <c r="N1430" s="6">
        <v>3587.4089119707701</v>
      </c>
    </row>
    <row r="1431" spans="1:14" s="6" customFormat="1" x14ac:dyDescent="0.2">
      <c r="A1431" s="6" t="s">
        <v>4176</v>
      </c>
      <c r="B1431" s="6" t="s">
        <v>4177</v>
      </c>
      <c r="C1431" s="6">
        <v>10</v>
      </c>
      <c r="D1431" s="6">
        <v>2</v>
      </c>
      <c r="E1431" s="6">
        <v>65.035200000000003</v>
      </c>
      <c r="F1431" s="6" t="s">
        <v>4178</v>
      </c>
      <c r="G1431" s="6">
        <v>0.10432139374426308</v>
      </c>
      <c r="H1431" s="6">
        <v>0.83841724352830205</v>
      </c>
      <c r="I1431" s="6">
        <v>776.11573250130004</v>
      </c>
      <c r="J1431" s="6">
        <v>1283.3999178138699</v>
      </c>
      <c r="K1431" s="6">
        <v>1279.7972354758899</v>
      </c>
      <c r="L1431" s="6">
        <v>1682.1110422197301</v>
      </c>
      <c r="M1431" s="6">
        <v>849.94344701022396</v>
      </c>
      <c r="N1431" s="6">
        <v>1057.66887765668</v>
      </c>
    </row>
    <row r="1432" spans="1:14" s="6" customFormat="1" x14ac:dyDescent="0.2">
      <c r="A1432" s="6" t="s">
        <v>4179</v>
      </c>
      <c r="B1432" s="6" t="s">
        <v>4180</v>
      </c>
      <c r="C1432" s="6">
        <v>7</v>
      </c>
      <c r="D1432" s="6">
        <v>1</v>
      </c>
      <c r="E1432" s="6">
        <v>39.588799999999999</v>
      </c>
      <c r="F1432" s="6" t="s">
        <v>4181</v>
      </c>
      <c r="G1432" s="6">
        <v>-0.59594482981034691</v>
      </c>
      <c r="H1432" s="6">
        <v>0.838822345103725</v>
      </c>
      <c r="I1432" s="6">
        <v>206.225618820384</v>
      </c>
      <c r="J1432" s="6">
        <v>2473.2093349461202</v>
      </c>
      <c r="K1432" s="6">
        <v>1080.05130460039</v>
      </c>
      <c r="L1432" s="6">
        <v>1057.0208927655999</v>
      </c>
      <c r="M1432" s="6">
        <v>247.19456725612</v>
      </c>
      <c r="N1432" s="6">
        <v>1183.1020787213999</v>
      </c>
    </row>
    <row r="1433" spans="1:14" s="6" customFormat="1" x14ac:dyDescent="0.2">
      <c r="A1433" s="6" t="s">
        <v>4182</v>
      </c>
      <c r="B1433" s="6" t="s">
        <v>4183</v>
      </c>
      <c r="C1433" s="6">
        <v>13</v>
      </c>
      <c r="D1433" s="6">
        <v>7</v>
      </c>
      <c r="E1433" s="6">
        <v>112.5407</v>
      </c>
      <c r="F1433" s="6" t="s">
        <v>4184</v>
      </c>
      <c r="G1433" s="6">
        <v>0.16227065276117311</v>
      </c>
      <c r="H1433" s="6">
        <v>0.84000741670947299</v>
      </c>
      <c r="I1433" s="6">
        <v>6480.4180599089104</v>
      </c>
      <c r="J1433" s="6">
        <v>5330.9290342942104</v>
      </c>
      <c r="K1433" s="6">
        <v>4676.7989053113997</v>
      </c>
      <c r="L1433" s="6">
        <v>4071.32062928408</v>
      </c>
      <c r="M1433" s="6">
        <v>9328.3632959061906</v>
      </c>
      <c r="N1433" s="6">
        <v>5051.3266718417299</v>
      </c>
    </row>
    <row r="1434" spans="1:14" s="6" customFormat="1" x14ac:dyDescent="0.2">
      <c r="A1434" s="6" t="s">
        <v>4185</v>
      </c>
      <c r="B1434" s="6" t="s">
        <v>1754</v>
      </c>
      <c r="C1434" s="6">
        <v>20</v>
      </c>
      <c r="D1434" s="6">
        <v>1</v>
      </c>
      <c r="E1434" s="6">
        <v>100.71040000000001</v>
      </c>
      <c r="F1434" s="6" t="s">
        <v>4186</v>
      </c>
      <c r="G1434" s="6">
        <v>-1.4439140319646477E-2</v>
      </c>
      <c r="H1434" s="6">
        <v>0.84117790640192502</v>
      </c>
      <c r="I1434" s="6">
        <v>8428.5000162206197</v>
      </c>
      <c r="J1434" s="6">
        <v>8970.12503044203</v>
      </c>
      <c r="K1434" s="6">
        <v>8175.8758959832003</v>
      </c>
      <c r="L1434" s="6">
        <v>11004.4781370614</v>
      </c>
      <c r="M1434" s="6">
        <v>6509.7322690460896</v>
      </c>
      <c r="N1434" s="6">
        <v>7805.6060621583101</v>
      </c>
    </row>
    <row r="1435" spans="1:14" s="6" customFormat="1" x14ac:dyDescent="0.2">
      <c r="A1435" s="6" t="s">
        <v>4187</v>
      </c>
      <c r="B1435" s="6" t="s">
        <v>4188</v>
      </c>
      <c r="C1435" s="6">
        <v>5</v>
      </c>
      <c r="D1435" s="6">
        <v>2</v>
      </c>
      <c r="E1435" s="6">
        <v>33.931699999999999</v>
      </c>
      <c r="F1435" s="6" t="s">
        <v>4189</v>
      </c>
      <c r="G1435" s="6">
        <v>0.36286939762883308</v>
      </c>
      <c r="H1435" s="6">
        <v>0.84268642088236401</v>
      </c>
      <c r="I1435" s="6">
        <v>2128.78448893315</v>
      </c>
      <c r="J1435" s="6">
        <v>1836.9321948348099</v>
      </c>
      <c r="K1435" s="6">
        <v>1679.1828382024401</v>
      </c>
      <c r="L1435" s="6">
        <v>1079.8387163162599</v>
      </c>
      <c r="M1435" s="6">
        <v>4369.24415626265</v>
      </c>
      <c r="N1435" s="6">
        <v>1810.1510128633099</v>
      </c>
    </row>
    <row r="1436" spans="1:14" s="6" customFormat="1" x14ac:dyDescent="0.2">
      <c r="A1436" s="6" t="s">
        <v>4190</v>
      </c>
      <c r="B1436" s="6" t="s">
        <v>4191</v>
      </c>
      <c r="C1436" s="6">
        <v>15</v>
      </c>
      <c r="D1436" s="6">
        <v>5</v>
      </c>
      <c r="E1436" s="6">
        <v>71.8994</v>
      </c>
      <c r="F1436" s="6" t="s">
        <v>4192</v>
      </c>
      <c r="G1436" s="6">
        <v>8.2421091195777219E-3</v>
      </c>
      <c r="H1436" s="6">
        <v>0.84387705045053096</v>
      </c>
      <c r="I1436" s="6">
        <v>2936.53154568634</v>
      </c>
      <c r="J1436" s="6">
        <v>2903.19555072925</v>
      </c>
      <c r="K1436" s="6">
        <v>2385.88451634286</v>
      </c>
      <c r="L1436" s="6">
        <v>4217.2566293277296</v>
      </c>
      <c r="M1436" s="6">
        <v>2033.4199138900101</v>
      </c>
      <c r="N1436" s="6">
        <v>2022.0624360909801</v>
      </c>
    </row>
    <row r="1437" spans="1:14" s="6" customFormat="1" x14ac:dyDescent="0.2">
      <c r="A1437" s="6" t="s">
        <v>4193</v>
      </c>
      <c r="B1437" s="6" t="s">
        <v>4194</v>
      </c>
      <c r="C1437" s="6">
        <v>11</v>
      </c>
      <c r="D1437" s="6">
        <v>3</v>
      </c>
      <c r="E1437" s="6">
        <v>63.564100000000003</v>
      </c>
      <c r="F1437" s="6" t="s">
        <v>4195</v>
      </c>
      <c r="G1437" s="6">
        <v>1.4319870311093927E-2</v>
      </c>
      <c r="H1437" s="6">
        <v>0.84422059129544602</v>
      </c>
      <c r="I1437" s="6">
        <v>2481.4373681479301</v>
      </c>
      <c r="J1437" s="6">
        <v>1725.86612294621</v>
      </c>
      <c r="K1437" s="6">
        <v>1611.3314641151401</v>
      </c>
      <c r="L1437" s="6">
        <v>1954.0733580663</v>
      </c>
      <c r="M1437" s="6">
        <v>1908.92370916814</v>
      </c>
      <c r="N1437" s="6">
        <v>2013.6799449934899</v>
      </c>
    </row>
    <row r="1438" spans="1:14" s="6" customFormat="1" x14ac:dyDescent="0.2">
      <c r="A1438" s="6" t="s">
        <v>4196</v>
      </c>
      <c r="B1438" s="6" t="s">
        <v>3525</v>
      </c>
      <c r="C1438" s="6">
        <v>24</v>
      </c>
      <c r="D1438" s="6">
        <v>4</v>
      </c>
      <c r="E1438" s="6">
        <v>153.989</v>
      </c>
      <c r="F1438" s="6" t="s">
        <v>4197</v>
      </c>
      <c r="G1438" s="6">
        <v>-3.7794767166233402E-2</v>
      </c>
      <c r="H1438" s="6">
        <v>0.84439160129625801</v>
      </c>
      <c r="I1438" s="6">
        <v>22188.615878390599</v>
      </c>
      <c r="J1438" s="6">
        <v>20323.377022241399</v>
      </c>
      <c r="K1438" s="6">
        <v>28011.4278376859</v>
      </c>
      <c r="L1438" s="6">
        <v>28594.363907139599</v>
      </c>
      <c r="M1438" s="6">
        <v>18467.471901311899</v>
      </c>
      <c r="N1438" s="6">
        <v>21638.0493371755</v>
      </c>
    </row>
    <row r="1439" spans="1:14" s="6" customFormat="1" x14ac:dyDescent="0.2">
      <c r="A1439" s="6" t="s">
        <v>4198</v>
      </c>
      <c r="B1439" s="6" t="s">
        <v>4199</v>
      </c>
      <c r="C1439" s="6">
        <v>8</v>
      </c>
      <c r="D1439" s="6">
        <v>2</v>
      </c>
      <c r="E1439" s="6">
        <v>59.035200000000003</v>
      </c>
      <c r="F1439" s="6" t="s">
        <v>4200</v>
      </c>
      <c r="G1439" s="6">
        <v>0.16976115286776478</v>
      </c>
      <c r="H1439" s="6">
        <v>0.84497568186147898</v>
      </c>
      <c r="I1439" s="6">
        <v>1514.90972100309</v>
      </c>
      <c r="J1439" s="6">
        <v>1653.0680285380099</v>
      </c>
      <c r="K1439" s="6">
        <v>1506.5099104543699</v>
      </c>
      <c r="L1439" s="6">
        <v>1909.18529889417</v>
      </c>
      <c r="M1439" s="6">
        <v>2361.8868146407499</v>
      </c>
      <c r="N1439" s="6">
        <v>987.12928992263505</v>
      </c>
    </row>
    <row r="1440" spans="1:14" s="6" customFormat="1" x14ac:dyDescent="0.2">
      <c r="A1440" s="6" t="s">
        <v>4201</v>
      </c>
      <c r="B1440" s="6" t="s">
        <v>1667</v>
      </c>
      <c r="C1440" s="6">
        <v>35</v>
      </c>
      <c r="D1440" s="6">
        <v>2</v>
      </c>
      <c r="E1440" s="6">
        <v>294.81650000000002</v>
      </c>
      <c r="F1440" s="6" t="s">
        <v>4202</v>
      </c>
      <c r="G1440" s="6">
        <v>0.25738716866815919</v>
      </c>
      <c r="H1440" s="6">
        <v>0.84595503138192496</v>
      </c>
      <c r="I1440" s="6">
        <v>3350.6783106538701</v>
      </c>
      <c r="J1440" s="6">
        <v>3600.5731025236801</v>
      </c>
      <c r="K1440" s="6">
        <v>5159.51764825792</v>
      </c>
      <c r="L1440" s="6">
        <v>7980.3885032962098</v>
      </c>
      <c r="M1440" s="6">
        <v>4095.1036775256498</v>
      </c>
      <c r="N1440" s="6">
        <v>2400.6546996942402</v>
      </c>
    </row>
    <row r="1441" spans="1:14" s="6" customFormat="1" x14ac:dyDescent="0.2">
      <c r="A1441" s="6" t="s">
        <v>4203</v>
      </c>
      <c r="B1441" s="6" t="s">
        <v>3494</v>
      </c>
      <c r="C1441" s="6">
        <v>12</v>
      </c>
      <c r="D1441" s="6">
        <v>2</v>
      </c>
      <c r="E1441" s="6">
        <v>126.783</v>
      </c>
      <c r="F1441" s="6" t="s">
        <v>4204</v>
      </c>
      <c r="G1441" s="6">
        <v>8.1292862801325957E-2</v>
      </c>
      <c r="H1441" s="6">
        <v>0.84648725929375901</v>
      </c>
      <c r="I1441" s="6">
        <v>14067.416440397599</v>
      </c>
      <c r="J1441" s="6">
        <v>18361.356156490601</v>
      </c>
      <c r="K1441" s="6">
        <v>20387.598922936901</v>
      </c>
      <c r="L1441" s="6">
        <v>25075.124629256901</v>
      </c>
      <c r="M1441" s="6">
        <v>15485.461945470401</v>
      </c>
      <c r="N1441" s="6">
        <v>15317.323193419399</v>
      </c>
    </row>
    <row r="1442" spans="1:14" s="6" customFormat="1" x14ac:dyDescent="0.2">
      <c r="A1442" s="6" t="s">
        <v>4205</v>
      </c>
      <c r="B1442" s="6" t="s">
        <v>4206</v>
      </c>
      <c r="C1442" s="6">
        <v>13</v>
      </c>
      <c r="D1442" s="6">
        <v>5</v>
      </c>
      <c r="E1442" s="6">
        <v>86.236999999999995</v>
      </c>
      <c r="F1442" s="6" t="s">
        <v>4207</v>
      </c>
      <c r="G1442" s="6">
        <v>-5.7625709449207758E-2</v>
      </c>
      <c r="H1442" s="6">
        <v>0.84667555599519195</v>
      </c>
      <c r="I1442" s="6">
        <v>5323.179767867</v>
      </c>
      <c r="J1442" s="6">
        <v>9451.6113520346207</v>
      </c>
      <c r="K1442" s="6">
        <v>7366.2949158421598</v>
      </c>
      <c r="L1442" s="6">
        <v>9766.9148466798106</v>
      </c>
      <c r="M1442" s="6">
        <v>4831.9072473167098</v>
      </c>
      <c r="N1442" s="6">
        <v>6675.3100460445903</v>
      </c>
    </row>
    <row r="1443" spans="1:14" s="6" customFormat="1" x14ac:dyDescent="0.2">
      <c r="A1443" s="6" t="s">
        <v>4208</v>
      </c>
      <c r="B1443" s="6" t="s">
        <v>4209</v>
      </c>
      <c r="C1443" s="6">
        <v>88</v>
      </c>
      <c r="D1443" s="6">
        <v>33</v>
      </c>
      <c r="E1443" s="6">
        <v>530.99540000000002</v>
      </c>
      <c r="F1443" s="6" t="s">
        <v>4210</v>
      </c>
      <c r="G1443" s="6">
        <v>5.2847910859376637E-3</v>
      </c>
      <c r="H1443" s="6">
        <v>0.84763626639781697</v>
      </c>
      <c r="I1443" s="6">
        <v>34722.085785287498</v>
      </c>
      <c r="J1443" s="6">
        <v>36953.543351076398</v>
      </c>
      <c r="K1443" s="6">
        <v>25247.407165566499</v>
      </c>
      <c r="L1443" s="6">
        <v>51019.451555524502</v>
      </c>
      <c r="M1443" s="6">
        <v>20681.540855942101</v>
      </c>
      <c r="N1443" s="6">
        <v>25577.7374313252</v>
      </c>
    </row>
    <row r="1444" spans="1:14" s="6" customFormat="1" x14ac:dyDescent="0.2">
      <c r="A1444" s="6" t="s">
        <v>4211</v>
      </c>
      <c r="B1444" s="6" t="s">
        <v>4212</v>
      </c>
      <c r="C1444" s="6">
        <v>11</v>
      </c>
      <c r="D1444" s="6">
        <v>4</v>
      </c>
      <c r="E1444" s="6">
        <v>62.097099999999998</v>
      </c>
      <c r="F1444" s="6" t="s">
        <v>4213</v>
      </c>
      <c r="G1444" s="6">
        <v>-2.6758304541591321E-2</v>
      </c>
      <c r="H1444" s="6">
        <v>0.84806049213842305</v>
      </c>
      <c r="I1444" s="6">
        <v>7499.8958182774704</v>
      </c>
      <c r="J1444" s="6">
        <v>5811.2325110329402</v>
      </c>
      <c r="K1444" s="6">
        <v>6232.2568486524597</v>
      </c>
      <c r="L1444" s="6">
        <v>8087.0416998154697</v>
      </c>
      <c r="M1444" s="6">
        <v>4949.3393416313902</v>
      </c>
      <c r="N1444" s="6">
        <v>6147.8651574904798</v>
      </c>
    </row>
    <row r="1445" spans="1:14" s="6" customFormat="1" x14ac:dyDescent="0.2">
      <c r="A1445" s="6" t="s">
        <v>4214</v>
      </c>
      <c r="B1445" s="6" t="s">
        <v>4215</v>
      </c>
      <c r="C1445" s="6">
        <v>5</v>
      </c>
      <c r="D1445" s="6">
        <v>3</v>
      </c>
      <c r="E1445" s="6">
        <v>37.735799999999998</v>
      </c>
      <c r="F1445" s="6" t="s">
        <v>4216</v>
      </c>
      <c r="G1445" s="6">
        <v>-5.1668846851291354E-2</v>
      </c>
      <c r="H1445" s="6">
        <v>0.84813496750263995</v>
      </c>
      <c r="I1445" s="6">
        <v>6328.3052526293604</v>
      </c>
      <c r="J1445" s="6">
        <v>5100.23327042847</v>
      </c>
      <c r="K1445" s="6">
        <v>4140.1161360446504</v>
      </c>
      <c r="L1445" s="6">
        <v>4550.0469493488299</v>
      </c>
      <c r="M1445" s="6">
        <v>4288.5743725104703</v>
      </c>
      <c r="N1445" s="6">
        <v>6182.3221784464504</v>
      </c>
    </row>
    <row r="1446" spans="1:14" s="6" customFormat="1" x14ac:dyDescent="0.2">
      <c r="A1446" s="6" t="s">
        <v>4217</v>
      </c>
      <c r="B1446" s="6" t="s">
        <v>4218</v>
      </c>
      <c r="C1446" s="6">
        <v>4</v>
      </c>
      <c r="D1446" s="6">
        <v>2</v>
      </c>
      <c r="E1446" s="6">
        <v>21.632300000000001</v>
      </c>
      <c r="F1446" s="6" t="s">
        <v>4219</v>
      </c>
      <c r="G1446" s="6">
        <v>-1.366885870722097</v>
      </c>
      <c r="H1446" s="6">
        <v>0.84864411802017203</v>
      </c>
      <c r="I1446" s="6">
        <v>49.2866556531973</v>
      </c>
      <c r="J1446" s="6">
        <v>3136.5764213572202</v>
      </c>
      <c r="K1446" s="6">
        <v>570.39876280296596</v>
      </c>
      <c r="L1446" s="6">
        <v>948.17505562113797</v>
      </c>
      <c r="M1446" s="6">
        <v>97.829999413939802</v>
      </c>
      <c r="N1446" s="6">
        <v>410.40011019748101</v>
      </c>
    </row>
    <row r="1447" spans="1:14" s="6" customFormat="1" x14ac:dyDescent="0.2">
      <c r="A1447" s="6" t="s">
        <v>4220</v>
      </c>
      <c r="B1447" s="6" t="s">
        <v>4221</v>
      </c>
      <c r="C1447" s="6">
        <v>27</v>
      </c>
      <c r="D1447" s="6">
        <v>10</v>
      </c>
      <c r="E1447" s="6">
        <v>166.59020000000001</v>
      </c>
      <c r="F1447" s="6" t="s">
        <v>4222</v>
      </c>
      <c r="G1447" s="6">
        <v>-1.6486642423907748E-2</v>
      </c>
      <c r="H1447" s="6">
        <v>0.84979511288000398</v>
      </c>
      <c r="I1447" s="6">
        <v>8434.3707152601201</v>
      </c>
      <c r="J1447" s="6">
        <v>7976.7474171431304</v>
      </c>
      <c r="K1447" s="6">
        <v>7709.01049359441</v>
      </c>
      <c r="L1447" s="6">
        <v>9478.3073011996494</v>
      </c>
      <c r="M1447" s="6">
        <v>7585.3492042036396</v>
      </c>
      <c r="N1447" s="6">
        <v>6782.4042185272301</v>
      </c>
    </row>
    <row r="1448" spans="1:14" s="6" customFormat="1" x14ac:dyDescent="0.2">
      <c r="A1448" s="6" t="s">
        <v>4223</v>
      </c>
      <c r="B1448" s="6" t="s">
        <v>4224</v>
      </c>
      <c r="C1448" s="6">
        <v>11</v>
      </c>
      <c r="D1448" s="6">
        <v>4</v>
      </c>
      <c r="E1448" s="6">
        <v>52.49</v>
      </c>
      <c r="F1448" s="6" t="s">
        <v>4225</v>
      </c>
      <c r="G1448" s="6">
        <v>-5.3117262228222314E-2</v>
      </c>
      <c r="H1448" s="6">
        <v>0.85436723192016395</v>
      </c>
      <c r="I1448" s="6">
        <v>5636.0986680869601</v>
      </c>
      <c r="J1448" s="6">
        <v>5049.6123577430199</v>
      </c>
      <c r="K1448" s="6">
        <v>3773.2718236924602</v>
      </c>
      <c r="L1448" s="6">
        <v>4594.1793929095202</v>
      </c>
      <c r="M1448" s="6">
        <v>4284.6038783041804</v>
      </c>
      <c r="N1448" s="6">
        <v>5057.5284978338796</v>
      </c>
    </row>
    <row r="1449" spans="1:14" s="6" customFormat="1" x14ac:dyDescent="0.2">
      <c r="A1449" s="6" t="s">
        <v>4226</v>
      </c>
      <c r="B1449" s="6" t="s">
        <v>4227</v>
      </c>
      <c r="C1449" s="6">
        <v>3</v>
      </c>
      <c r="D1449" s="6">
        <v>1</v>
      </c>
      <c r="E1449" s="6">
        <v>14.179600000000001</v>
      </c>
      <c r="F1449" s="6" t="s">
        <v>4228</v>
      </c>
      <c r="G1449" s="6">
        <v>6.3417460814616661E-2</v>
      </c>
      <c r="H1449" s="6">
        <v>0.85740539916930603</v>
      </c>
      <c r="I1449" s="6">
        <v>641.91896949025397</v>
      </c>
      <c r="J1449" s="6">
        <v>1177.51112009958</v>
      </c>
      <c r="K1449" s="6">
        <v>1405.0930166804901</v>
      </c>
      <c r="L1449" s="6">
        <v>1579.7942048607199</v>
      </c>
      <c r="M1449" s="6">
        <v>908.30768448663298</v>
      </c>
      <c r="N1449" s="6">
        <v>881.32510801273997</v>
      </c>
    </row>
    <row r="1450" spans="1:14" s="6" customFormat="1" x14ac:dyDescent="0.2">
      <c r="A1450" s="6" t="s">
        <v>4229</v>
      </c>
      <c r="B1450" s="6" t="s">
        <v>3431</v>
      </c>
      <c r="C1450" s="6">
        <v>80</v>
      </c>
      <c r="D1450" s="6">
        <v>14</v>
      </c>
      <c r="E1450" s="6">
        <v>577.21469999999999</v>
      </c>
      <c r="F1450" s="6" t="s">
        <v>4230</v>
      </c>
      <c r="G1450" s="6">
        <v>9.8276531648157583E-2</v>
      </c>
      <c r="H1450" s="6">
        <v>0.85762148189807696</v>
      </c>
      <c r="I1450" s="6">
        <v>76506.006940820196</v>
      </c>
      <c r="J1450" s="6">
        <v>97035.0250260631</v>
      </c>
      <c r="K1450" s="6">
        <v>104223.762399417</v>
      </c>
      <c r="L1450" s="6">
        <v>119573.83478464</v>
      </c>
      <c r="M1450" s="6">
        <v>112878.93616211299</v>
      </c>
      <c r="N1450" s="6">
        <v>64892.738156861</v>
      </c>
    </row>
    <row r="1451" spans="1:14" s="6" customFormat="1" x14ac:dyDescent="0.2">
      <c r="A1451" s="6" t="s">
        <v>4231</v>
      </c>
      <c r="B1451" s="6" t="s">
        <v>4232</v>
      </c>
      <c r="C1451" s="6">
        <v>7</v>
      </c>
      <c r="D1451" s="6">
        <v>5</v>
      </c>
      <c r="E1451" s="6">
        <v>39.055300000000003</v>
      </c>
      <c r="F1451" s="6" t="s">
        <v>4233</v>
      </c>
      <c r="G1451" s="6">
        <v>0.12884705714599501</v>
      </c>
      <c r="H1451" s="6">
        <v>0.85811374056185996</v>
      </c>
      <c r="I1451" s="6">
        <v>4679.8284387802796</v>
      </c>
      <c r="J1451" s="6">
        <v>8097.7405385275897</v>
      </c>
      <c r="K1451" s="6">
        <v>6308.1111147633901</v>
      </c>
      <c r="L1451" s="6">
        <v>10411.3849016105</v>
      </c>
      <c r="M1451" s="6">
        <v>5765.2955567608296</v>
      </c>
      <c r="N1451" s="6">
        <v>4691.9750092621998</v>
      </c>
    </row>
    <row r="1452" spans="1:14" s="6" customFormat="1" x14ac:dyDescent="0.2">
      <c r="A1452" s="6" t="s">
        <v>4234</v>
      </c>
      <c r="B1452" s="6" t="s">
        <v>4235</v>
      </c>
      <c r="C1452" s="6">
        <v>8</v>
      </c>
      <c r="D1452" s="6">
        <v>4</v>
      </c>
      <c r="E1452" s="6">
        <v>43.889000000000003</v>
      </c>
      <c r="F1452" s="6" t="s">
        <v>4236</v>
      </c>
      <c r="G1452" s="6">
        <v>-3.6482881400946639E-2</v>
      </c>
      <c r="H1452" s="6">
        <v>0.85826051082377297</v>
      </c>
      <c r="I1452" s="6">
        <v>1344.0581061406799</v>
      </c>
      <c r="J1452" s="6">
        <v>2047.00317347593</v>
      </c>
      <c r="K1452" s="6">
        <v>1856.7162727607699</v>
      </c>
      <c r="L1452" s="6">
        <v>1294.93854691909</v>
      </c>
      <c r="M1452" s="6">
        <v>2315.4829004632802</v>
      </c>
      <c r="N1452" s="6">
        <v>1506.3141508339199</v>
      </c>
    </row>
    <row r="1453" spans="1:14" s="6" customFormat="1" x14ac:dyDescent="0.2">
      <c r="A1453" s="6" t="s">
        <v>4237</v>
      </c>
      <c r="B1453" s="6" t="s">
        <v>4238</v>
      </c>
      <c r="C1453" s="6">
        <v>26</v>
      </c>
      <c r="D1453" s="6">
        <v>16</v>
      </c>
      <c r="E1453" s="6">
        <v>261.32740000000001</v>
      </c>
      <c r="F1453" s="6" t="s">
        <v>4239</v>
      </c>
      <c r="G1453" s="6">
        <v>8.0712723015518906E-2</v>
      </c>
      <c r="H1453" s="6">
        <v>0.85932486506825101</v>
      </c>
      <c r="I1453" s="6">
        <v>16990.634364040099</v>
      </c>
      <c r="J1453" s="6">
        <v>19790.630421720201</v>
      </c>
      <c r="K1453" s="6">
        <v>19419.9806358186</v>
      </c>
      <c r="L1453" s="6">
        <v>25676.867449884499</v>
      </c>
      <c r="M1453" s="6">
        <v>14643.968497129301</v>
      </c>
      <c r="N1453" s="6">
        <v>19114.249350673599</v>
      </c>
    </row>
    <row r="1454" spans="1:14" s="6" customFormat="1" x14ac:dyDescent="0.2">
      <c r="A1454" s="6" t="s">
        <v>4240</v>
      </c>
      <c r="B1454" s="6" t="s">
        <v>4241</v>
      </c>
      <c r="C1454" s="6">
        <v>26</v>
      </c>
      <c r="D1454" s="6">
        <v>2</v>
      </c>
      <c r="E1454" s="6">
        <v>210.50739999999999</v>
      </c>
      <c r="F1454" s="6" t="s">
        <v>4242</v>
      </c>
      <c r="G1454" s="6">
        <v>1.1797648539249427E-3</v>
      </c>
      <c r="H1454" s="6">
        <v>0.86003822450524503</v>
      </c>
      <c r="I1454" s="6">
        <v>5968.51770303184</v>
      </c>
      <c r="J1454" s="6">
        <v>3369.2203015907398</v>
      </c>
      <c r="K1454" s="6">
        <v>3692.2626284818102</v>
      </c>
      <c r="L1454" s="6">
        <v>4443.9111157320503</v>
      </c>
      <c r="M1454" s="6">
        <v>4230.0125372747198</v>
      </c>
      <c r="N1454" s="6">
        <v>4366.7366298785601</v>
      </c>
    </row>
    <row r="1455" spans="1:14" s="6" customFormat="1" x14ac:dyDescent="0.2">
      <c r="A1455" s="6" t="s">
        <v>4243</v>
      </c>
      <c r="B1455" s="6" t="s">
        <v>4241</v>
      </c>
      <c r="C1455" s="6">
        <v>30</v>
      </c>
      <c r="D1455" s="6">
        <v>1</v>
      </c>
      <c r="E1455" s="6">
        <v>228.4469</v>
      </c>
      <c r="F1455" s="6" t="s">
        <v>4244</v>
      </c>
      <c r="G1455" s="6">
        <v>1.1797648539249427E-3</v>
      </c>
      <c r="H1455" s="6">
        <v>0.86003830028505701</v>
      </c>
      <c r="I1455" s="6">
        <v>1735.53107653399</v>
      </c>
      <c r="J1455" s="6">
        <v>979.70498338802497</v>
      </c>
      <c r="K1455" s="6">
        <v>1073.6395288230699</v>
      </c>
      <c r="L1455" s="6">
        <v>1292.2045684458701</v>
      </c>
      <c r="M1455" s="6">
        <v>1230.0069427354599</v>
      </c>
      <c r="N1455" s="6">
        <v>1269.7637003478801</v>
      </c>
    </row>
    <row r="1456" spans="1:14" s="6" customFormat="1" x14ac:dyDescent="0.2">
      <c r="A1456" s="6" t="s">
        <v>4245</v>
      </c>
      <c r="B1456" s="6" t="s">
        <v>1627</v>
      </c>
      <c r="C1456" s="6">
        <v>12</v>
      </c>
      <c r="D1456" s="6">
        <v>2</v>
      </c>
      <c r="E1456" s="6">
        <v>87.519099999999995</v>
      </c>
      <c r="F1456" s="6" t="s">
        <v>4246</v>
      </c>
      <c r="G1456" s="6">
        <v>4.7009303143770387E-2</v>
      </c>
      <c r="H1456" s="6">
        <v>0.86053516980019196</v>
      </c>
      <c r="I1456" s="6">
        <v>2235.8310687988401</v>
      </c>
      <c r="J1456" s="6">
        <v>3021.4695455431802</v>
      </c>
      <c r="K1456" s="6">
        <v>1332.5173248746801</v>
      </c>
      <c r="L1456" s="6">
        <v>3100.5423783626302</v>
      </c>
      <c r="M1456" s="6">
        <v>1944.3089068130901</v>
      </c>
      <c r="N1456" s="6">
        <v>1763.2283414531</v>
      </c>
    </row>
    <row r="1457" spans="1:14" s="6" customFormat="1" x14ac:dyDescent="0.2">
      <c r="A1457" s="6" t="s">
        <v>4247</v>
      </c>
      <c r="B1457" s="6" t="s">
        <v>4248</v>
      </c>
      <c r="C1457" s="6">
        <v>30</v>
      </c>
      <c r="D1457" s="6">
        <v>19</v>
      </c>
      <c r="E1457" s="6">
        <v>253.6053</v>
      </c>
      <c r="F1457" s="6" t="s">
        <v>4249</v>
      </c>
      <c r="G1457" s="6">
        <v>-1.6549621650054473E-2</v>
      </c>
      <c r="H1457" s="6">
        <v>0.86079047688687305</v>
      </c>
      <c r="I1457" s="6">
        <v>35446.901651480199</v>
      </c>
      <c r="J1457" s="6">
        <v>33564.536420074597</v>
      </c>
      <c r="K1457" s="6">
        <v>31192.923756079799</v>
      </c>
      <c r="L1457" s="6">
        <v>36408.208596812197</v>
      </c>
      <c r="M1457" s="6">
        <v>28446.7709316254</v>
      </c>
      <c r="N1457" s="6">
        <v>34206.473511245102</v>
      </c>
    </row>
    <row r="1458" spans="1:14" s="6" customFormat="1" x14ac:dyDescent="0.2">
      <c r="A1458" s="6" t="s">
        <v>4250</v>
      </c>
      <c r="B1458" s="6" t="s">
        <v>4251</v>
      </c>
      <c r="C1458" s="6">
        <v>64</v>
      </c>
      <c r="D1458" s="6">
        <v>38</v>
      </c>
      <c r="E1458" s="6">
        <v>519.12879999999996</v>
      </c>
      <c r="F1458" s="6" t="s">
        <v>4252</v>
      </c>
      <c r="G1458" s="6">
        <v>0.34541206689315462</v>
      </c>
      <c r="H1458" s="6">
        <v>0.86089130884088905</v>
      </c>
      <c r="I1458" s="6">
        <v>85564.125827359399</v>
      </c>
      <c r="J1458" s="6">
        <v>83199.769144799997</v>
      </c>
      <c r="K1458" s="6">
        <v>162219.03881008801</v>
      </c>
      <c r="L1458" s="6">
        <v>188630.780926259</v>
      </c>
      <c r="M1458" s="6">
        <v>188005.32439154599</v>
      </c>
      <c r="N1458" s="6">
        <v>43882.285804481297</v>
      </c>
    </row>
    <row r="1459" spans="1:14" s="6" customFormat="1" x14ac:dyDescent="0.2">
      <c r="A1459" s="6" t="s">
        <v>4253</v>
      </c>
      <c r="B1459" s="6" t="s">
        <v>4254</v>
      </c>
      <c r="C1459" s="6">
        <v>4</v>
      </c>
      <c r="D1459" s="6">
        <v>4</v>
      </c>
      <c r="E1459" s="6">
        <v>19.076899999999998</v>
      </c>
      <c r="F1459" s="6" t="s">
        <v>4255</v>
      </c>
      <c r="G1459" s="6">
        <v>-1.5216450218845838E-2</v>
      </c>
      <c r="H1459" s="6">
        <v>0.86153593105575199</v>
      </c>
      <c r="I1459" s="6">
        <v>597.22843050679899</v>
      </c>
      <c r="J1459" s="6">
        <v>669.58610092677804</v>
      </c>
      <c r="K1459" s="6">
        <v>643.34194305409005</v>
      </c>
      <c r="L1459" s="6">
        <v>732.98050567113501</v>
      </c>
      <c r="M1459" s="6">
        <v>498.17256631166401</v>
      </c>
      <c r="N1459" s="6">
        <v>658.96239897694397</v>
      </c>
    </row>
    <row r="1460" spans="1:14" s="6" customFormat="1" x14ac:dyDescent="0.2">
      <c r="A1460" s="6" t="s">
        <v>4256</v>
      </c>
      <c r="B1460" s="6" t="s">
        <v>4257</v>
      </c>
      <c r="C1460" s="6">
        <v>3</v>
      </c>
      <c r="D1460" s="6">
        <v>1</v>
      </c>
      <c r="E1460" s="6">
        <v>18.495899999999999</v>
      </c>
      <c r="F1460" s="6" t="s">
        <v>4258</v>
      </c>
      <c r="G1460" s="6">
        <v>2.2892997933552324</v>
      </c>
      <c r="H1460" s="6">
        <v>0.86324277702579499</v>
      </c>
      <c r="I1460" s="6">
        <v>1662.50272357928</v>
      </c>
      <c r="J1460" s="6">
        <v>662.77128834765904</v>
      </c>
      <c r="K1460" s="6">
        <v>86.741057531695105</v>
      </c>
      <c r="L1460" s="6">
        <v>7508.2000896412401</v>
      </c>
      <c r="M1460" s="6">
        <v>4282.1832002853298</v>
      </c>
      <c r="N1460" s="6">
        <v>0</v>
      </c>
    </row>
    <row r="1461" spans="1:14" s="6" customFormat="1" x14ac:dyDescent="0.2">
      <c r="A1461" s="6" t="s">
        <v>4259</v>
      </c>
      <c r="B1461" s="6" t="s">
        <v>4260</v>
      </c>
      <c r="C1461" s="6">
        <v>13</v>
      </c>
      <c r="D1461" s="6">
        <v>2</v>
      </c>
      <c r="E1461" s="6">
        <v>115.3109</v>
      </c>
      <c r="F1461" s="6" t="s">
        <v>4261</v>
      </c>
      <c r="G1461" s="6">
        <v>1.8289427202143516</v>
      </c>
      <c r="H1461" s="6">
        <v>0.86324770735481704</v>
      </c>
      <c r="I1461" s="6">
        <v>166.217022510455</v>
      </c>
      <c r="J1461" s="6">
        <v>93.138213927737795</v>
      </c>
      <c r="K1461" s="6">
        <v>274.06188356294899</v>
      </c>
      <c r="L1461" s="6">
        <v>108.946852305397</v>
      </c>
      <c r="M1461" s="6">
        <v>1743.8842709222899</v>
      </c>
      <c r="N1461" s="6">
        <v>42.275150648529397</v>
      </c>
    </row>
    <row r="1462" spans="1:14" s="6" customFormat="1" x14ac:dyDescent="0.2">
      <c r="A1462" s="6" t="s">
        <v>4262</v>
      </c>
      <c r="B1462" s="6" t="s">
        <v>4263</v>
      </c>
      <c r="C1462" s="6">
        <v>3</v>
      </c>
      <c r="D1462" s="6">
        <v>1</v>
      </c>
      <c r="E1462" s="6">
        <v>19.465</v>
      </c>
      <c r="F1462" s="6" t="s">
        <v>4264</v>
      </c>
      <c r="G1462" s="6">
        <v>3.7857019223876874E-2</v>
      </c>
      <c r="H1462" s="6">
        <v>0.86461234056306202</v>
      </c>
      <c r="I1462" s="6">
        <v>1074.91141523329</v>
      </c>
      <c r="J1462" s="6">
        <v>889.79301288994304</v>
      </c>
      <c r="K1462" s="6">
        <v>810.360922624561</v>
      </c>
      <c r="L1462" s="6">
        <v>836.02197075917798</v>
      </c>
      <c r="M1462" s="6">
        <v>1142.36161819427</v>
      </c>
      <c r="N1462" s="6">
        <v>870.46464134861606</v>
      </c>
    </row>
    <row r="1463" spans="1:14" s="6" customFormat="1" x14ac:dyDescent="0.2">
      <c r="A1463" s="6" t="s">
        <v>4265</v>
      </c>
      <c r="B1463" s="6" t="s">
        <v>4266</v>
      </c>
      <c r="C1463" s="6">
        <v>3</v>
      </c>
      <c r="D1463" s="6">
        <v>1</v>
      </c>
      <c r="E1463" s="6">
        <v>14.3164</v>
      </c>
      <c r="F1463" s="6" t="s">
        <v>4267</v>
      </c>
      <c r="G1463" s="6">
        <v>-0.17312346644176815</v>
      </c>
      <c r="H1463" s="6">
        <v>0.86726408712958403</v>
      </c>
      <c r="I1463" s="6">
        <v>5321.9991342261301</v>
      </c>
      <c r="J1463" s="6">
        <v>8207.7062644527396</v>
      </c>
      <c r="K1463" s="6">
        <v>14560.1774110962</v>
      </c>
      <c r="L1463" s="6">
        <v>9301.2199777013993</v>
      </c>
      <c r="M1463" s="6">
        <v>9729.8198056098299</v>
      </c>
      <c r="N1463" s="6">
        <v>5882.4502830361898</v>
      </c>
    </row>
    <row r="1464" spans="1:14" s="6" customFormat="1" x14ac:dyDescent="0.2">
      <c r="A1464" s="6" t="s">
        <v>4268</v>
      </c>
      <c r="B1464" s="6" t="s">
        <v>4269</v>
      </c>
      <c r="C1464" s="6">
        <v>4</v>
      </c>
      <c r="D1464" s="6">
        <v>1</v>
      </c>
      <c r="E1464" s="6">
        <v>34.145000000000003</v>
      </c>
      <c r="F1464" s="6" t="s">
        <v>4270</v>
      </c>
      <c r="G1464" s="6">
        <v>-3.106183682398949E-2</v>
      </c>
      <c r="H1464" s="6">
        <v>0.86727691324178702</v>
      </c>
      <c r="I1464" s="6">
        <v>4920.5645432402698</v>
      </c>
      <c r="J1464" s="6">
        <v>5627.8715350780703</v>
      </c>
      <c r="K1464" s="6">
        <v>3958.9063847319699</v>
      </c>
      <c r="L1464" s="6">
        <v>3490.4105951295201</v>
      </c>
      <c r="M1464" s="6">
        <v>5005.3347059826901</v>
      </c>
      <c r="N1464" s="6">
        <v>5702.5864218308998</v>
      </c>
    </row>
    <row r="1465" spans="1:14" s="6" customFormat="1" x14ac:dyDescent="0.2">
      <c r="A1465" s="6" t="s">
        <v>4271</v>
      </c>
      <c r="B1465" s="6" t="s">
        <v>586</v>
      </c>
      <c r="C1465" s="6">
        <v>10</v>
      </c>
      <c r="D1465" s="6">
        <v>1</v>
      </c>
      <c r="E1465" s="6">
        <v>97.091200000000001</v>
      </c>
      <c r="F1465" s="6" t="s">
        <v>2261</v>
      </c>
      <c r="G1465" s="6">
        <v>-0.24939855127086341</v>
      </c>
      <c r="H1465" s="6">
        <v>0.86801555251595797</v>
      </c>
      <c r="I1465" s="6">
        <v>107.841678876392</v>
      </c>
      <c r="J1465" s="6">
        <v>140.69662558241501</v>
      </c>
      <c r="K1465" s="6">
        <v>39.840192561941997</v>
      </c>
      <c r="L1465" s="6">
        <v>55.438616818323801</v>
      </c>
      <c r="M1465" s="6">
        <v>86.451882367360895</v>
      </c>
      <c r="N1465" s="6">
        <v>100.70706121783</v>
      </c>
    </row>
    <row r="1466" spans="1:14" s="6" customFormat="1" x14ac:dyDescent="0.2">
      <c r="A1466" s="6" t="s">
        <v>4272</v>
      </c>
      <c r="B1466" s="6" t="s">
        <v>4273</v>
      </c>
      <c r="C1466" s="6">
        <v>12</v>
      </c>
      <c r="D1466" s="6">
        <v>2</v>
      </c>
      <c r="E1466" s="6">
        <v>73.581800000000001</v>
      </c>
      <c r="F1466" s="6" t="s">
        <v>4274</v>
      </c>
      <c r="G1466" s="6">
        <v>-0.14999758382003656</v>
      </c>
      <c r="H1466" s="6">
        <v>0.86881524132670596</v>
      </c>
      <c r="I1466" s="6">
        <v>343.17221465274503</v>
      </c>
      <c r="J1466" s="6">
        <v>846.33913719806696</v>
      </c>
      <c r="K1466" s="6">
        <v>557.74519558416898</v>
      </c>
      <c r="L1466" s="6">
        <v>635.03429872527602</v>
      </c>
      <c r="M1466" s="6">
        <v>437.93893903143999</v>
      </c>
      <c r="N1466" s="6">
        <v>501.74517120517299</v>
      </c>
    </row>
    <row r="1467" spans="1:14" s="6" customFormat="1" x14ac:dyDescent="0.2">
      <c r="A1467" s="6" t="s">
        <v>4275</v>
      </c>
      <c r="B1467" s="6" t="s">
        <v>4276</v>
      </c>
      <c r="C1467" s="6">
        <v>13</v>
      </c>
      <c r="D1467" s="6">
        <v>10</v>
      </c>
      <c r="E1467" s="6">
        <v>135.31200000000001</v>
      </c>
      <c r="F1467" s="6" t="s">
        <v>4277</v>
      </c>
      <c r="G1467" s="6">
        <v>0.12703215063095816</v>
      </c>
      <c r="H1467" s="6">
        <v>0.868958182110809</v>
      </c>
      <c r="I1467" s="6">
        <v>22634.752135686598</v>
      </c>
      <c r="J1467" s="6">
        <v>28564.656663389698</v>
      </c>
      <c r="K1467" s="6">
        <v>34766.967988798002</v>
      </c>
      <c r="L1467" s="6">
        <v>23003.057682397201</v>
      </c>
      <c r="M1467" s="6">
        <v>23896.775683027801</v>
      </c>
      <c r="N1467" s="6">
        <v>46979.308414799998</v>
      </c>
    </row>
    <row r="1468" spans="1:14" s="6" customFormat="1" x14ac:dyDescent="0.2">
      <c r="A1468" s="6" t="s">
        <v>4278</v>
      </c>
      <c r="B1468" s="6" t="s">
        <v>4279</v>
      </c>
      <c r="C1468" s="6">
        <v>5</v>
      </c>
      <c r="D1468" s="6">
        <v>3</v>
      </c>
      <c r="E1468" s="6">
        <v>41.966700000000003</v>
      </c>
      <c r="F1468" s="6" t="s">
        <v>4280</v>
      </c>
      <c r="G1468" s="6">
        <v>6.3476787208220517E-2</v>
      </c>
      <c r="H1468" s="6">
        <v>0.86900298186996305</v>
      </c>
      <c r="I1468" s="6">
        <v>5455.4864909588996</v>
      </c>
      <c r="J1468" s="6">
        <v>3593.8308476625102</v>
      </c>
      <c r="K1468" s="6">
        <v>2856.8597281184302</v>
      </c>
      <c r="L1468" s="6">
        <v>2999.3672464236301</v>
      </c>
      <c r="M1468" s="6">
        <v>5631.3436097137301</v>
      </c>
      <c r="N1468" s="6">
        <v>3811.0186163119802</v>
      </c>
    </row>
    <row r="1469" spans="1:14" s="6" customFormat="1" x14ac:dyDescent="0.2">
      <c r="A1469" s="6" t="s">
        <v>4281</v>
      </c>
      <c r="B1469" s="6" t="s">
        <v>4282</v>
      </c>
      <c r="C1469" s="6">
        <v>23</v>
      </c>
      <c r="D1469" s="6">
        <v>18</v>
      </c>
      <c r="E1469" s="6">
        <v>199.8775</v>
      </c>
      <c r="F1469" s="6" t="s">
        <v>4283</v>
      </c>
      <c r="G1469" s="6">
        <v>-3.8275649250406253E-2</v>
      </c>
      <c r="H1469" s="6">
        <v>0.86959884767861395</v>
      </c>
      <c r="I1469" s="6">
        <v>110249.247564302</v>
      </c>
      <c r="J1469" s="6">
        <v>74510.542411283794</v>
      </c>
      <c r="K1469" s="6">
        <v>75636.168076949296</v>
      </c>
      <c r="L1469" s="6">
        <v>111193.19299180699</v>
      </c>
      <c r="M1469" s="6">
        <v>78605.252284102506</v>
      </c>
      <c r="N1469" s="6">
        <v>63779.874681123198</v>
      </c>
    </row>
    <row r="1470" spans="1:14" s="6" customFormat="1" x14ac:dyDescent="0.2">
      <c r="A1470" s="6" t="s">
        <v>4284</v>
      </c>
      <c r="B1470" s="6" t="s">
        <v>4285</v>
      </c>
      <c r="C1470" s="6">
        <v>47</v>
      </c>
      <c r="D1470" s="6">
        <v>29</v>
      </c>
      <c r="E1470" s="6">
        <v>347.80790000000002</v>
      </c>
      <c r="F1470" s="6" t="s">
        <v>4286</v>
      </c>
      <c r="G1470" s="6">
        <v>0.13727473994897083</v>
      </c>
      <c r="H1470" s="6">
        <v>0.869634067926781</v>
      </c>
      <c r="I1470" s="6">
        <v>8755.4425511799891</v>
      </c>
      <c r="J1470" s="6">
        <v>15566.2391502962</v>
      </c>
      <c r="K1470" s="6">
        <v>14563.673219202101</v>
      </c>
      <c r="L1470" s="6">
        <v>22186.601617593798</v>
      </c>
      <c r="M1470" s="6">
        <v>10834.368007527901</v>
      </c>
      <c r="N1470" s="6">
        <v>9746.1382056784405</v>
      </c>
    </row>
    <row r="1471" spans="1:14" s="6" customFormat="1" x14ac:dyDescent="0.2">
      <c r="A1471" s="6" t="s">
        <v>4287</v>
      </c>
      <c r="B1471" s="6" t="s">
        <v>4288</v>
      </c>
      <c r="C1471" s="6">
        <v>55</v>
      </c>
      <c r="D1471" s="6">
        <v>2</v>
      </c>
      <c r="E1471" s="6">
        <v>463.19760000000002</v>
      </c>
      <c r="F1471" s="6" t="s">
        <v>4289</v>
      </c>
      <c r="G1471" s="6">
        <v>0.18323507604429576</v>
      </c>
      <c r="H1471" s="6">
        <v>0.869788702915398</v>
      </c>
      <c r="I1471" s="6">
        <v>127227.65512612701</v>
      </c>
      <c r="J1471" s="6">
        <v>307802.74350841797</v>
      </c>
      <c r="K1471" s="6">
        <v>465965.84134229901</v>
      </c>
      <c r="L1471" s="6">
        <v>623747.74420385004</v>
      </c>
      <c r="M1471" s="6">
        <v>228888.503146478</v>
      </c>
      <c r="N1471" s="6">
        <v>170379.29706979499</v>
      </c>
    </row>
    <row r="1472" spans="1:14" s="6" customFormat="1" x14ac:dyDescent="0.2">
      <c r="A1472" s="6" t="s">
        <v>4290</v>
      </c>
      <c r="B1472" s="6" t="s">
        <v>4288</v>
      </c>
      <c r="C1472" s="6">
        <v>48</v>
      </c>
      <c r="D1472" s="6">
        <v>1</v>
      </c>
      <c r="E1472" s="6">
        <v>406.30369999999999</v>
      </c>
      <c r="F1472" s="6" t="s">
        <v>4291</v>
      </c>
      <c r="G1472" s="6">
        <v>0.18323507604429576</v>
      </c>
      <c r="H1472" s="6">
        <v>0.86978894530142004</v>
      </c>
      <c r="I1472" s="6">
        <v>287.14362224853301</v>
      </c>
      <c r="J1472" s="6">
        <v>694.68854567369499</v>
      </c>
      <c r="K1472" s="6">
        <v>1051.6512262563699</v>
      </c>
      <c r="L1472" s="6">
        <v>1407.7535773373299</v>
      </c>
      <c r="M1472" s="6">
        <v>516.58480869877906</v>
      </c>
      <c r="N1472" s="6">
        <v>384.53375933306302</v>
      </c>
    </row>
    <row r="1473" spans="1:14" s="6" customFormat="1" x14ac:dyDescent="0.2">
      <c r="A1473" s="6" t="s">
        <v>4292</v>
      </c>
      <c r="B1473" s="6" t="s">
        <v>3229</v>
      </c>
      <c r="C1473" s="6">
        <v>24</v>
      </c>
      <c r="D1473" s="6">
        <v>1</v>
      </c>
      <c r="E1473" s="6">
        <v>283.5206</v>
      </c>
      <c r="F1473" s="6" t="s">
        <v>4293</v>
      </c>
      <c r="G1473" s="6">
        <v>-1.393712912347482E-2</v>
      </c>
      <c r="H1473" s="6">
        <v>0.87065293880343297</v>
      </c>
      <c r="I1473" s="6">
        <v>2703.74197256868</v>
      </c>
      <c r="J1473" s="6">
        <v>14.8563470931729</v>
      </c>
      <c r="K1473" s="6">
        <v>129.53027675525999</v>
      </c>
      <c r="L1473" s="6">
        <v>382.87862424256201</v>
      </c>
      <c r="M1473" s="6">
        <v>2421.1649199480999</v>
      </c>
      <c r="N1473" s="6">
        <v>16.703231618457899</v>
      </c>
    </row>
    <row r="1474" spans="1:14" s="6" customFormat="1" x14ac:dyDescent="0.2">
      <c r="A1474" s="6" t="s">
        <v>4294</v>
      </c>
      <c r="B1474" s="6" t="s">
        <v>4295</v>
      </c>
      <c r="C1474" s="6">
        <v>5</v>
      </c>
      <c r="D1474" s="6">
        <v>1</v>
      </c>
      <c r="E1474" s="6">
        <v>28.933</v>
      </c>
      <c r="F1474" s="6" t="s">
        <v>4296</v>
      </c>
      <c r="G1474" s="6">
        <v>-8.312041440089267E-2</v>
      </c>
      <c r="H1474" s="6">
        <v>0.871313018010619</v>
      </c>
      <c r="I1474" s="6">
        <v>1387.50673517008</v>
      </c>
      <c r="J1474" s="6">
        <v>2316.28733559904</v>
      </c>
      <c r="K1474" s="6">
        <v>1389.6665088332099</v>
      </c>
      <c r="L1474" s="6">
        <v>1545.4120658967099</v>
      </c>
      <c r="M1474" s="6">
        <v>1449.4733160591099</v>
      </c>
      <c r="N1474" s="6">
        <v>1813.4107977669701</v>
      </c>
    </row>
    <row r="1475" spans="1:14" s="6" customFormat="1" x14ac:dyDescent="0.2">
      <c r="A1475" s="6" t="s">
        <v>4297</v>
      </c>
      <c r="B1475" s="6" t="s">
        <v>4298</v>
      </c>
      <c r="C1475" s="6">
        <v>8</v>
      </c>
      <c r="D1475" s="6">
        <v>3</v>
      </c>
      <c r="E1475" s="6">
        <v>41.551600000000001</v>
      </c>
      <c r="F1475" s="6" t="s">
        <v>4299</v>
      </c>
      <c r="G1475" s="6">
        <v>8.4673451329161417E-2</v>
      </c>
      <c r="H1475" s="6">
        <v>0.871728180908247</v>
      </c>
      <c r="I1475" s="6">
        <v>11149.6289252307</v>
      </c>
      <c r="J1475" s="6">
        <v>5128.3379602366704</v>
      </c>
      <c r="K1475" s="6">
        <v>5209.9234368460502</v>
      </c>
      <c r="L1475" s="6">
        <v>4558.5106569667096</v>
      </c>
      <c r="M1475" s="6">
        <v>11164.579414555101</v>
      </c>
      <c r="N1475" s="6">
        <v>7063.6934935305499</v>
      </c>
    </row>
    <row r="1476" spans="1:14" s="6" customFormat="1" x14ac:dyDescent="0.2">
      <c r="A1476" s="6" t="s">
        <v>4300</v>
      </c>
      <c r="B1476" s="6" t="s">
        <v>4301</v>
      </c>
      <c r="C1476" s="6">
        <v>4</v>
      </c>
      <c r="D1476" s="6">
        <v>1</v>
      </c>
      <c r="E1476" s="6">
        <v>25.734000000000002</v>
      </c>
      <c r="F1476" s="6" t="s">
        <v>4302</v>
      </c>
      <c r="G1476" s="6">
        <v>0.80727401015252154</v>
      </c>
      <c r="H1476" s="6">
        <v>0.87307612633299403</v>
      </c>
      <c r="I1476" s="6">
        <v>1365.0667759938201</v>
      </c>
      <c r="J1476" s="6">
        <v>846.11962833420102</v>
      </c>
      <c r="K1476" s="6">
        <v>764.76415680322702</v>
      </c>
      <c r="L1476" s="6">
        <v>219.47845044377601</v>
      </c>
      <c r="M1476" s="6">
        <v>2760.31118247832</v>
      </c>
      <c r="N1476" s="6">
        <v>2227.8317773631302</v>
      </c>
    </row>
    <row r="1477" spans="1:14" s="6" customFormat="1" x14ac:dyDescent="0.2">
      <c r="A1477" s="6" t="s">
        <v>4303</v>
      </c>
      <c r="B1477" s="6" t="s">
        <v>4304</v>
      </c>
      <c r="C1477" s="6">
        <v>9</v>
      </c>
      <c r="D1477" s="6">
        <v>1</v>
      </c>
      <c r="E1477" s="6">
        <v>59.771900000000002</v>
      </c>
      <c r="F1477" s="6" t="s">
        <v>4305</v>
      </c>
      <c r="G1477" s="6">
        <v>0.13138323782668726</v>
      </c>
      <c r="H1477" s="6">
        <v>0.87412696077992302</v>
      </c>
      <c r="I1477" s="6">
        <v>19676.826922605898</v>
      </c>
      <c r="J1477" s="6">
        <v>16355.670295571101</v>
      </c>
      <c r="K1477" s="6">
        <v>17509.424580810301</v>
      </c>
      <c r="L1477" s="6">
        <v>26299.417682237799</v>
      </c>
      <c r="M1477" s="6">
        <v>20557.650473961399</v>
      </c>
      <c r="N1477" s="6">
        <v>11789.7224781148</v>
      </c>
    </row>
    <row r="1478" spans="1:14" s="6" customFormat="1" x14ac:dyDescent="0.2">
      <c r="A1478" s="6" t="s">
        <v>4306</v>
      </c>
      <c r="B1478" s="6" t="s">
        <v>4307</v>
      </c>
      <c r="C1478" s="6">
        <v>20</v>
      </c>
      <c r="D1478" s="6">
        <v>13</v>
      </c>
      <c r="E1478" s="6">
        <v>187.6378</v>
      </c>
      <c r="F1478" s="6" t="s">
        <v>4308</v>
      </c>
      <c r="G1478" s="6">
        <v>-7.4403154618329109E-2</v>
      </c>
      <c r="H1478" s="6">
        <v>0.87416553381405604</v>
      </c>
      <c r="I1478" s="6">
        <v>16369.622567123</v>
      </c>
      <c r="J1478" s="6">
        <v>8363.3264706677801</v>
      </c>
      <c r="K1478" s="6">
        <v>12394.436114743599</v>
      </c>
      <c r="L1478" s="6">
        <v>12370.9831593664</v>
      </c>
      <c r="M1478" s="6">
        <v>14747.5416942877</v>
      </c>
      <c r="N1478" s="6">
        <v>8142.6503032351502</v>
      </c>
    </row>
    <row r="1479" spans="1:14" s="6" customFormat="1" x14ac:dyDescent="0.2">
      <c r="A1479" s="6" t="s">
        <v>4309</v>
      </c>
      <c r="B1479" s="6" t="s">
        <v>3272</v>
      </c>
      <c r="C1479" s="6">
        <v>76</v>
      </c>
      <c r="D1479" s="6">
        <v>2</v>
      </c>
      <c r="E1479" s="6">
        <v>802.74249999999995</v>
      </c>
      <c r="F1479" s="6" t="s">
        <v>4310</v>
      </c>
      <c r="G1479" s="6">
        <v>-1.456306486215226E-2</v>
      </c>
      <c r="H1479" s="6">
        <v>0.87475408845275604</v>
      </c>
      <c r="I1479" s="6">
        <v>493.80239042346602</v>
      </c>
      <c r="J1479" s="6">
        <v>107.800356989104</v>
      </c>
      <c r="K1479" s="6">
        <v>131.627288379135</v>
      </c>
      <c r="L1479" s="6">
        <v>428.31225952806699</v>
      </c>
      <c r="M1479" s="6">
        <v>156.56617727322299</v>
      </c>
      <c r="N1479" s="6">
        <v>140.98735149023599</v>
      </c>
    </row>
    <row r="1480" spans="1:14" s="6" customFormat="1" x14ac:dyDescent="0.2">
      <c r="A1480" s="6" t="s">
        <v>4311</v>
      </c>
      <c r="B1480" s="6" t="s">
        <v>4312</v>
      </c>
      <c r="C1480" s="6">
        <v>90</v>
      </c>
      <c r="D1480" s="6">
        <v>40</v>
      </c>
      <c r="E1480" s="6">
        <v>766.33339999999998</v>
      </c>
      <c r="F1480" s="6" t="s">
        <v>4313</v>
      </c>
      <c r="G1480" s="6">
        <v>6.5475139609050811E-2</v>
      </c>
      <c r="H1480" s="6">
        <v>0.87478085239686099</v>
      </c>
      <c r="I1480" s="6">
        <v>55783.865718165798</v>
      </c>
      <c r="J1480" s="6">
        <v>80796.213574041001</v>
      </c>
      <c r="K1480" s="6">
        <v>85533.227037617398</v>
      </c>
      <c r="L1480" s="6">
        <v>103011.351552779</v>
      </c>
      <c r="M1480" s="6">
        <v>69779.957778123906</v>
      </c>
      <c r="N1480" s="6">
        <v>59634.610287418996</v>
      </c>
    </row>
    <row r="1481" spans="1:14" s="6" customFormat="1" x14ac:dyDescent="0.2">
      <c r="A1481" s="6" t="s">
        <v>4314</v>
      </c>
      <c r="B1481" s="6" t="s">
        <v>1574</v>
      </c>
      <c r="C1481" s="6">
        <v>46</v>
      </c>
      <c r="D1481" s="6">
        <v>1</v>
      </c>
      <c r="E1481" s="6">
        <v>520.29740000000004</v>
      </c>
      <c r="F1481" s="6" t="s">
        <v>2739</v>
      </c>
      <c r="G1481" s="6">
        <v>-1.3384533405827716E-2</v>
      </c>
      <c r="H1481" s="6">
        <v>0.87519021987592804</v>
      </c>
      <c r="I1481" s="6">
        <v>9303.7122630087197</v>
      </c>
      <c r="J1481" s="6">
        <v>7352.8990036936202</v>
      </c>
      <c r="K1481" s="6">
        <v>8032.00258883468</v>
      </c>
      <c r="L1481" s="6">
        <v>10646.462034456499</v>
      </c>
      <c r="M1481" s="6">
        <v>7336.9310142570102</v>
      </c>
      <c r="N1481" s="6">
        <v>6477.2325969263902</v>
      </c>
    </row>
    <row r="1482" spans="1:14" s="6" customFormat="1" x14ac:dyDescent="0.2">
      <c r="A1482" s="6" t="s">
        <v>4315</v>
      </c>
      <c r="B1482" s="6" t="s">
        <v>4316</v>
      </c>
      <c r="C1482" s="6">
        <v>15</v>
      </c>
      <c r="D1482" s="6">
        <v>8</v>
      </c>
      <c r="E1482" s="6">
        <v>85.071600000000004</v>
      </c>
      <c r="F1482" s="6" t="s">
        <v>4317</v>
      </c>
      <c r="G1482" s="6">
        <v>5.1416569174455022E-2</v>
      </c>
      <c r="H1482" s="6">
        <v>0.87588100076209097</v>
      </c>
      <c r="I1482" s="6">
        <v>6765.9315009366401</v>
      </c>
      <c r="J1482" s="6">
        <v>10858.546697412299</v>
      </c>
      <c r="K1482" s="6">
        <v>9920.4569465388795</v>
      </c>
      <c r="L1482" s="6">
        <v>10334.556355401401</v>
      </c>
      <c r="M1482" s="6">
        <v>11264.1144330972</v>
      </c>
      <c r="N1482" s="6">
        <v>6945.6480488136804</v>
      </c>
    </row>
    <row r="1483" spans="1:14" s="6" customFormat="1" x14ac:dyDescent="0.2">
      <c r="A1483" s="6" t="s">
        <v>4318</v>
      </c>
      <c r="B1483" s="6" t="s">
        <v>4319</v>
      </c>
      <c r="C1483" s="6">
        <v>18</v>
      </c>
      <c r="D1483" s="6">
        <v>9</v>
      </c>
      <c r="E1483" s="6">
        <v>142.39019999999999</v>
      </c>
      <c r="F1483" s="6" t="s">
        <v>4320</v>
      </c>
      <c r="G1483" s="6">
        <v>-7.5588330958984179E-2</v>
      </c>
      <c r="H1483" s="6">
        <v>0.876085563463048</v>
      </c>
      <c r="I1483" s="6">
        <v>21585.425551683398</v>
      </c>
      <c r="J1483" s="6">
        <v>7278.4885523818402</v>
      </c>
      <c r="K1483" s="6">
        <v>8995.7430216003795</v>
      </c>
      <c r="L1483" s="6">
        <v>13678.078698541</v>
      </c>
      <c r="M1483" s="6">
        <v>10086.437708580201</v>
      </c>
      <c r="N1483" s="6">
        <v>12162.5967244823</v>
      </c>
    </row>
    <row r="1484" spans="1:14" s="6" customFormat="1" x14ac:dyDescent="0.2">
      <c r="A1484" s="6" t="s">
        <v>4321</v>
      </c>
      <c r="B1484" s="6" t="s">
        <v>4322</v>
      </c>
      <c r="C1484" s="6">
        <v>5</v>
      </c>
      <c r="D1484" s="6">
        <v>2</v>
      </c>
      <c r="E1484" s="6">
        <v>42.2821</v>
      </c>
      <c r="F1484" s="6" t="s">
        <v>4323</v>
      </c>
      <c r="G1484" s="6">
        <v>-0.15502873450581928</v>
      </c>
      <c r="H1484" s="6">
        <v>0.87640689276403505</v>
      </c>
      <c r="I1484" s="6">
        <v>614.09721755379303</v>
      </c>
      <c r="J1484" s="6">
        <v>1503.29104666694</v>
      </c>
      <c r="K1484" s="6">
        <v>719.70202448813495</v>
      </c>
      <c r="L1484" s="6">
        <v>1129.5547221654199</v>
      </c>
      <c r="M1484" s="6">
        <v>734.58188013067297</v>
      </c>
      <c r="N1484" s="6">
        <v>683.89528051571006</v>
      </c>
    </row>
    <row r="1485" spans="1:14" s="6" customFormat="1" x14ac:dyDescent="0.2">
      <c r="A1485" s="6" t="s">
        <v>4324</v>
      </c>
      <c r="B1485" s="6" t="s">
        <v>4325</v>
      </c>
      <c r="C1485" s="6">
        <v>20</v>
      </c>
      <c r="D1485" s="6">
        <v>1</v>
      </c>
      <c r="E1485" s="6">
        <v>94.316800000000001</v>
      </c>
      <c r="F1485" s="6" t="s">
        <v>4326</v>
      </c>
      <c r="G1485" s="6">
        <v>0.30383382914334955</v>
      </c>
      <c r="H1485" s="6">
        <v>0.87668050875835302</v>
      </c>
      <c r="I1485" s="6">
        <v>359.83492585008099</v>
      </c>
      <c r="J1485" s="6">
        <v>753.90178889958497</v>
      </c>
      <c r="K1485" s="6">
        <v>662.75943561335703</v>
      </c>
      <c r="L1485" s="6">
        <v>1376.1836315319999</v>
      </c>
      <c r="M1485" s="6">
        <v>365.92457998372799</v>
      </c>
      <c r="N1485" s="6">
        <v>450.83490738967498</v>
      </c>
    </row>
    <row r="1486" spans="1:14" s="6" customFormat="1" x14ac:dyDescent="0.2">
      <c r="A1486" s="6" t="s">
        <v>4327</v>
      </c>
      <c r="B1486" s="6" t="s">
        <v>4180</v>
      </c>
      <c r="C1486" s="6">
        <v>3</v>
      </c>
      <c r="D1486" s="6">
        <v>1</v>
      </c>
      <c r="E1486" s="6">
        <v>21.452999999999999</v>
      </c>
      <c r="F1486" s="6" t="s">
        <v>4328</v>
      </c>
      <c r="G1486" s="6">
        <v>1.8539899765510643E-2</v>
      </c>
      <c r="H1486" s="6">
        <v>0.87775653355156102</v>
      </c>
      <c r="I1486" s="6">
        <v>8158.0004919475996</v>
      </c>
      <c r="J1486" s="6">
        <v>5229.4307570618603</v>
      </c>
      <c r="K1486" s="6">
        <v>4636.5726360051503</v>
      </c>
      <c r="L1486" s="6">
        <v>5011.4233298960398</v>
      </c>
      <c r="M1486" s="6">
        <v>6075.3620203277997</v>
      </c>
      <c r="N1486" s="6">
        <v>7170.3375160682599</v>
      </c>
    </row>
    <row r="1487" spans="1:14" s="6" customFormat="1" x14ac:dyDescent="0.2">
      <c r="A1487" s="6" t="s">
        <v>4329</v>
      </c>
      <c r="B1487" s="6" t="s">
        <v>4330</v>
      </c>
      <c r="C1487" s="6">
        <v>9</v>
      </c>
      <c r="D1487" s="6">
        <v>3</v>
      </c>
      <c r="E1487" s="6">
        <v>64.429699999999997</v>
      </c>
      <c r="F1487" s="6" t="s">
        <v>4331</v>
      </c>
      <c r="G1487" s="6">
        <v>0.10820696140008423</v>
      </c>
      <c r="H1487" s="6">
        <v>0.87866562742162602</v>
      </c>
      <c r="I1487" s="6">
        <v>1330.91289922241</v>
      </c>
      <c r="J1487" s="6">
        <v>3263.3851799351601</v>
      </c>
      <c r="K1487" s="6">
        <v>2391.0428953605501</v>
      </c>
      <c r="L1487" s="6">
        <v>3731.2446499989901</v>
      </c>
      <c r="M1487" s="6">
        <v>1402.9607622859901</v>
      </c>
      <c r="N1487" s="6">
        <v>2395.2081377581499</v>
      </c>
    </row>
    <row r="1488" spans="1:14" s="6" customFormat="1" x14ac:dyDescent="0.2">
      <c r="A1488" s="6" t="s">
        <v>4332</v>
      </c>
      <c r="B1488" s="6" t="s">
        <v>4333</v>
      </c>
      <c r="C1488" s="6">
        <v>8</v>
      </c>
      <c r="D1488" s="6">
        <v>3</v>
      </c>
      <c r="E1488" s="6">
        <v>50.661799999999999</v>
      </c>
      <c r="F1488" s="6" t="s">
        <v>4334</v>
      </c>
      <c r="G1488" s="6">
        <v>-0.14986285951409964</v>
      </c>
      <c r="H1488" s="6">
        <v>0.87919063234582095</v>
      </c>
      <c r="I1488" s="6">
        <v>5166.8860112087496</v>
      </c>
      <c r="J1488" s="6">
        <v>1375.58505896971</v>
      </c>
      <c r="K1488" s="6">
        <v>1174.9328827566501</v>
      </c>
      <c r="L1488" s="6">
        <v>1392.43806921694</v>
      </c>
      <c r="M1488" s="6">
        <v>2848.9388853078599</v>
      </c>
      <c r="N1488" s="6">
        <v>2714.5981216290602</v>
      </c>
    </row>
    <row r="1489" spans="1:14" s="6" customFormat="1" x14ac:dyDescent="0.2">
      <c r="A1489" s="6" t="s">
        <v>4335</v>
      </c>
      <c r="B1489" s="6" t="s">
        <v>4336</v>
      </c>
      <c r="C1489" s="6">
        <v>25</v>
      </c>
      <c r="D1489" s="6">
        <v>11</v>
      </c>
      <c r="E1489" s="6">
        <v>124.8826</v>
      </c>
      <c r="F1489" s="6" t="s">
        <v>4337</v>
      </c>
      <c r="G1489" s="6">
        <v>0.12163570184998458</v>
      </c>
      <c r="H1489" s="6">
        <v>0.88071658208746695</v>
      </c>
      <c r="I1489" s="6">
        <v>1477.31691566326</v>
      </c>
      <c r="J1489" s="6">
        <v>5203.9574071474199</v>
      </c>
      <c r="K1489" s="6">
        <v>3816.7025247174902</v>
      </c>
      <c r="L1489" s="6">
        <v>6679.0446221281099</v>
      </c>
      <c r="M1489" s="6">
        <v>2436.5253753698098</v>
      </c>
      <c r="N1489" s="6">
        <v>2305.8895372185302</v>
      </c>
    </row>
    <row r="1490" spans="1:14" s="6" customFormat="1" x14ac:dyDescent="0.2">
      <c r="A1490" s="6" t="s">
        <v>4338</v>
      </c>
      <c r="B1490" s="6" t="s">
        <v>4339</v>
      </c>
      <c r="C1490" s="6">
        <v>4</v>
      </c>
      <c r="D1490" s="6">
        <v>2</v>
      </c>
      <c r="E1490" s="6">
        <v>21.8993</v>
      </c>
      <c r="F1490" s="6" t="s">
        <v>4340</v>
      </c>
      <c r="G1490" s="6">
        <v>0.13938803578389308</v>
      </c>
      <c r="H1490" s="6">
        <v>0.88136202132316299</v>
      </c>
      <c r="I1490" s="6">
        <v>1203.85784951755</v>
      </c>
      <c r="J1490" s="6">
        <v>1196.0486607304899</v>
      </c>
      <c r="K1490" s="6">
        <v>1144.6833217891201</v>
      </c>
      <c r="L1490" s="6">
        <v>1906.8938795699401</v>
      </c>
      <c r="M1490" s="6">
        <v>1164.57173704145</v>
      </c>
      <c r="N1490" s="6">
        <v>832.67963641339202</v>
      </c>
    </row>
    <row r="1491" spans="1:14" s="6" customFormat="1" x14ac:dyDescent="0.2">
      <c r="A1491" s="6" t="s">
        <v>4341</v>
      </c>
      <c r="B1491" s="6" t="s">
        <v>3580</v>
      </c>
      <c r="C1491" s="6">
        <v>14</v>
      </c>
      <c r="D1491" s="6">
        <v>1</v>
      </c>
      <c r="E1491" s="6">
        <v>75.113799999999998</v>
      </c>
      <c r="F1491" s="6" t="s">
        <v>4342</v>
      </c>
      <c r="G1491" s="6">
        <v>-1.0443477652119249E-2</v>
      </c>
      <c r="H1491" s="6">
        <v>0.88262648827198398</v>
      </c>
      <c r="I1491" s="6">
        <v>2544.2009263668601</v>
      </c>
      <c r="J1491" s="6">
        <v>2968.2390688348</v>
      </c>
      <c r="K1491" s="6">
        <v>2300.4152932195102</v>
      </c>
      <c r="L1491" s="6">
        <v>2711.8864852465699</v>
      </c>
      <c r="M1491" s="6">
        <v>3221.9630703334701</v>
      </c>
      <c r="N1491" s="6">
        <v>1822.65372025685</v>
      </c>
    </row>
    <row r="1492" spans="1:14" s="6" customFormat="1" x14ac:dyDescent="0.2">
      <c r="A1492" s="6" t="s">
        <v>4343</v>
      </c>
      <c r="B1492" s="6" t="s">
        <v>4344</v>
      </c>
      <c r="C1492" s="6">
        <v>8</v>
      </c>
      <c r="D1492" s="6">
        <v>3</v>
      </c>
      <c r="E1492" s="6">
        <v>44.054699999999997</v>
      </c>
      <c r="F1492" s="6" t="s">
        <v>4345</v>
      </c>
      <c r="G1492" s="6">
        <v>-1.7997583694568015E-2</v>
      </c>
      <c r="H1492" s="6">
        <v>0.88291558029074102</v>
      </c>
      <c r="I1492" s="6">
        <v>1250.93925439552</v>
      </c>
      <c r="J1492" s="6">
        <v>1091.5223360171001</v>
      </c>
      <c r="K1492" s="6">
        <v>1033.4428021845299</v>
      </c>
      <c r="L1492" s="6">
        <v>958.22023029275397</v>
      </c>
      <c r="M1492" s="6">
        <v>1238.3059418426301</v>
      </c>
      <c r="N1492" s="6">
        <v>1137.52549820021</v>
      </c>
    </row>
    <row r="1493" spans="1:14" s="6" customFormat="1" x14ac:dyDescent="0.2">
      <c r="A1493" s="6" t="s">
        <v>4346</v>
      </c>
      <c r="B1493" s="6" t="s">
        <v>4347</v>
      </c>
      <c r="C1493" s="6">
        <v>3</v>
      </c>
      <c r="D1493" s="6">
        <v>2</v>
      </c>
      <c r="E1493" s="6">
        <v>17.107199999999999</v>
      </c>
      <c r="F1493" s="6" t="s">
        <v>4348</v>
      </c>
      <c r="G1493" s="6">
        <v>-8.6357681404885325E-3</v>
      </c>
      <c r="H1493" s="6">
        <v>0.88302391340636899</v>
      </c>
      <c r="I1493" s="6">
        <v>5690.3186569672198</v>
      </c>
      <c r="J1493" s="6">
        <v>9707.7061056504899</v>
      </c>
      <c r="K1493" s="6">
        <v>7818.1917621636203</v>
      </c>
      <c r="L1493" s="6">
        <v>11411.0357660432</v>
      </c>
      <c r="M1493" s="6">
        <v>6880.5091544295001</v>
      </c>
      <c r="N1493" s="6">
        <v>4786.1177167102496</v>
      </c>
    </row>
    <row r="1494" spans="1:14" s="6" customFormat="1" x14ac:dyDescent="0.2">
      <c r="A1494" s="6" t="s">
        <v>4349</v>
      </c>
      <c r="B1494" s="6" t="s">
        <v>4350</v>
      </c>
      <c r="C1494" s="6">
        <v>10</v>
      </c>
      <c r="D1494" s="6">
        <v>5</v>
      </c>
      <c r="E1494" s="6">
        <v>69.898499999999999</v>
      </c>
      <c r="F1494" s="6" t="s">
        <v>4351</v>
      </c>
      <c r="G1494" s="6">
        <v>0.35104775715452302</v>
      </c>
      <c r="H1494" s="6">
        <v>0.88326828836476201</v>
      </c>
      <c r="I1494" s="6">
        <v>1620.3067324664701</v>
      </c>
      <c r="J1494" s="6">
        <v>1906.20472522811</v>
      </c>
      <c r="K1494" s="6">
        <v>1943.52202858687</v>
      </c>
      <c r="L1494" s="6">
        <v>810.58011787543603</v>
      </c>
      <c r="M1494" s="6">
        <v>3658.97001771345</v>
      </c>
      <c r="N1494" s="6">
        <v>2507.4043492494502</v>
      </c>
    </row>
    <row r="1495" spans="1:14" s="6" customFormat="1" x14ac:dyDescent="0.2">
      <c r="A1495" s="6" t="s">
        <v>4352</v>
      </c>
      <c r="B1495" s="6" t="s">
        <v>4353</v>
      </c>
      <c r="C1495" s="6">
        <v>19</v>
      </c>
      <c r="D1495" s="6">
        <v>11</v>
      </c>
      <c r="E1495" s="6">
        <v>156.17529999999999</v>
      </c>
      <c r="F1495" s="6" t="s">
        <v>4354</v>
      </c>
      <c r="G1495" s="6">
        <v>-2.9488948270429867E-3</v>
      </c>
      <c r="H1495" s="6">
        <v>0.884342155684542</v>
      </c>
      <c r="I1495" s="6">
        <v>9735.8641117510306</v>
      </c>
      <c r="J1495" s="6">
        <v>15866.957805448799</v>
      </c>
      <c r="K1495" s="6">
        <v>8234.9620024533306</v>
      </c>
      <c r="L1495" s="6">
        <v>12683.142808302</v>
      </c>
      <c r="M1495" s="6">
        <v>11280.899949651999</v>
      </c>
      <c r="N1495" s="6">
        <v>9804.6467568792996</v>
      </c>
    </row>
    <row r="1496" spans="1:14" s="6" customFormat="1" x14ac:dyDescent="0.2">
      <c r="A1496" s="6" t="s">
        <v>4355</v>
      </c>
      <c r="B1496" s="6" t="s">
        <v>479</v>
      </c>
      <c r="C1496" s="6">
        <v>9</v>
      </c>
      <c r="D1496" s="6">
        <v>2</v>
      </c>
      <c r="E1496" s="6">
        <v>50.808700000000002</v>
      </c>
      <c r="F1496" s="6" t="s">
        <v>4356</v>
      </c>
      <c r="G1496" s="6">
        <v>-5.9085875405897541E-2</v>
      </c>
      <c r="H1496" s="6">
        <v>0.88456919752143404</v>
      </c>
      <c r="I1496" s="6">
        <v>433.43492285267399</v>
      </c>
      <c r="J1496" s="6">
        <v>762.34205439442701</v>
      </c>
      <c r="K1496" s="6">
        <v>442.00811779817099</v>
      </c>
      <c r="L1496" s="6">
        <v>708.50932571931901</v>
      </c>
      <c r="M1496" s="6">
        <v>367.31660598629099</v>
      </c>
      <c r="N1496" s="6">
        <v>496.23832551929502</v>
      </c>
    </row>
    <row r="1497" spans="1:14" s="6" customFormat="1" x14ac:dyDescent="0.2">
      <c r="A1497" s="6" t="s">
        <v>4357</v>
      </c>
      <c r="B1497" s="6" t="s">
        <v>4358</v>
      </c>
      <c r="C1497" s="6">
        <v>4</v>
      </c>
      <c r="D1497" s="6">
        <v>2</v>
      </c>
      <c r="E1497" s="6">
        <v>19.0152</v>
      </c>
      <c r="F1497" s="6" t="s">
        <v>4359</v>
      </c>
      <c r="G1497" s="6">
        <v>3.0309017574678351E-2</v>
      </c>
      <c r="H1497" s="6">
        <v>0.884688512856174</v>
      </c>
      <c r="I1497" s="6">
        <v>6043.6008462729496</v>
      </c>
      <c r="J1497" s="6">
        <v>7073.3831161030503</v>
      </c>
      <c r="K1497" s="6">
        <v>5960.5635153352096</v>
      </c>
      <c r="L1497" s="6">
        <v>7628.3034435789004</v>
      </c>
      <c r="M1497" s="6">
        <v>5653.2658904356003</v>
      </c>
      <c r="N1497" s="6">
        <v>6201.0105871856304</v>
      </c>
    </row>
    <row r="1498" spans="1:14" s="6" customFormat="1" x14ac:dyDescent="0.2">
      <c r="A1498" s="6" t="s">
        <v>4360</v>
      </c>
      <c r="B1498" s="6" t="s">
        <v>4361</v>
      </c>
      <c r="C1498" s="6">
        <v>3</v>
      </c>
      <c r="D1498" s="6">
        <v>2</v>
      </c>
      <c r="E1498" s="6">
        <v>20.7346</v>
      </c>
      <c r="F1498" s="6" t="s">
        <v>4362</v>
      </c>
      <c r="G1498" s="6">
        <v>1.0327684358618179E-3</v>
      </c>
      <c r="H1498" s="6">
        <v>0.88478996425434597</v>
      </c>
      <c r="I1498" s="6">
        <v>2481.05352085803</v>
      </c>
      <c r="J1498" s="6">
        <v>2018.23572541919</v>
      </c>
      <c r="K1498" s="6">
        <v>2701.07989961769</v>
      </c>
      <c r="L1498" s="6">
        <v>1829.1139923455</v>
      </c>
      <c r="M1498" s="6">
        <v>3421.6501739301202</v>
      </c>
      <c r="N1498" s="6">
        <v>1954.7612850661701</v>
      </c>
    </row>
    <row r="1499" spans="1:14" s="6" customFormat="1" x14ac:dyDescent="0.2">
      <c r="A1499" s="6" t="s">
        <v>4363</v>
      </c>
      <c r="B1499" s="6" t="s">
        <v>4364</v>
      </c>
      <c r="C1499" s="6">
        <v>3</v>
      </c>
      <c r="D1499" s="6">
        <v>1</v>
      </c>
      <c r="E1499" s="6">
        <v>25.401199999999999</v>
      </c>
      <c r="F1499" s="6" t="s">
        <v>4365</v>
      </c>
      <c r="G1499" s="6">
        <v>0.12266771749421283</v>
      </c>
      <c r="H1499" s="6">
        <v>0.88524428676121503</v>
      </c>
      <c r="I1499" s="6">
        <v>8395.1254490612901</v>
      </c>
      <c r="J1499" s="6">
        <v>9366.7421106170495</v>
      </c>
      <c r="K1499" s="6">
        <v>7164.7527528617802</v>
      </c>
      <c r="L1499" s="6">
        <v>6587.7374863704199</v>
      </c>
      <c r="M1499" s="6">
        <v>13449.8455431529</v>
      </c>
      <c r="N1499" s="6">
        <v>7101.1807547861799</v>
      </c>
    </row>
    <row r="1500" spans="1:14" s="6" customFormat="1" x14ac:dyDescent="0.2">
      <c r="A1500" s="6" t="s">
        <v>4366</v>
      </c>
      <c r="B1500" s="6" t="s">
        <v>4367</v>
      </c>
      <c r="C1500" s="6">
        <v>76</v>
      </c>
      <c r="D1500" s="6">
        <v>4</v>
      </c>
      <c r="E1500" s="6">
        <v>674.60889999999995</v>
      </c>
      <c r="F1500" s="6" t="s">
        <v>4368</v>
      </c>
      <c r="G1500" s="6">
        <v>-5.0825623451354308E-2</v>
      </c>
      <c r="H1500" s="6">
        <v>0.88614776970944598</v>
      </c>
      <c r="I1500" s="6">
        <v>48245.057746552498</v>
      </c>
      <c r="J1500" s="6">
        <v>29058.313510409502</v>
      </c>
      <c r="K1500" s="6">
        <v>52487.4906416991</v>
      </c>
      <c r="L1500" s="6">
        <v>58500.553880150801</v>
      </c>
      <c r="M1500" s="6">
        <v>33828.378224493099</v>
      </c>
      <c r="N1500" s="6">
        <v>32969.050694000303</v>
      </c>
    </row>
    <row r="1501" spans="1:14" s="6" customFormat="1" x14ac:dyDescent="0.2">
      <c r="A1501" s="6" t="s">
        <v>4369</v>
      </c>
      <c r="B1501" s="6" t="s">
        <v>4370</v>
      </c>
      <c r="C1501" s="6">
        <v>4</v>
      </c>
      <c r="D1501" s="6">
        <v>2</v>
      </c>
      <c r="E1501" s="6">
        <v>18.1233</v>
      </c>
      <c r="F1501" s="6" t="s">
        <v>4371</v>
      </c>
      <c r="G1501" s="6">
        <v>-7.5326090939775048E-2</v>
      </c>
      <c r="H1501" s="6">
        <v>0.88726493223596803</v>
      </c>
      <c r="I1501" s="6">
        <v>1477.14770092558</v>
      </c>
      <c r="J1501" s="6">
        <v>84170.577526051304</v>
      </c>
      <c r="K1501" s="6">
        <v>29947.7780863515</v>
      </c>
      <c r="L1501" s="6">
        <v>91975.719607365303</v>
      </c>
      <c r="M1501" s="6">
        <v>7974.2280313146402</v>
      </c>
      <c r="N1501" s="6">
        <v>9764.9311002805698</v>
      </c>
    </row>
    <row r="1502" spans="1:14" s="6" customFormat="1" x14ac:dyDescent="0.2">
      <c r="A1502" s="6" t="s">
        <v>4372</v>
      </c>
      <c r="B1502" s="6" t="s">
        <v>7</v>
      </c>
      <c r="C1502" s="6">
        <v>10</v>
      </c>
      <c r="D1502" s="6">
        <v>1</v>
      </c>
      <c r="E1502" s="6">
        <v>77.977199999999996</v>
      </c>
      <c r="F1502" s="6" t="s">
        <v>90</v>
      </c>
      <c r="G1502" s="6">
        <v>1.7188762558744297E-2</v>
      </c>
      <c r="H1502" s="6">
        <v>0.88894118661465604</v>
      </c>
      <c r="I1502" s="6">
        <v>430.750536171053</v>
      </c>
      <c r="J1502" s="6">
        <v>551.99677913236303</v>
      </c>
      <c r="K1502" s="6">
        <v>394.20738089962299</v>
      </c>
      <c r="L1502" s="6">
        <v>408.22230687192001</v>
      </c>
      <c r="M1502" s="6">
        <v>511.736739650853</v>
      </c>
      <c r="N1502" s="6">
        <v>473.499278987747</v>
      </c>
    </row>
    <row r="1503" spans="1:14" s="6" customFormat="1" x14ac:dyDescent="0.2">
      <c r="A1503" s="6" t="s">
        <v>4373</v>
      </c>
      <c r="B1503" s="6" t="s">
        <v>4374</v>
      </c>
      <c r="C1503" s="6">
        <v>4</v>
      </c>
      <c r="D1503" s="6">
        <v>2</v>
      </c>
      <c r="E1503" s="6">
        <v>22.895299999999999</v>
      </c>
      <c r="F1503" s="6" t="s">
        <v>4375</v>
      </c>
      <c r="G1503" s="6">
        <v>-2.9116007897357393E-2</v>
      </c>
      <c r="H1503" s="6">
        <v>0.88903771922369301</v>
      </c>
      <c r="I1503" s="6">
        <v>1281.0240723080799</v>
      </c>
      <c r="J1503" s="6">
        <v>1620.0847752483401</v>
      </c>
      <c r="K1503" s="6">
        <v>2684.0145477155102</v>
      </c>
      <c r="L1503" s="6">
        <v>2863.1357419559399</v>
      </c>
      <c r="M1503" s="6">
        <v>1515.3214552428101</v>
      </c>
      <c r="N1503" s="6">
        <v>1095.07882939766</v>
      </c>
    </row>
    <row r="1504" spans="1:14" s="6" customFormat="1" x14ac:dyDescent="0.2">
      <c r="A1504" s="6" t="s">
        <v>4376</v>
      </c>
      <c r="B1504" s="6" t="s">
        <v>4377</v>
      </c>
      <c r="C1504" s="6">
        <v>6</v>
      </c>
      <c r="D1504" s="6">
        <v>3</v>
      </c>
      <c r="E1504" s="6">
        <v>39.555900000000001</v>
      </c>
      <c r="F1504" s="6" t="s">
        <v>4378</v>
      </c>
      <c r="G1504" s="6">
        <v>-1.6512738237877193E-2</v>
      </c>
      <c r="H1504" s="6">
        <v>0.88999757529602197</v>
      </c>
      <c r="I1504" s="6">
        <v>1258.9846887248</v>
      </c>
      <c r="J1504" s="6">
        <v>1452.99237809849</v>
      </c>
      <c r="K1504" s="6">
        <v>1215.50833438417</v>
      </c>
      <c r="L1504" s="6">
        <v>1401.92216750441</v>
      </c>
      <c r="M1504" s="6">
        <v>1160.6947127225801</v>
      </c>
      <c r="N1504" s="6">
        <v>1320.1717558507901</v>
      </c>
    </row>
    <row r="1505" spans="1:14" s="6" customFormat="1" x14ac:dyDescent="0.2">
      <c r="A1505" s="6" t="s">
        <v>4379</v>
      </c>
      <c r="B1505" s="6" t="s">
        <v>4380</v>
      </c>
      <c r="C1505" s="6">
        <v>5</v>
      </c>
      <c r="D1505" s="6">
        <v>2</v>
      </c>
      <c r="E1505" s="6">
        <v>28.590900000000001</v>
      </c>
      <c r="F1505" s="6" t="s">
        <v>4381</v>
      </c>
      <c r="G1505" s="6">
        <v>-2.77917806304065</v>
      </c>
      <c r="H1505" s="6">
        <v>0.890361836576682</v>
      </c>
      <c r="I1505" s="6">
        <v>0</v>
      </c>
      <c r="J1505" s="6">
        <v>3765.4193268817598</v>
      </c>
      <c r="K1505" s="6">
        <v>814.07128563910305</v>
      </c>
      <c r="L1505" s="6">
        <v>433.09387057084302</v>
      </c>
      <c r="M1505" s="6">
        <v>77.781021310629001</v>
      </c>
      <c r="N1505" s="6">
        <v>156.24088692996</v>
      </c>
    </row>
    <row r="1506" spans="1:14" s="6" customFormat="1" x14ac:dyDescent="0.2">
      <c r="A1506" s="6" t="s">
        <v>4382</v>
      </c>
      <c r="B1506" s="6" t="s">
        <v>4383</v>
      </c>
      <c r="C1506" s="6">
        <v>6</v>
      </c>
      <c r="D1506" s="6">
        <v>3</v>
      </c>
      <c r="E1506" s="6">
        <v>44.137099999999997</v>
      </c>
      <c r="F1506" s="6" t="s">
        <v>4384</v>
      </c>
      <c r="G1506" s="6">
        <v>0.11566332801739521</v>
      </c>
      <c r="H1506" s="6">
        <v>0.89129770982668999</v>
      </c>
      <c r="I1506" s="6">
        <v>3410.4423972997502</v>
      </c>
      <c r="J1506" s="6">
        <v>3222.4615039568398</v>
      </c>
      <c r="K1506" s="6">
        <v>2882.9759175619502</v>
      </c>
      <c r="L1506" s="6">
        <v>2240.2724422845999</v>
      </c>
      <c r="M1506" s="6">
        <v>4844.92844482892</v>
      </c>
      <c r="N1506" s="6">
        <v>3224.9988675804102</v>
      </c>
    </row>
    <row r="1507" spans="1:14" s="6" customFormat="1" x14ac:dyDescent="0.2">
      <c r="A1507" s="6" t="s">
        <v>4385</v>
      </c>
      <c r="B1507" s="6" t="s">
        <v>4386</v>
      </c>
      <c r="C1507" s="6">
        <v>18</v>
      </c>
      <c r="D1507" s="6">
        <v>7</v>
      </c>
      <c r="E1507" s="6">
        <v>110.5005</v>
      </c>
      <c r="F1507" s="6" t="s">
        <v>4387</v>
      </c>
      <c r="G1507" s="6">
        <v>8.5583464456688935E-2</v>
      </c>
      <c r="H1507" s="6">
        <v>0.891586671363924</v>
      </c>
      <c r="I1507" s="6">
        <v>6354.8069416255603</v>
      </c>
      <c r="J1507" s="6">
        <v>5156.3599017762299</v>
      </c>
      <c r="K1507" s="6">
        <v>7224.8127099061603</v>
      </c>
      <c r="L1507" s="6">
        <v>9260.6628599713895</v>
      </c>
      <c r="M1507" s="6">
        <v>4944.6621093305002</v>
      </c>
      <c r="N1507" s="6">
        <v>5675.7376731674503</v>
      </c>
    </row>
    <row r="1508" spans="1:14" s="6" customFormat="1" x14ac:dyDescent="0.2">
      <c r="A1508" s="6" t="s">
        <v>4388</v>
      </c>
      <c r="B1508" s="6" t="s">
        <v>4389</v>
      </c>
      <c r="C1508" s="6">
        <v>3</v>
      </c>
      <c r="D1508" s="6">
        <v>2</v>
      </c>
      <c r="E1508" s="6">
        <v>14.5564</v>
      </c>
      <c r="F1508" s="6" t="s">
        <v>4390</v>
      </c>
      <c r="G1508" s="6">
        <v>0.17051874144801454</v>
      </c>
      <c r="H1508" s="6">
        <v>0.891660406339982</v>
      </c>
      <c r="I1508" s="6">
        <v>940.71702054196396</v>
      </c>
      <c r="J1508" s="6">
        <v>1773.25176952058</v>
      </c>
      <c r="K1508" s="6">
        <v>1702.82146192968</v>
      </c>
      <c r="L1508" s="6">
        <v>2753.0014722024798</v>
      </c>
      <c r="M1508" s="6">
        <v>982.96693248638803</v>
      </c>
      <c r="N1508" s="6">
        <v>1234.9659920183201</v>
      </c>
    </row>
    <row r="1509" spans="1:14" s="6" customFormat="1" x14ac:dyDescent="0.2">
      <c r="A1509" s="6" t="s">
        <v>4391</v>
      </c>
      <c r="B1509" s="6" t="s">
        <v>4392</v>
      </c>
      <c r="C1509" s="6">
        <v>3</v>
      </c>
      <c r="D1509" s="6">
        <v>1</v>
      </c>
      <c r="E1509" s="6">
        <v>14.751899999999999</v>
      </c>
      <c r="F1509" s="6" t="s">
        <v>4393</v>
      </c>
      <c r="G1509" s="6">
        <v>-3.0038127809299698E-2</v>
      </c>
      <c r="H1509" s="6">
        <v>0.89229342189707195</v>
      </c>
      <c r="I1509" s="6">
        <v>856.34948592894102</v>
      </c>
      <c r="J1509" s="6">
        <v>594.96555436500296</v>
      </c>
      <c r="K1509" s="6">
        <v>373.118944256904</v>
      </c>
      <c r="L1509" s="6">
        <v>431.84965753692802</v>
      </c>
      <c r="M1509" s="6">
        <v>969.03819832565205</v>
      </c>
      <c r="N1509" s="6">
        <v>385.95259664251103</v>
      </c>
    </row>
    <row r="1510" spans="1:14" s="6" customFormat="1" x14ac:dyDescent="0.2">
      <c r="A1510" s="6" t="s">
        <v>4394</v>
      </c>
      <c r="B1510" s="6" t="s">
        <v>4395</v>
      </c>
      <c r="C1510" s="6">
        <v>11</v>
      </c>
      <c r="D1510" s="6">
        <v>2</v>
      </c>
      <c r="E1510" s="6">
        <v>59.306199999999997</v>
      </c>
      <c r="F1510" s="6" t="s">
        <v>4396</v>
      </c>
      <c r="G1510" s="6">
        <v>7.8501256268623698E-2</v>
      </c>
      <c r="H1510" s="6">
        <v>0.89231393807193204</v>
      </c>
      <c r="I1510" s="6">
        <v>670.17967250846198</v>
      </c>
      <c r="J1510" s="6">
        <v>508.87396442504399</v>
      </c>
      <c r="K1510" s="6">
        <v>271.40452829827598</v>
      </c>
      <c r="L1510" s="6">
        <v>728.13864035386803</v>
      </c>
      <c r="M1510" s="6">
        <v>510.262936538421</v>
      </c>
      <c r="N1510" s="6">
        <v>293.16697413284601</v>
      </c>
    </row>
    <row r="1511" spans="1:14" s="6" customFormat="1" x14ac:dyDescent="0.2">
      <c r="A1511" s="6" t="s">
        <v>4397</v>
      </c>
      <c r="B1511" s="6" t="s">
        <v>4398</v>
      </c>
      <c r="C1511" s="6">
        <v>5</v>
      </c>
      <c r="D1511" s="6">
        <v>1</v>
      </c>
      <c r="E1511" s="6">
        <v>36.088500000000003</v>
      </c>
      <c r="F1511" s="6" t="s">
        <v>4399</v>
      </c>
      <c r="G1511" s="6">
        <v>0.23381710226192975</v>
      </c>
      <c r="H1511" s="6">
        <v>0.89286128800231801</v>
      </c>
      <c r="I1511" s="6">
        <v>838.04428533094801</v>
      </c>
      <c r="J1511" s="6">
        <v>1041.0948794665001</v>
      </c>
      <c r="K1511" s="6">
        <v>974.44660195051995</v>
      </c>
      <c r="L1511" s="6">
        <v>1867.09433600851</v>
      </c>
      <c r="M1511" s="6">
        <v>904.63673597126001</v>
      </c>
      <c r="N1511" s="6">
        <v>583.92074034908796</v>
      </c>
    </row>
    <row r="1512" spans="1:14" s="6" customFormat="1" x14ac:dyDescent="0.2">
      <c r="A1512" s="6" t="s">
        <v>4400</v>
      </c>
      <c r="B1512" s="6" t="s">
        <v>4401</v>
      </c>
      <c r="C1512" s="6">
        <v>6</v>
      </c>
      <c r="D1512" s="6">
        <v>3</v>
      </c>
      <c r="E1512" s="6">
        <v>29.737200000000001</v>
      </c>
      <c r="F1512" s="6" t="s">
        <v>4402</v>
      </c>
      <c r="G1512" s="6">
        <v>7.3258801507404256E-2</v>
      </c>
      <c r="H1512" s="6">
        <v>0.89432251724040002</v>
      </c>
      <c r="I1512" s="6">
        <v>1188.4447528301</v>
      </c>
      <c r="J1512" s="6">
        <v>1489.9301110935201</v>
      </c>
      <c r="K1512" s="6">
        <v>1201.0232263386999</v>
      </c>
      <c r="L1512" s="6">
        <v>1401.72633119426</v>
      </c>
      <c r="M1512" s="6">
        <v>951.46483728863404</v>
      </c>
      <c r="N1512" s="6">
        <v>1728.2866854894501</v>
      </c>
    </row>
    <row r="1513" spans="1:14" s="6" customFormat="1" x14ac:dyDescent="0.2">
      <c r="A1513" s="6" t="s">
        <v>4403</v>
      </c>
      <c r="B1513" s="6" t="s">
        <v>4404</v>
      </c>
      <c r="C1513" s="6">
        <v>6</v>
      </c>
      <c r="D1513" s="6">
        <v>4</v>
      </c>
      <c r="E1513" s="6">
        <v>41.1235</v>
      </c>
      <c r="F1513" s="6" t="s">
        <v>4405</v>
      </c>
      <c r="G1513" s="6">
        <v>2.4125418877622047E-3</v>
      </c>
      <c r="H1513" s="6">
        <v>0.89614509811359599</v>
      </c>
      <c r="I1513" s="6">
        <v>1698.93657262484</v>
      </c>
      <c r="J1513" s="6">
        <v>3044.9461266170902</v>
      </c>
      <c r="K1513" s="6">
        <v>2608.1287057705199</v>
      </c>
      <c r="L1513" s="6">
        <v>2551.8736807673499</v>
      </c>
      <c r="M1513" s="6">
        <v>2136.6148995522799</v>
      </c>
      <c r="N1513" s="6">
        <v>2675.8274861698601</v>
      </c>
    </row>
    <row r="1514" spans="1:14" s="6" customFormat="1" x14ac:dyDescent="0.2">
      <c r="A1514" s="6" t="s">
        <v>4406</v>
      </c>
      <c r="B1514" s="6" t="s">
        <v>4407</v>
      </c>
      <c r="C1514" s="6">
        <v>3</v>
      </c>
      <c r="D1514" s="6">
        <v>1</v>
      </c>
      <c r="E1514" s="6">
        <v>13.837199999999999</v>
      </c>
      <c r="F1514" s="6" t="s">
        <v>4408</v>
      </c>
      <c r="G1514" s="6">
        <v>-1.6685070014585867E-2</v>
      </c>
      <c r="H1514" s="6">
        <v>0.89632056583470499</v>
      </c>
      <c r="I1514" s="6">
        <v>3084.5776385552099</v>
      </c>
      <c r="J1514" s="6">
        <v>1156.6272745742499</v>
      </c>
      <c r="K1514" s="6">
        <v>2709.57359325466</v>
      </c>
      <c r="L1514" s="6">
        <v>3031.7816561514601</v>
      </c>
      <c r="M1514" s="6">
        <v>1849.1868582546899</v>
      </c>
      <c r="N1514" s="6">
        <v>1989.8858447733801</v>
      </c>
    </row>
    <row r="1515" spans="1:14" s="6" customFormat="1" x14ac:dyDescent="0.2">
      <c r="A1515" s="6" t="s">
        <v>4409</v>
      </c>
      <c r="B1515" s="6" t="s">
        <v>4410</v>
      </c>
      <c r="C1515" s="6">
        <v>15</v>
      </c>
      <c r="D1515" s="6">
        <v>2</v>
      </c>
      <c r="E1515" s="6">
        <v>85.770600000000002</v>
      </c>
      <c r="F1515" s="6" t="s">
        <v>4411</v>
      </c>
      <c r="G1515" s="6">
        <v>7.9223274113237718E-3</v>
      </c>
      <c r="H1515" s="6">
        <v>0.89686093177111503</v>
      </c>
      <c r="I1515" s="6">
        <v>5773.2114979867501</v>
      </c>
      <c r="J1515" s="6">
        <v>7808.5540806475301</v>
      </c>
      <c r="K1515" s="6">
        <v>7543.9284269350901</v>
      </c>
      <c r="L1515" s="6">
        <v>7362.12047426754</v>
      </c>
      <c r="M1515" s="6">
        <v>7136.9306533393501</v>
      </c>
      <c r="N1515" s="6">
        <v>6742.9703278337902</v>
      </c>
    </row>
    <row r="1516" spans="1:14" s="6" customFormat="1" x14ac:dyDescent="0.2">
      <c r="A1516" s="6" t="s">
        <v>4412</v>
      </c>
      <c r="B1516" s="6" t="s">
        <v>4413</v>
      </c>
      <c r="C1516" s="6">
        <v>8</v>
      </c>
      <c r="D1516" s="6">
        <v>2</v>
      </c>
      <c r="E1516" s="6">
        <v>53.602899999999998</v>
      </c>
      <c r="F1516" s="6" t="s">
        <v>4414</v>
      </c>
      <c r="G1516" s="6">
        <v>2.7820883192921579E-2</v>
      </c>
      <c r="H1516" s="6">
        <v>0.89801019263349402</v>
      </c>
      <c r="I1516" s="6">
        <v>911.42122335890895</v>
      </c>
      <c r="J1516" s="6">
        <v>873.48095981523204</v>
      </c>
      <c r="K1516" s="6">
        <v>2334.6269032647101</v>
      </c>
      <c r="L1516" s="6">
        <v>1433.8026872033599</v>
      </c>
      <c r="M1516" s="6">
        <v>1991.73096157636</v>
      </c>
      <c r="N1516" s="6">
        <v>774.20721449935297</v>
      </c>
    </row>
    <row r="1517" spans="1:14" s="6" customFormat="1" x14ac:dyDescent="0.2">
      <c r="A1517" s="6" t="s">
        <v>4415</v>
      </c>
      <c r="B1517" s="6" t="s">
        <v>4416</v>
      </c>
      <c r="C1517" s="6">
        <v>15</v>
      </c>
      <c r="D1517" s="6">
        <v>4</v>
      </c>
      <c r="E1517" s="6">
        <v>129.83940000000001</v>
      </c>
      <c r="F1517" s="6" t="s">
        <v>4417</v>
      </c>
      <c r="G1517" s="6">
        <v>-3.2356724617067123E-2</v>
      </c>
      <c r="H1517" s="6">
        <v>0.89804078806056198</v>
      </c>
      <c r="I1517" s="6">
        <v>9601.2724784677102</v>
      </c>
      <c r="J1517" s="6">
        <v>12761.260229809101</v>
      </c>
      <c r="K1517" s="6">
        <v>9157.3602515960793</v>
      </c>
      <c r="L1517" s="6">
        <v>11017.417785285899</v>
      </c>
      <c r="M1517" s="6">
        <v>8632.3825455799797</v>
      </c>
      <c r="N1517" s="6">
        <v>11171.033876375101</v>
      </c>
    </row>
    <row r="1518" spans="1:14" s="6" customFormat="1" x14ac:dyDescent="0.2">
      <c r="A1518" s="6" t="s">
        <v>4418</v>
      </c>
      <c r="B1518" s="6" t="s">
        <v>4419</v>
      </c>
      <c r="C1518" s="6">
        <v>35</v>
      </c>
      <c r="D1518" s="6">
        <v>19</v>
      </c>
      <c r="E1518" s="6">
        <v>298.47739999999999</v>
      </c>
      <c r="F1518" s="6" t="s">
        <v>4420</v>
      </c>
      <c r="G1518" s="6">
        <v>-0.35059047855139619</v>
      </c>
      <c r="H1518" s="6">
        <v>0.89975269990726803</v>
      </c>
      <c r="I1518" s="6">
        <v>68622.658820172699</v>
      </c>
      <c r="J1518" s="6">
        <v>19781.450526413999</v>
      </c>
      <c r="K1518" s="6">
        <v>16733.718829784899</v>
      </c>
      <c r="L1518" s="6">
        <v>37490.4670536216</v>
      </c>
      <c r="M1518" s="6">
        <v>25010.1432805599</v>
      </c>
      <c r="N1518" s="6">
        <v>19955.102654449202</v>
      </c>
    </row>
    <row r="1519" spans="1:14" s="6" customFormat="1" x14ac:dyDescent="0.2">
      <c r="A1519" s="6" t="s">
        <v>4421</v>
      </c>
      <c r="B1519" s="6" t="s">
        <v>4422</v>
      </c>
      <c r="C1519" s="6">
        <v>5</v>
      </c>
      <c r="D1519" s="6">
        <v>3</v>
      </c>
      <c r="E1519" s="6">
        <v>21.901800000000001</v>
      </c>
      <c r="F1519" s="6" t="s">
        <v>4423</v>
      </c>
      <c r="G1519" s="6">
        <v>-0.59468181030238876</v>
      </c>
      <c r="H1519" s="6">
        <v>0.900112970173372</v>
      </c>
      <c r="I1519" s="6">
        <v>3199.2497598741502</v>
      </c>
      <c r="J1519" s="6">
        <v>31036.680481439402</v>
      </c>
      <c r="K1519" s="6">
        <v>7401.36476357027</v>
      </c>
      <c r="L1519" s="6">
        <v>13421.722507718699</v>
      </c>
      <c r="M1519" s="6">
        <v>3964.88104635843</v>
      </c>
      <c r="N1519" s="6">
        <v>10185.217091025899</v>
      </c>
    </row>
    <row r="1520" spans="1:14" s="6" customFormat="1" x14ac:dyDescent="0.2">
      <c r="A1520" s="6" t="s">
        <v>4424</v>
      </c>
      <c r="B1520" s="6" t="s">
        <v>4425</v>
      </c>
      <c r="C1520" s="6">
        <v>18</v>
      </c>
      <c r="D1520" s="6">
        <v>12</v>
      </c>
      <c r="E1520" s="6">
        <v>116.8464</v>
      </c>
      <c r="F1520" s="6" t="s">
        <v>4426</v>
      </c>
      <c r="G1520" s="6">
        <v>3.6718999264996659E-2</v>
      </c>
      <c r="H1520" s="6">
        <v>0.90015135762004195</v>
      </c>
      <c r="I1520" s="6">
        <v>8922.5927234734099</v>
      </c>
      <c r="J1520" s="6">
        <v>12620.457062752501</v>
      </c>
      <c r="K1520" s="6">
        <v>11083.8163827069</v>
      </c>
      <c r="L1520" s="6">
        <v>12961.6747237159</v>
      </c>
      <c r="M1520" s="6">
        <v>11840.410579380101</v>
      </c>
      <c r="N1520" s="6">
        <v>8665.8469901189692</v>
      </c>
    </row>
    <row r="1521" spans="1:14" s="6" customFormat="1" x14ac:dyDescent="0.2">
      <c r="A1521" s="6" t="s">
        <v>4427</v>
      </c>
      <c r="B1521" s="6" t="s">
        <v>4428</v>
      </c>
      <c r="C1521" s="6">
        <v>5</v>
      </c>
      <c r="D1521" s="6">
        <v>3</v>
      </c>
      <c r="E1521" s="6">
        <v>31.628799999999998</v>
      </c>
      <c r="F1521" s="6" t="s">
        <v>4429</v>
      </c>
      <c r="G1521" s="6">
        <v>2.1826370194988298E-2</v>
      </c>
      <c r="H1521" s="6">
        <v>0.90025006599722102</v>
      </c>
      <c r="I1521" s="6">
        <v>806.96832725344404</v>
      </c>
      <c r="J1521" s="6">
        <v>749.42454857360099</v>
      </c>
      <c r="K1521" s="6">
        <v>920.06097244068803</v>
      </c>
      <c r="L1521" s="6">
        <v>715.23376704137695</v>
      </c>
      <c r="M1521" s="6">
        <v>912.16759790788603</v>
      </c>
      <c r="N1521" s="6">
        <v>886.80331766795905</v>
      </c>
    </row>
    <row r="1522" spans="1:14" s="6" customFormat="1" x14ac:dyDescent="0.2">
      <c r="A1522" s="6" t="s">
        <v>4430</v>
      </c>
      <c r="B1522" s="6" t="s">
        <v>4431</v>
      </c>
      <c r="C1522" s="6">
        <v>5</v>
      </c>
      <c r="D1522" s="6">
        <v>2</v>
      </c>
      <c r="E1522" s="6">
        <v>24.576799999999999</v>
      </c>
      <c r="F1522" s="6" t="s">
        <v>4432</v>
      </c>
      <c r="G1522" s="6">
        <v>0.10653240975826966</v>
      </c>
      <c r="H1522" s="6">
        <v>0.90060870905766</v>
      </c>
      <c r="I1522" s="6">
        <v>847.11172743571501</v>
      </c>
      <c r="J1522" s="6">
        <v>1375.46742754414</v>
      </c>
      <c r="K1522" s="6">
        <v>1226.0448658248699</v>
      </c>
      <c r="L1522" s="6">
        <v>1775.2691309970401</v>
      </c>
      <c r="M1522" s="6">
        <v>1164.7946819347701</v>
      </c>
      <c r="N1522" s="6">
        <v>772.85368960079495</v>
      </c>
    </row>
    <row r="1523" spans="1:14" s="6" customFormat="1" x14ac:dyDescent="0.2">
      <c r="A1523" s="6" t="s">
        <v>4433</v>
      </c>
      <c r="B1523" s="6" t="s">
        <v>4434</v>
      </c>
      <c r="C1523" s="6">
        <v>3</v>
      </c>
      <c r="D1523" s="6">
        <v>1</v>
      </c>
      <c r="E1523" s="6">
        <v>20.472000000000001</v>
      </c>
      <c r="F1523" s="6" t="s">
        <v>4435</v>
      </c>
      <c r="G1523" s="6">
        <v>-5.2632140349016719E-2</v>
      </c>
      <c r="H1523" s="6">
        <v>0.90344261552977301</v>
      </c>
      <c r="I1523" s="6">
        <v>806.78226071468305</v>
      </c>
      <c r="J1523" s="6">
        <v>1746.60540050892</v>
      </c>
      <c r="K1523" s="6">
        <v>1243.94670508844</v>
      </c>
      <c r="L1523" s="6">
        <v>784.48239635376103</v>
      </c>
      <c r="M1523" s="6">
        <v>1749.50460774576</v>
      </c>
      <c r="N1523" s="6">
        <v>1127.3102233253101</v>
      </c>
    </row>
    <row r="1524" spans="1:14" s="6" customFormat="1" x14ac:dyDescent="0.2">
      <c r="A1524" s="6" t="s">
        <v>4436</v>
      </c>
      <c r="B1524" s="6" t="s">
        <v>4437</v>
      </c>
      <c r="C1524" s="6">
        <v>11</v>
      </c>
      <c r="D1524" s="6">
        <v>8</v>
      </c>
      <c r="E1524" s="6">
        <v>71.793999999999997</v>
      </c>
      <c r="F1524" s="6" t="s">
        <v>4438</v>
      </c>
      <c r="G1524" s="6">
        <v>-0.17786895562909219</v>
      </c>
      <c r="H1524" s="6">
        <v>0.90359489509389401</v>
      </c>
      <c r="I1524" s="6">
        <v>2799.67969943663</v>
      </c>
      <c r="J1524" s="6">
        <v>7024.8324011376699</v>
      </c>
      <c r="K1524" s="6">
        <v>7699.6736411891998</v>
      </c>
      <c r="L1524" s="6">
        <v>5537.0648682972997</v>
      </c>
      <c r="M1524" s="6">
        <v>4072.4311187697099</v>
      </c>
      <c r="N1524" s="6">
        <v>5882.0213271990197</v>
      </c>
    </row>
    <row r="1525" spans="1:14" s="6" customFormat="1" x14ac:dyDescent="0.2">
      <c r="A1525" s="6" t="s">
        <v>4439</v>
      </c>
      <c r="B1525" s="6" t="s">
        <v>4440</v>
      </c>
      <c r="C1525" s="6">
        <v>15</v>
      </c>
      <c r="D1525" s="6">
        <v>4</v>
      </c>
      <c r="E1525" s="6">
        <v>81.993099999999998</v>
      </c>
      <c r="F1525" s="6" t="s">
        <v>4441</v>
      </c>
      <c r="G1525" s="6">
        <v>5.8097674477367703E-2</v>
      </c>
      <c r="H1525" s="6">
        <v>0.90391396583906103</v>
      </c>
      <c r="I1525" s="6">
        <v>7010.3671142506</v>
      </c>
      <c r="J1525" s="6">
        <v>7798.1435640221398</v>
      </c>
      <c r="K1525" s="6">
        <v>5890.1425187976802</v>
      </c>
      <c r="L1525" s="6">
        <v>8530.5653235716509</v>
      </c>
      <c r="M1525" s="6">
        <v>7898.8603252039702</v>
      </c>
      <c r="N1525" s="6">
        <v>5119.7782641589301</v>
      </c>
    </row>
    <row r="1526" spans="1:14" s="6" customFormat="1" x14ac:dyDescent="0.2">
      <c r="A1526" s="6" t="s">
        <v>4442</v>
      </c>
      <c r="B1526" s="6" t="s">
        <v>4443</v>
      </c>
      <c r="C1526" s="6">
        <v>9</v>
      </c>
      <c r="D1526" s="6">
        <v>3</v>
      </c>
      <c r="E1526" s="6">
        <v>50.5839</v>
      </c>
      <c r="F1526" s="6" t="s">
        <v>4444</v>
      </c>
      <c r="G1526" s="6">
        <v>-0.22702785638673662</v>
      </c>
      <c r="H1526" s="6">
        <v>0.90612748591527603</v>
      </c>
      <c r="I1526" s="6">
        <v>687.55348929377794</v>
      </c>
      <c r="J1526" s="6">
        <v>2327.1312264989501</v>
      </c>
      <c r="K1526" s="6">
        <v>1422.96087446919</v>
      </c>
      <c r="L1526" s="6">
        <v>1212.80872327159</v>
      </c>
      <c r="M1526" s="6">
        <v>1444.5527235545801</v>
      </c>
      <c r="N1526" s="6">
        <v>1134.13296304551</v>
      </c>
    </row>
    <row r="1527" spans="1:14" s="6" customFormat="1" x14ac:dyDescent="0.2">
      <c r="A1527" s="6" t="s">
        <v>4445</v>
      </c>
      <c r="B1527" s="6" t="s">
        <v>4446</v>
      </c>
      <c r="C1527" s="6">
        <v>3</v>
      </c>
      <c r="D1527" s="6">
        <v>1</v>
      </c>
      <c r="E1527" s="6">
        <v>15.6143</v>
      </c>
      <c r="F1527" s="6" t="s">
        <v>4447</v>
      </c>
      <c r="G1527" s="6">
        <v>0.10956363047635831</v>
      </c>
      <c r="H1527" s="6">
        <v>0.90636638924080204</v>
      </c>
      <c r="I1527" s="6">
        <v>2363.6447588910801</v>
      </c>
      <c r="J1527" s="6">
        <v>1184.4465606839201</v>
      </c>
      <c r="K1527" s="6">
        <v>1124.0630007193499</v>
      </c>
      <c r="L1527" s="6">
        <v>1496.89178738482</v>
      </c>
      <c r="M1527" s="6">
        <v>928.29471522575</v>
      </c>
      <c r="N1527" s="6">
        <v>2615.60945354149</v>
      </c>
    </row>
    <row r="1528" spans="1:14" s="6" customFormat="1" x14ac:dyDescent="0.2">
      <c r="A1528" s="6" t="s">
        <v>4448</v>
      </c>
      <c r="B1528" s="6" t="s">
        <v>3382</v>
      </c>
      <c r="C1528" s="6">
        <v>30</v>
      </c>
      <c r="D1528" s="6">
        <v>9</v>
      </c>
      <c r="E1528" s="6">
        <v>369.47750000000002</v>
      </c>
      <c r="F1528" s="6" t="s">
        <v>4449</v>
      </c>
      <c r="G1528" s="6">
        <v>-0.33254053479557533</v>
      </c>
      <c r="H1528" s="6">
        <v>0.90758111496496896</v>
      </c>
      <c r="I1528" s="6">
        <v>14042.9776248219</v>
      </c>
      <c r="J1528" s="6">
        <v>103765.414121223</v>
      </c>
      <c r="K1528" s="6">
        <v>92227.415528725396</v>
      </c>
      <c r="L1528" s="6">
        <v>52077.145353043801</v>
      </c>
      <c r="M1528" s="6">
        <v>54712.029411194802</v>
      </c>
      <c r="N1528" s="6">
        <v>60007.990155967302</v>
      </c>
    </row>
    <row r="1529" spans="1:14" s="6" customFormat="1" x14ac:dyDescent="0.2">
      <c r="A1529" s="6" t="s">
        <v>4450</v>
      </c>
      <c r="B1529" s="6" t="s">
        <v>3272</v>
      </c>
      <c r="C1529" s="6">
        <v>99</v>
      </c>
      <c r="D1529" s="6">
        <v>7</v>
      </c>
      <c r="E1529" s="6">
        <v>986.62159999999994</v>
      </c>
      <c r="F1529" s="6" t="s">
        <v>4451</v>
      </c>
      <c r="G1529" s="6">
        <v>3.0904418047680647E-2</v>
      </c>
      <c r="H1529" s="6">
        <v>0.90912342786873301</v>
      </c>
      <c r="I1529" s="6">
        <v>55472.981534918297</v>
      </c>
      <c r="J1529" s="6">
        <v>40967.226712059797</v>
      </c>
      <c r="K1529" s="6">
        <v>42310.037374663603</v>
      </c>
      <c r="L1529" s="6">
        <v>71843.058906371705</v>
      </c>
      <c r="M1529" s="6">
        <v>32587.512805021801</v>
      </c>
      <c r="N1529" s="6">
        <v>37323.9488390306</v>
      </c>
    </row>
    <row r="1530" spans="1:14" s="6" customFormat="1" x14ac:dyDescent="0.2">
      <c r="A1530" s="6" t="s">
        <v>4452</v>
      </c>
      <c r="B1530" s="6" t="s">
        <v>4453</v>
      </c>
      <c r="C1530" s="6">
        <v>36</v>
      </c>
      <c r="D1530" s="6">
        <v>20</v>
      </c>
      <c r="E1530" s="6">
        <v>267.9631</v>
      </c>
      <c r="F1530" s="6" t="s">
        <v>4454</v>
      </c>
      <c r="G1530" s="6">
        <v>-0.13677408951035577</v>
      </c>
      <c r="H1530" s="6">
        <v>0.91366669915114496</v>
      </c>
      <c r="I1530" s="6">
        <v>14202.225216275099</v>
      </c>
      <c r="J1530" s="6">
        <v>32060.052660899699</v>
      </c>
      <c r="K1530" s="6">
        <v>36524.416184279296</v>
      </c>
      <c r="L1530" s="6">
        <v>31000.569719871899</v>
      </c>
      <c r="M1530" s="6">
        <v>25633.665179095999</v>
      </c>
      <c r="N1530" s="6">
        <v>18664.4578601881</v>
      </c>
    </row>
    <row r="1531" spans="1:14" s="6" customFormat="1" x14ac:dyDescent="0.2">
      <c r="A1531" s="6" t="s">
        <v>4455</v>
      </c>
      <c r="B1531" s="6" t="s">
        <v>4456</v>
      </c>
      <c r="C1531" s="6">
        <v>5</v>
      </c>
      <c r="D1531" s="6">
        <v>3</v>
      </c>
      <c r="E1531" s="6">
        <v>33.139600000000002</v>
      </c>
      <c r="F1531" s="6" t="s">
        <v>4457</v>
      </c>
      <c r="G1531" s="6">
        <v>6.848260877613245E-2</v>
      </c>
      <c r="H1531" s="6">
        <v>0.91401318310213697</v>
      </c>
      <c r="I1531" s="6">
        <v>1672.8270078932001</v>
      </c>
      <c r="J1531" s="6">
        <v>2405.9379136555199</v>
      </c>
      <c r="K1531" s="6">
        <v>1465.5737083055801</v>
      </c>
      <c r="L1531" s="6">
        <v>2487.7136477652298</v>
      </c>
      <c r="M1531" s="6">
        <v>1243.0946827861501</v>
      </c>
      <c r="N1531" s="6">
        <v>2083.0583297784001</v>
      </c>
    </row>
    <row r="1532" spans="1:14" s="6" customFormat="1" x14ac:dyDescent="0.2">
      <c r="A1532" s="6" t="s">
        <v>4458</v>
      </c>
      <c r="B1532" s="6" t="s">
        <v>4459</v>
      </c>
      <c r="C1532" s="6">
        <v>4</v>
      </c>
      <c r="D1532" s="6">
        <v>1</v>
      </c>
      <c r="E1532" s="6">
        <v>13.971299999999999</v>
      </c>
      <c r="F1532" s="6" t="s">
        <v>4460</v>
      </c>
      <c r="G1532" s="6">
        <v>0.14542445415013203</v>
      </c>
      <c r="H1532" s="6">
        <v>0.91466436000537898</v>
      </c>
      <c r="I1532" s="6">
        <v>2026.83902844769</v>
      </c>
      <c r="J1532" s="6">
        <v>6834.3349134252403</v>
      </c>
      <c r="K1532" s="6">
        <v>5476.9465475833204</v>
      </c>
      <c r="L1532" s="6">
        <v>11187.452140011699</v>
      </c>
      <c r="M1532" s="6">
        <v>2452.89035852912</v>
      </c>
      <c r="N1532" s="6">
        <v>2218.4219457173499</v>
      </c>
    </row>
    <row r="1533" spans="1:14" s="6" customFormat="1" x14ac:dyDescent="0.2">
      <c r="A1533" s="6" t="s">
        <v>4461</v>
      </c>
      <c r="B1533" s="6" t="s">
        <v>4462</v>
      </c>
      <c r="C1533" s="6">
        <v>10</v>
      </c>
      <c r="D1533" s="6">
        <v>2</v>
      </c>
      <c r="E1533" s="6">
        <v>53.571599999999997</v>
      </c>
      <c r="F1533" s="6" t="s">
        <v>4463</v>
      </c>
      <c r="G1533" s="6">
        <v>0.20049020171704832</v>
      </c>
      <c r="H1533" s="6">
        <v>0.91555727571175105</v>
      </c>
      <c r="I1533" s="6">
        <v>27918.109521406899</v>
      </c>
      <c r="J1533" s="6">
        <v>14214.138496687499</v>
      </c>
      <c r="K1533" s="6">
        <v>9743.3903583764204</v>
      </c>
      <c r="L1533" s="6">
        <v>36037.884459717599</v>
      </c>
      <c r="M1533" s="6">
        <v>15088.7720572412</v>
      </c>
      <c r="N1533" s="6">
        <v>8483.0548131245905</v>
      </c>
    </row>
    <row r="1534" spans="1:14" s="6" customFormat="1" x14ac:dyDescent="0.2">
      <c r="A1534" s="6" t="s">
        <v>4464</v>
      </c>
      <c r="B1534" s="6" t="s">
        <v>4465</v>
      </c>
      <c r="C1534" s="6">
        <v>3</v>
      </c>
      <c r="D1534" s="6">
        <v>1</v>
      </c>
      <c r="E1534" s="6">
        <v>15.9153</v>
      </c>
      <c r="F1534" s="6" t="s">
        <v>4466</v>
      </c>
      <c r="G1534" s="6">
        <v>1.616754181020871E-2</v>
      </c>
      <c r="H1534" s="6">
        <v>0.91569559873523398</v>
      </c>
      <c r="I1534" s="6">
        <v>433.92846579450702</v>
      </c>
      <c r="J1534" s="6">
        <v>545.74597016470398</v>
      </c>
      <c r="K1534" s="6">
        <v>250.624685345258</v>
      </c>
      <c r="L1534" s="6">
        <v>183.06465113480101</v>
      </c>
      <c r="M1534" s="6">
        <v>553.89565523803503</v>
      </c>
      <c r="N1534" s="6">
        <v>507.20368798912699</v>
      </c>
    </row>
    <row r="1535" spans="1:14" s="6" customFormat="1" x14ac:dyDescent="0.2">
      <c r="A1535" s="6" t="s">
        <v>4467</v>
      </c>
      <c r="B1535" s="6" t="s">
        <v>11</v>
      </c>
      <c r="C1535" s="6">
        <v>5</v>
      </c>
      <c r="D1535" s="6">
        <v>1</v>
      </c>
      <c r="E1535" s="6">
        <v>19.120999999999999</v>
      </c>
      <c r="F1535" s="6" t="s">
        <v>98</v>
      </c>
      <c r="G1535" s="6">
        <v>0.31619439827497603</v>
      </c>
      <c r="H1535" s="6">
        <v>0.91632252953798599</v>
      </c>
      <c r="I1535" s="6">
        <v>23.486086733295899</v>
      </c>
      <c r="J1535" s="6">
        <v>199.33980789642001</v>
      </c>
      <c r="K1535" s="6">
        <v>99.383404013519197</v>
      </c>
      <c r="L1535" s="6">
        <v>301.85581306418902</v>
      </c>
      <c r="M1535" s="6">
        <v>30.515697562741298</v>
      </c>
      <c r="N1535" s="6">
        <v>68.792595518704104</v>
      </c>
    </row>
    <row r="1536" spans="1:14" s="6" customFormat="1" x14ac:dyDescent="0.2">
      <c r="A1536" s="6" t="s">
        <v>4468</v>
      </c>
      <c r="B1536" s="6" t="s">
        <v>4469</v>
      </c>
      <c r="C1536" s="6">
        <v>4</v>
      </c>
      <c r="D1536" s="6">
        <v>3</v>
      </c>
      <c r="E1536" s="6">
        <v>24.938800000000001</v>
      </c>
      <c r="F1536" s="6" t="s">
        <v>4470</v>
      </c>
      <c r="G1536" s="6">
        <v>-6.8583738589306914E-2</v>
      </c>
      <c r="H1536" s="6">
        <v>0.91716064342511505</v>
      </c>
      <c r="I1536" s="6">
        <v>6780.3921135719902</v>
      </c>
      <c r="J1536" s="6">
        <v>4407.2713450416504</v>
      </c>
      <c r="K1536" s="6">
        <v>3408.3158748063602</v>
      </c>
      <c r="L1536" s="6">
        <v>3370.8943344637</v>
      </c>
      <c r="M1536" s="6">
        <v>5357.75075822282</v>
      </c>
      <c r="N1536" s="6">
        <v>5189.6960584874896</v>
      </c>
    </row>
    <row r="1537" spans="1:14" s="6" customFormat="1" x14ac:dyDescent="0.2">
      <c r="A1537" s="6" t="s">
        <v>4471</v>
      </c>
      <c r="B1537" s="6" t="s">
        <v>4472</v>
      </c>
      <c r="C1537" s="6">
        <v>9</v>
      </c>
      <c r="D1537" s="6">
        <v>2</v>
      </c>
      <c r="E1537" s="6">
        <v>49.173400000000001</v>
      </c>
      <c r="F1537" s="6" t="s">
        <v>4473</v>
      </c>
      <c r="G1537" s="6">
        <v>0.1260060643530265</v>
      </c>
      <c r="H1537" s="6">
        <v>0.91888773612397501</v>
      </c>
      <c r="I1537" s="6">
        <v>454.31376868295803</v>
      </c>
      <c r="J1537" s="6">
        <v>818.85847009083102</v>
      </c>
      <c r="K1537" s="6">
        <v>508.74113813991198</v>
      </c>
      <c r="L1537" s="6">
        <v>1007.05521147639</v>
      </c>
      <c r="M1537" s="6">
        <v>370.21304152315099</v>
      </c>
      <c r="N1537" s="6">
        <v>567.27762112776099</v>
      </c>
    </row>
    <row r="1538" spans="1:14" s="6" customFormat="1" x14ac:dyDescent="0.2">
      <c r="A1538" s="6" t="s">
        <v>4474</v>
      </c>
      <c r="B1538" s="6" t="s">
        <v>4475</v>
      </c>
      <c r="C1538" s="6">
        <v>3</v>
      </c>
      <c r="D1538" s="6">
        <v>1</v>
      </c>
      <c r="E1538" s="6">
        <v>16.633400000000002</v>
      </c>
      <c r="F1538" s="6" t="s">
        <v>4476</v>
      </c>
      <c r="G1538" s="6">
        <v>0.17730801179431585</v>
      </c>
      <c r="H1538" s="6">
        <v>0.91946493797162898</v>
      </c>
      <c r="I1538" s="6">
        <v>12583.2088003341</v>
      </c>
      <c r="J1538" s="6">
        <v>5280.96916364149</v>
      </c>
      <c r="K1538" s="6">
        <v>5876.5937296632901</v>
      </c>
      <c r="L1538" s="6">
        <v>4224.6297474108096</v>
      </c>
      <c r="M1538" s="6">
        <v>6811.31691378709</v>
      </c>
      <c r="N1538" s="6">
        <v>15809.452239542699</v>
      </c>
    </row>
    <row r="1539" spans="1:14" s="6" customFormat="1" x14ac:dyDescent="0.2">
      <c r="A1539" s="6" t="s">
        <v>4477</v>
      </c>
      <c r="B1539" s="6" t="s">
        <v>4478</v>
      </c>
      <c r="C1539" s="6">
        <v>4</v>
      </c>
      <c r="D1539" s="6">
        <v>1</v>
      </c>
      <c r="E1539" s="6">
        <v>24.895700000000001</v>
      </c>
      <c r="F1539" s="6" t="s">
        <v>4479</v>
      </c>
      <c r="G1539" s="6">
        <v>0.48299254752211634</v>
      </c>
      <c r="H1539" s="6">
        <v>0.92061197216859902</v>
      </c>
      <c r="I1539" s="6">
        <v>69.410962608750694</v>
      </c>
      <c r="J1539" s="6">
        <v>135.50467909984101</v>
      </c>
      <c r="K1539" s="6">
        <v>1986.83315806261</v>
      </c>
      <c r="L1539" s="6">
        <v>1000.72115841836</v>
      </c>
      <c r="M1539" s="6">
        <v>16.281659358133101</v>
      </c>
      <c r="N1539" s="6">
        <v>2046.27243139028</v>
      </c>
    </row>
    <row r="1540" spans="1:14" s="6" customFormat="1" x14ac:dyDescent="0.2">
      <c r="A1540" s="6" t="s">
        <v>4480</v>
      </c>
      <c r="B1540" s="6" t="s">
        <v>4481</v>
      </c>
      <c r="C1540" s="6">
        <v>20</v>
      </c>
      <c r="D1540" s="6">
        <v>8</v>
      </c>
      <c r="E1540" s="6">
        <v>116.7527</v>
      </c>
      <c r="F1540" s="6" t="s">
        <v>4482</v>
      </c>
      <c r="G1540" s="6">
        <v>5.613466361642417E-2</v>
      </c>
      <c r="H1540" s="6">
        <v>0.92064299800055005</v>
      </c>
      <c r="I1540" s="6">
        <v>2021.7374926253699</v>
      </c>
      <c r="J1540" s="6">
        <v>4107.0423100124999</v>
      </c>
      <c r="K1540" s="6">
        <v>3071.9090788860599</v>
      </c>
      <c r="L1540" s="6">
        <v>4660.6395104673602</v>
      </c>
      <c r="M1540" s="6">
        <v>2448.3139490652302</v>
      </c>
      <c r="N1540" s="6">
        <v>2456.7863319469998</v>
      </c>
    </row>
    <row r="1541" spans="1:14" s="6" customFormat="1" x14ac:dyDescent="0.2">
      <c r="A1541" s="6" t="s">
        <v>4483</v>
      </c>
      <c r="B1541" s="6" t="s">
        <v>4484</v>
      </c>
      <c r="C1541" s="6">
        <v>5</v>
      </c>
      <c r="D1541" s="6">
        <v>3</v>
      </c>
      <c r="E1541" s="6">
        <v>31.727799999999998</v>
      </c>
      <c r="F1541" s="6" t="s">
        <v>4485</v>
      </c>
      <c r="G1541" s="6">
        <v>-2.190574899852904E-2</v>
      </c>
      <c r="H1541" s="6">
        <v>0.92102269876060705</v>
      </c>
      <c r="I1541" s="6">
        <v>1815.54416758914</v>
      </c>
      <c r="J1541" s="6">
        <v>2533.7301433294801</v>
      </c>
      <c r="K1541" s="6">
        <v>2162.0183917252298</v>
      </c>
      <c r="L1541" s="6">
        <v>1810.71703733854</v>
      </c>
      <c r="M1541" s="6">
        <v>2463.7013891290198</v>
      </c>
      <c r="N1541" s="6">
        <v>2138.7542139398001</v>
      </c>
    </row>
    <row r="1542" spans="1:14" s="6" customFormat="1" x14ac:dyDescent="0.2">
      <c r="A1542" s="6" t="s">
        <v>4486</v>
      </c>
      <c r="B1542" s="6" t="s">
        <v>4487</v>
      </c>
      <c r="C1542" s="6">
        <v>12</v>
      </c>
      <c r="D1542" s="6">
        <v>3</v>
      </c>
      <c r="E1542" s="6">
        <v>71.420299999999997</v>
      </c>
      <c r="F1542" s="6" t="s">
        <v>4488</v>
      </c>
      <c r="G1542" s="6">
        <v>-3.4956265836656113E-2</v>
      </c>
      <c r="H1542" s="6">
        <v>0.92173308994952496</v>
      </c>
      <c r="I1542" s="6">
        <v>486.67053691728802</v>
      </c>
      <c r="J1542" s="6">
        <v>698.12119206076204</v>
      </c>
      <c r="K1542" s="6">
        <v>701.421452446324</v>
      </c>
      <c r="L1542" s="6">
        <v>675.11759201452105</v>
      </c>
      <c r="M1542" s="6">
        <v>541.15137247841903</v>
      </c>
      <c r="N1542" s="6">
        <v>624.79081760267195</v>
      </c>
    </row>
    <row r="1543" spans="1:14" s="6" customFormat="1" x14ac:dyDescent="0.2">
      <c r="A1543" s="6" t="s">
        <v>4489</v>
      </c>
      <c r="B1543" s="6" t="s">
        <v>4490</v>
      </c>
      <c r="C1543" s="6">
        <v>4</v>
      </c>
      <c r="D1543" s="6">
        <v>2</v>
      </c>
      <c r="E1543" s="6">
        <v>21.949400000000001</v>
      </c>
      <c r="F1543" s="6" t="s">
        <v>4491</v>
      </c>
      <c r="G1543" s="6">
        <v>0.1941555477643524</v>
      </c>
      <c r="H1543" s="6">
        <v>0.92422217624175496</v>
      </c>
      <c r="I1543" s="6">
        <v>351.984315377293</v>
      </c>
      <c r="J1543" s="6">
        <v>944.07852258220896</v>
      </c>
      <c r="K1543" s="6">
        <v>600.43907303466597</v>
      </c>
      <c r="L1543" s="6">
        <v>1295.9392691421299</v>
      </c>
      <c r="M1543" s="6">
        <v>327.098350553834</v>
      </c>
      <c r="N1543" s="6">
        <v>546.66357616628602</v>
      </c>
    </row>
    <row r="1544" spans="1:14" s="6" customFormat="1" x14ac:dyDescent="0.2">
      <c r="A1544" s="6" t="s">
        <v>4492</v>
      </c>
      <c r="B1544" s="6" t="s">
        <v>4493</v>
      </c>
      <c r="C1544" s="6">
        <v>19</v>
      </c>
      <c r="D1544" s="6">
        <v>11</v>
      </c>
      <c r="E1544" s="6">
        <v>145.0642</v>
      </c>
      <c r="F1544" s="6" t="s">
        <v>4494</v>
      </c>
      <c r="G1544" s="6">
        <v>0.37551734475357229</v>
      </c>
      <c r="H1544" s="6">
        <v>0.924784180078702</v>
      </c>
      <c r="I1544" s="6">
        <v>6638.4008273384898</v>
      </c>
      <c r="J1544" s="6">
        <v>7741.7691103020397</v>
      </c>
      <c r="K1544" s="6">
        <v>6539.7089125779003</v>
      </c>
      <c r="L1544" s="6">
        <v>17597.386880008398</v>
      </c>
      <c r="M1544" s="6">
        <v>3858.4092127794502</v>
      </c>
      <c r="N1544" s="6">
        <v>5683.6606361249997</v>
      </c>
    </row>
    <row r="1545" spans="1:14" s="6" customFormat="1" x14ac:dyDescent="0.2">
      <c r="A1545" s="6" t="s">
        <v>4495</v>
      </c>
      <c r="B1545" s="6" t="s">
        <v>4496</v>
      </c>
      <c r="C1545" s="6">
        <v>25</v>
      </c>
      <c r="D1545" s="6">
        <v>16</v>
      </c>
      <c r="E1545" s="6">
        <v>222.03890000000001</v>
      </c>
      <c r="F1545" s="6" t="s">
        <v>4497</v>
      </c>
      <c r="G1545" s="6">
        <v>-5.2821250372157687E-2</v>
      </c>
      <c r="H1545" s="6">
        <v>0.92525361813764795</v>
      </c>
      <c r="I1545" s="6">
        <v>46235.9771335978</v>
      </c>
      <c r="J1545" s="6">
        <v>25168.354824724302</v>
      </c>
      <c r="K1545" s="6">
        <v>28762.709986816899</v>
      </c>
      <c r="L1545" s="6">
        <v>27412.043446102602</v>
      </c>
      <c r="M1545" s="6">
        <v>42175.493070896198</v>
      </c>
      <c r="N1545" s="6">
        <v>26978.424729298698</v>
      </c>
    </row>
    <row r="1546" spans="1:14" s="6" customFormat="1" x14ac:dyDescent="0.2">
      <c r="A1546" s="6" t="s">
        <v>4498</v>
      </c>
      <c r="B1546" s="6" t="s">
        <v>4499</v>
      </c>
      <c r="C1546" s="6">
        <v>140</v>
      </c>
      <c r="D1546" s="6">
        <v>34</v>
      </c>
      <c r="E1546" s="6">
        <v>733.90049999999997</v>
      </c>
      <c r="F1546" s="6" t="s">
        <v>4500</v>
      </c>
      <c r="G1546" s="6">
        <v>0.18347757126938127</v>
      </c>
      <c r="H1546" s="6">
        <v>0.92548544102761998</v>
      </c>
      <c r="I1546" s="6">
        <v>17280.2999453919</v>
      </c>
      <c r="J1546" s="6">
        <v>25278.231074386102</v>
      </c>
      <c r="K1546" s="6">
        <v>24970.815684337798</v>
      </c>
      <c r="L1546" s="6">
        <v>43115.163846712698</v>
      </c>
      <c r="M1546" s="6">
        <v>15527.2089650749</v>
      </c>
      <c r="N1546" s="6">
        <v>18045.166155615101</v>
      </c>
    </row>
    <row r="1547" spans="1:14" s="6" customFormat="1" x14ac:dyDescent="0.2">
      <c r="A1547" s="6" t="s">
        <v>4501</v>
      </c>
      <c r="B1547" s="6" t="s">
        <v>4502</v>
      </c>
      <c r="C1547" s="6">
        <v>26</v>
      </c>
      <c r="D1547" s="6">
        <v>13</v>
      </c>
      <c r="E1547" s="6">
        <v>145.92500000000001</v>
      </c>
      <c r="F1547" s="6" t="s">
        <v>4503</v>
      </c>
      <c r="G1547" s="6">
        <v>-0.19730750218849089</v>
      </c>
      <c r="H1547" s="6">
        <v>0.92667219439148596</v>
      </c>
      <c r="I1547" s="6">
        <v>15132.4671585754</v>
      </c>
      <c r="J1547" s="6">
        <v>4194.0169472999996</v>
      </c>
      <c r="K1547" s="6">
        <v>5361.6375165468598</v>
      </c>
      <c r="L1547" s="6">
        <v>8046.3115295097296</v>
      </c>
      <c r="M1547" s="6">
        <v>9714.56670160045</v>
      </c>
      <c r="N1547" s="6">
        <v>3771.5283494861601</v>
      </c>
    </row>
    <row r="1548" spans="1:14" s="6" customFormat="1" x14ac:dyDescent="0.2">
      <c r="A1548" s="6" t="s">
        <v>4504</v>
      </c>
      <c r="B1548" s="6" t="s">
        <v>4505</v>
      </c>
      <c r="C1548" s="6">
        <v>9</v>
      </c>
      <c r="D1548" s="6">
        <v>1</v>
      </c>
      <c r="E1548" s="6">
        <v>79.014499999999998</v>
      </c>
      <c r="F1548" s="6" t="s">
        <v>4506</v>
      </c>
      <c r="G1548" s="6">
        <v>0.38760325314401267</v>
      </c>
      <c r="H1548" s="6">
        <v>0.92696556215334602</v>
      </c>
      <c r="I1548" s="6">
        <v>498.335266958342</v>
      </c>
      <c r="J1548" s="6">
        <v>180.792450353898</v>
      </c>
      <c r="K1548" s="6">
        <v>315.11633844759399</v>
      </c>
      <c r="L1548" s="6">
        <v>175.155532223845</v>
      </c>
      <c r="M1548" s="6">
        <v>914.26972898333099</v>
      </c>
      <c r="N1548" s="6">
        <v>211.2629642277</v>
      </c>
    </row>
    <row r="1549" spans="1:14" s="6" customFormat="1" x14ac:dyDescent="0.2">
      <c r="A1549" s="6" t="s">
        <v>4507</v>
      </c>
      <c r="B1549" s="6" t="s">
        <v>4508</v>
      </c>
      <c r="C1549" s="6">
        <v>3</v>
      </c>
      <c r="D1549" s="6">
        <v>2</v>
      </c>
      <c r="E1549" s="6">
        <v>20.1706</v>
      </c>
      <c r="F1549" s="6" t="s">
        <v>4509</v>
      </c>
      <c r="G1549" s="6">
        <v>-0.34166325519455309</v>
      </c>
      <c r="H1549" s="6">
        <v>0.92699381879297105</v>
      </c>
      <c r="I1549" s="6">
        <v>248.65052922704001</v>
      </c>
      <c r="J1549" s="6">
        <v>1351.14319257181</v>
      </c>
      <c r="K1549" s="6">
        <v>968.12301843892806</v>
      </c>
      <c r="L1549" s="6">
        <v>852.102517243732</v>
      </c>
      <c r="M1549" s="6">
        <v>728.97558511514103</v>
      </c>
      <c r="N1549" s="6">
        <v>445.34463708107</v>
      </c>
    </row>
    <row r="1550" spans="1:14" s="6" customFormat="1" x14ac:dyDescent="0.2">
      <c r="A1550" s="6" t="s">
        <v>4510</v>
      </c>
      <c r="B1550" s="6" t="s">
        <v>3109</v>
      </c>
      <c r="C1550" s="6">
        <v>24</v>
      </c>
      <c r="D1550" s="6">
        <v>1</v>
      </c>
      <c r="E1550" s="6">
        <v>149.6446</v>
      </c>
      <c r="F1550" s="6" t="s">
        <v>4511</v>
      </c>
      <c r="G1550" s="6">
        <v>-3.1204686210135602E-2</v>
      </c>
      <c r="H1550" s="6">
        <v>0.92800539997226095</v>
      </c>
      <c r="I1550" s="6">
        <v>1413.21607852784</v>
      </c>
      <c r="J1550" s="6">
        <v>1659.6463132751001</v>
      </c>
      <c r="K1550" s="6">
        <v>2079.1794921484602</v>
      </c>
      <c r="L1550" s="6">
        <v>1778.4286769989001</v>
      </c>
      <c r="M1550" s="6">
        <v>1763.78690461469</v>
      </c>
      <c r="N1550" s="6">
        <v>1499.5870248517499</v>
      </c>
    </row>
    <row r="1551" spans="1:14" s="6" customFormat="1" x14ac:dyDescent="0.2">
      <c r="A1551" s="6" t="s">
        <v>4512</v>
      </c>
      <c r="B1551" s="6" t="s">
        <v>4513</v>
      </c>
      <c r="C1551" s="6">
        <v>53</v>
      </c>
      <c r="D1551" s="6">
        <v>21</v>
      </c>
      <c r="E1551" s="6">
        <v>261.4169</v>
      </c>
      <c r="F1551" s="6" t="s">
        <v>4514</v>
      </c>
      <c r="G1551" s="6">
        <v>4.2815486999623516E-2</v>
      </c>
      <c r="H1551" s="6">
        <v>0.92980471876158599</v>
      </c>
      <c r="I1551" s="6">
        <v>39987.385415113102</v>
      </c>
      <c r="J1551" s="6">
        <v>45250.615638430601</v>
      </c>
      <c r="K1551" s="6">
        <v>50561.870904238604</v>
      </c>
      <c r="L1551" s="6">
        <v>65959.940107627393</v>
      </c>
      <c r="M1551" s="6">
        <v>28300.026634126702</v>
      </c>
      <c r="N1551" s="6">
        <v>45630.495855715897</v>
      </c>
    </row>
    <row r="1552" spans="1:14" s="6" customFormat="1" x14ac:dyDescent="0.2">
      <c r="A1552" s="6" t="s">
        <v>4515</v>
      </c>
      <c r="B1552" s="6" t="s">
        <v>4516</v>
      </c>
      <c r="C1552" s="6">
        <v>6</v>
      </c>
      <c r="D1552" s="6">
        <v>1</v>
      </c>
      <c r="E1552" s="6">
        <v>29.278099999999998</v>
      </c>
      <c r="F1552" s="6" t="s">
        <v>4517</v>
      </c>
      <c r="G1552" s="6">
        <v>3.3862482580437336E-3</v>
      </c>
      <c r="H1552" s="6">
        <v>0.93005495742367805</v>
      </c>
      <c r="I1552" s="6">
        <v>2784.8862249706399</v>
      </c>
      <c r="J1552" s="6">
        <v>4022.3125401311299</v>
      </c>
      <c r="K1552" s="6">
        <v>3713.8502559450799</v>
      </c>
      <c r="L1552" s="6">
        <v>3210.59917328042</v>
      </c>
      <c r="M1552" s="6">
        <v>3858.7590525272599</v>
      </c>
      <c r="N1552" s="6">
        <v>3476.41447334844</v>
      </c>
    </row>
    <row r="1553" spans="1:14" s="6" customFormat="1" x14ac:dyDescent="0.2">
      <c r="A1553" s="6" t="s">
        <v>4518</v>
      </c>
      <c r="B1553" s="6" t="s">
        <v>4519</v>
      </c>
      <c r="C1553" s="6">
        <v>39</v>
      </c>
      <c r="D1553" s="6">
        <v>12</v>
      </c>
      <c r="E1553" s="6">
        <v>323.27769999999998</v>
      </c>
      <c r="F1553" s="6" t="s">
        <v>4520</v>
      </c>
      <c r="G1553" s="6">
        <v>8.1351974442341827E-3</v>
      </c>
      <c r="H1553" s="6">
        <v>0.931072873961867</v>
      </c>
      <c r="I1553" s="6">
        <v>13879.008375888299</v>
      </c>
      <c r="J1553" s="6">
        <v>17300.117389984302</v>
      </c>
      <c r="K1553" s="6">
        <v>16245.6258567681</v>
      </c>
      <c r="L1553" s="6">
        <v>21136.871370831799</v>
      </c>
      <c r="M1553" s="6">
        <v>12825.304671772001</v>
      </c>
      <c r="N1553" s="6">
        <v>13730.7539017462</v>
      </c>
    </row>
    <row r="1554" spans="1:14" s="6" customFormat="1" x14ac:dyDescent="0.2">
      <c r="A1554" s="6" t="s">
        <v>4521</v>
      </c>
      <c r="B1554" s="6" t="s">
        <v>4522</v>
      </c>
      <c r="C1554" s="6">
        <v>16</v>
      </c>
      <c r="D1554" s="6">
        <v>7</v>
      </c>
      <c r="E1554" s="6">
        <v>166.1696</v>
      </c>
      <c r="F1554" s="6" t="s">
        <v>4523</v>
      </c>
      <c r="G1554" s="6">
        <v>9.368244786738758E-2</v>
      </c>
      <c r="H1554" s="6">
        <v>0.93170618021168605</v>
      </c>
      <c r="I1554" s="6">
        <v>9244.4229346947905</v>
      </c>
      <c r="J1554" s="6">
        <v>10847.351995929899</v>
      </c>
      <c r="K1554" s="6">
        <v>7742.3784732780096</v>
      </c>
      <c r="L1554" s="6">
        <v>8319.2893363752792</v>
      </c>
      <c r="M1554" s="6">
        <v>14503.1408367651</v>
      </c>
      <c r="N1554" s="6">
        <v>6879.1286772127496</v>
      </c>
    </row>
    <row r="1555" spans="1:14" s="6" customFormat="1" x14ac:dyDescent="0.2">
      <c r="A1555" s="6" t="s">
        <v>4524</v>
      </c>
      <c r="B1555" s="6" t="s">
        <v>4525</v>
      </c>
      <c r="C1555" s="6">
        <v>5</v>
      </c>
      <c r="D1555" s="6">
        <v>2</v>
      </c>
      <c r="E1555" s="6">
        <v>40.479300000000002</v>
      </c>
      <c r="F1555" s="6" t="s">
        <v>4526</v>
      </c>
      <c r="G1555" s="6">
        <v>3.9204094413670655E-2</v>
      </c>
      <c r="H1555" s="6">
        <v>0.93209930648086003</v>
      </c>
      <c r="I1555" s="6">
        <v>4932.9654654512597</v>
      </c>
      <c r="J1555" s="6">
        <v>4454.0628291671701</v>
      </c>
      <c r="K1555" s="6">
        <v>2551.2235666383299</v>
      </c>
      <c r="L1555" s="6">
        <v>2599.6806421943302</v>
      </c>
      <c r="M1555" s="6">
        <v>4682.74664502213</v>
      </c>
      <c r="N1555" s="6">
        <v>4984.6851332884198</v>
      </c>
    </row>
    <row r="1556" spans="1:14" s="6" customFormat="1" x14ac:dyDescent="0.2">
      <c r="A1556" s="6" t="s">
        <v>4527</v>
      </c>
      <c r="B1556" s="6" t="s">
        <v>3497</v>
      </c>
      <c r="C1556" s="6">
        <v>32</v>
      </c>
      <c r="D1556" s="6">
        <v>2</v>
      </c>
      <c r="E1556" s="6">
        <v>253.2278</v>
      </c>
      <c r="F1556" s="6" t="s">
        <v>4528</v>
      </c>
      <c r="G1556" s="6">
        <v>-0.17223207799714976</v>
      </c>
      <c r="H1556" s="6">
        <v>0.93371897574751905</v>
      </c>
      <c r="I1556" s="6">
        <v>370.87079657124798</v>
      </c>
      <c r="J1556" s="6">
        <v>1531.3294004960201</v>
      </c>
      <c r="K1556" s="6">
        <v>649.25263857290304</v>
      </c>
      <c r="L1556" s="6">
        <v>1245.37018445386</v>
      </c>
      <c r="M1556" s="6">
        <v>477.49187200875599</v>
      </c>
      <c r="N1556" s="6">
        <v>541.47212733273398</v>
      </c>
    </row>
    <row r="1557" spans="1:14" s="6" customFormat="1" x14ac:dyDescent="0.2">
      <c r="A1557" s="6" t="s">
        <v>4529</v>
      </c>
      <c r="B1557" s="6" t="s">
        <v>4530</v>
      </c>
      <c r="C1557" s="6">
        <v>3</v>
      </c>
      <c r="D1557" s="6">
        <v>2</v>
      </c>
      <c r="E1557" s="6">
        <v>20.193000000000001</v>
      </c>
      <c r="F1557" s="6" t="s">
        <v>4531</v>
      </c>
      <c r="G1557" s="6">
        <v>6.5469169492320234E-2</v>
      </c>
      <c r="H1557" s="6">
        <v>0.93381443540777798</v>
      </c>
      <c r="I1557" s="6">
        <v>3558.3219623610098</v>
      </c>
      <c r="J1557" s="6">
        <v>2866.2691187758101</v>
      </c>
      <c r="K1557" s="6">
        <v>3265.78281761161</v>
      </c>
      <c r="L1557" s="6">
        <v>3359.0567405638099</v>
      </c>
      <c r="M1557" s="6">
        <v>4420.99339450348</v>
      </c>
      <c r="N1557" s="6">
        <v>2360.2011705523</v>
      </c>
    </row>
    <row r="1558" spans="1:14" s="6" customFormat="1" x14ac:dyDescent="0.2">
      <c r="A1558" s="6" t="s">
        <v>4532</v>
      </c>
      <c r="B1558" s="6" t="s">
        <v>4533</v>
      </c>
      <c r="C1558" s="6">
        <v>12</v>
      </c>
      <c r="D1558" s="6">
        <v>4</v>
      </c>
      <c r="E1558" s="6">
        <v>66.315399999999997</v>
      </c>
      <c r="F1558" s="6" t="s">
        <v>4534</v>
      </c>
      <c r="G1558" s="6">
        <v>-8.0308126558308379E-2</v>
      </c>
      <c r="H1558" s="6">
        <v>0.934211916969242</v>
      </c>
      <c r="I1558" s="6">
        <v>744.76673043595099</v>
      </c>
      <c r="J1558" s="6">
        <v>774.12076163680501</v>
      </c>
      <c r="K1558" s="6">
        <v>1376.0051352329499</v>
      </c>
      <c r="L1558" s="6">
        <v>1030.61215457808</v>
      </c>
      <c r="M1558" s="6">
        <v>835.35042558977898</v>
      </c>
      <c r="N1558" s="6">
        <v>872.18785778213305</v>
      </c>
    </row>
    <row r="1559" spans="1:14" s="6" customFormat="1" x14ac:dyDescent="0.2">
      <c r="A1559" s="6" t="s">
        <v>4535</v>
      </c>
      <c r="B1559" s="6" t="s">
        <v>4536</v>
      </c>
      <c r="C1559" s="6">
        <v>4</v>
      </c>
      <c r="D1559" s="6">
        <v>1</v>
      </c>
      <c r="E1559" s="6">
        <v>18.9998</v>
      </c>
      <c r="F1559" s="6" t="s">
        <v>4537</v>
      </c>
      <c r="G1559" s="6">
        <v>2.6503607776496803E-2</v>
      </c>
      <c r="H1559" s="6">
        <v>0.93555630246688404</v>
      </c>
      <c r="I1559" s="6">
        <v>4147.9020059250497</v>
      </c>
      <c r="J1559" s="6">
        <v>5877.3705578097097</v>
      </c>
      <c r="K1559" s="6">
        <v>4753.97367368911</v>
      </c>
      <c r="L1559" s="6">
        <v>3862.78252364439</v>
      </c>
      <c r="M1559" s="6">
        <v>5415.7443669311397</v>
      </c>
      <c r="N1559" s="6">
        <v>5774.7366826122498</v>
      </c>
    </row>
    <row r="1560" spans="1:14" s="6" customFormat="1" x14ac:dyDescent="0.2">
      <c r="A1560" s="6" t="s">
        <v>4538</v>
      </c>
      <c r="B1560" s="6" t="s">
        <v>4539</v>
      </c>
      <c r="C1560" s="6">
        <v>13</v>
      </c>
      <c r="D1560" s="6">
        <v>5</v>
      </c>
      <c r="E1560" s="6">
        <v>97.784199999999998</v>
      </c>
      <c r="F1560" s="6" t="s">
        <v>4540</v>
      </c>
      <c r="G1560" s="6">
        <v>-2.0087948084395197E-3</v>
      </c>
      <c r="H1560" s="6">
        <v>0.93769862062149201</v>
      </c>
      <c r="I1560" s="6">
        <v>17146.494027175901</v>
      </c>
      <c r="J1560" s="6">
        <v>19573.942028339701</v>
      </c>
      <c r="K1560" s="6">
        <v>19926.378525033098</v>
      </c>
      <c r="L1560" s="6">
        <v>20203.963204152798</v>
      </c>
      <c r="M1560" s="6">
        <v>21150.168711793001</v>
      </c>
      <c r="N1560" s="6">
        <v>15213.863067078601</v>
      </c>
    </row>
    <row r="1561" spans="1:14" s="6" customFormat="1" x14ac:dyDescent="0.2">
      <c r="A1561" s="6" t="s">
        <v>4541</v>
      </c>
      <c r="B1561" s="6" t="s">
        <v>4542</v>
      </c>
      <c r="C1561" s="6">
        <v>5</v>
      </c>
      <c r="D1561" s="6">
        <v>1</v>
      </c>
      <c r="E1561" s="6">
        <v>32.321300000000001</v>
      </c>
      <c r="F1561" s="6" t="s">
        <v>4543</v>
      </c>
      <c r="G1561" s="6">
        <v>0.20274628969447853</v>
      </c>
      <c r="H1561" s="6">
        <v>0.93803342986313099</v>
      </c>
      <c r="I1561" s="6">
        <v>1958.3285347839701</v>
      </c>
      <c r="J1561" s="6">
        <v>953.58242859985705</v>
      </c>
      <c r="K1561" s="6">
        <v>1080.97675639146</v>
      </c>
      <c r="L1561" s="6">
        <v>768.36720640553597</v>
      </c>
      <c r="M1561" s="6">
        <v>2766.7483595362</v>
      </c>
      <c r="N1561" s="6">
        <v>1060.2473232746199</v>
      </c>
    </row>
    <row r="1562" spans="1:14" s="6" customFormat="1" x14ac:dyDescent="0.2">
      <c r="A1562" s="6" t="s">
        <v>4544</v>
      </c>
      <c r="B1562" s="6" t="s">
        <v>4325</v>
      </c>
      <c r="C1562" s="6">
        <v>22</v>
      </c>
      <c r="D1562" s="6">
        <v>2</v>
      </c>
      <c r="E1562" s="6">
        <v>104.2983</v>
      </c>
      <c r="F1562" s="6" t="s">
        <v>4545</v>
      </c>
      <c r="G1562" s="6">
        <v>0.18471777070029083</v>
      </c>
      <c r="H1562" s="6">
        <v>0.93874801567177701</v>
      </c>
      <c r="I1562" s="6">
        <v>8288.03069520797</v>
      </c>
      <c r="J1562" s="6">
        <v>17045.419538214901</v>
      </c>
      <c r="K1562" s="6">
        <v>16004.552791819</v>
      </c>
      <c r="L1562" s="6">
        <v>27980.6859914333</v>
      </c>
      <c r="M1562" s="6">
        <v>8807.6804339715309</v>
      </c>
      <c r="N1562" s="6">
        <v>10196.1847336345</v>
      </c>
    </row>
    <row r="1563" spans="1:14" s="6" customFormat="1" x14ac:dyDescent="0.2">
      <c r="A1563" s="6" t="s">
        <v>4546</v>
      </c>
      <c r="B1563" s="6" t="s">
        <v>4547</v>
      </c>
      <c r="C1563" s="6">
        <v>12</v>
      </c>
      <c r="D1563" s="6">
        <v>5</v>
      </c>
      <c r="E1563" s="6">
        <v>69.987499999999997</v>
      </c>
      <c r="F1563" s="6" t="s">
        <v>4548</v>
      </c>
      <c r="G1563" s="6">
        <v>3.8484346432778212E-2</v>
      </c>
      <c r="H1563" s="6">
        <v>0.93896247695864199</v>
      </c>
      <c r="I1563" s="6">
        <v>2987.54927690969</v>
      </c>
      <c r="J1563" s="6">
        <v>3097.0152468381302</v>
      </c>
      <c r="K1563" s="6">
        <v>2958.3222194989798</v>
      </c>
      <c r="L1563" s="6">
        <v>3697.0034796007399</v>
      </c>
      <c r="M1563" s="6">
        <v>2383.0068613809499</v>
      </c>
      <c r="N1563" s="6">
        <v>3207.3444000877098</v>
      </c>
    </row>
    <row r="1564" spans="1:14" s="6" customFormat="1" x14ac:dyDescent="0.2">
      <c r="A1564" s="6" t="s">
        <v>4549</v>
      </c>
      <c r="B1564" s="6" t="s">
        <v>4550</v>
      </c>
      <c r="C1564" s="6">
        <v>8</v>
      </c>
      <c r="D1564" s="6">
        <v>2</v>
      </c>
      <c r="E1564" s="6">
        <v>50.125</v>
      </c>
      <c r="F1564" s="6" t="s">
        <v>4551</v>
      </c>
      <c r="G1564" s="6">
        <v>7.2902029430334143E-3</v>
      </c>
      <c r="H1564" s="6">
        <v>0.93921206546181302</v>
      </c>
      <c r="I1564" s="6">
        <v>4824.8362160070901</v>
      </c>
      <c r="J1564" s="6">
        <v>4989.6685957585496</v>
      </c>
      <c r="K1564" s="6">
        <v>4350.3867419339904</v>
      </c>
      <c r="L1564" s="6">
        <v>5125.0713963852604</v>
      </c>
      <c r="M1564" s="6">
        <v>4697.4319583633796</v>
      </c>
      <c r="N1564" s="6">
        <v>4414.1471497501097</v>
      </c>
    </row>
    <row r="1565" spans="1:14" s="6" customFormat="1" x14ac:dyDescent="0.2">
      <c r="A1565" s="6" t="s">
        <v>4552</v>
      </c>
      <c r="B1565" s="6" t="s">
        <v>4553</v>
      </c>
      <c r="C1565" s="6">
        <v>3</v>
      </c>
      <c r="D1565" s="6">
        <v>1</v>
      </c>
      <c r="E1565" s="6">
        <v>18.3001</v>
      </c>
      <c r="F1565" s="6" t="s">
        <v>4554</v>
      </c>
      <c r="G1565" s="6">
        <v>0.26397731771871691</v>
      </c>
      <c r="H1565" s="6">
        <v>0.941193061536994</v>
      </c>
      <c r="I1565" s="6">
        <v>10992.369135659699</v>
      </c>
      <c r="J1565" s="6">
        <v>14070.126947569001</v>
      </c>
      <c r="K1565" s="6">
        <v>24949.370160017599</v>
      </c>
      <c r="L1565" s="6">
        <v>6793.1091371655803</v>
      </c>
      <c r="M1565" s="6">
        <v>34697.315397078397</v>
      </c>
      <c r="N1565" s="6">
        <v>18563.051687834701</v>
      </c>
    </row>
    <row r="1566" spans="1:14" s="6" customFormat="1" x14ac:dyDescent="0.2">
      <c r="A1566" s="6" t="s">
        <v>4555</v>
      </c>
      <c r="B1566" s="6" t="s">
        <v>4556</v>
      </c>
      <c r="C1566" s="6">
        <v>6</v>
      </c>
      <c r="D1566" s="6">
        <v>3</v>
      </c>
      <c r="E1566" s="6">
        <v>48.165500000000002</v>
      </c>
      <c r="F1566" s="6" t="s">
        <v>4557</v>
      </c>
      <c r="G1566" s="6">
        <v>-2.3849338076210331E-3</v>
      </c>
      <c r="H1566" s="6">
        <v>0.94123948641897703</v>
      </c>
      <c r="I1566" s="6">
        <v>7543.70217554589</v>
      </c>
      <c r="J1566" s="6">
        <v>8450.8183205509595</v>
      </c>
      <c r="K1566" s="6">
        <v>8025.9043745175604</v>
      </c>
      <c r="L1566" s="6">
        <v>9135.6895831593301</v>
      </c>
      <c r="M1566" s="6">
        <v>7852.8207645308703</v>
      </c>
      <c r="N1566" s="6">
        <v>6992.2389180015298</v>
      </c>
    </row>
    <row r="1567" spans="1:14" s="6" customFormat="1" x14ac:dyDescent="0.2">
      <c r="A1567" s="6" t="s">
        <v>4558</v>
      </c>
      <c r="B1567" s="6" t="s">
        <v>4559</v>
      </c>
      <c r="C1567" s="6">
        <v>3</v>
      </c>
      <c r="D1567" s="6">
        <v>1</v>
      </c>
      <c r="E1567" s="6">
        <v>15.407500000000001</v>
      </c>
      <c r="F1567" s="6" t="s">
        <v>4560</v>
      </c>
      <c r="G1567" s="6">
        <v>0.12962756663646541</v>
      </c>
      <c r="H1567" s="6">
        <v>0.94158470878502898</v>
      </c>
      <c r="I1567" s="6">
        <v>239.65322633280201</v>
      </c>
      <c r="J1567" s="6">
        <v>140.876823049747</v>
      </c>
      <c r="K1567" s="6">
        <v>115.139230492404</v>
      </c>
      <c r="L1567" s="6">
        <v>338.45107755046598</v>
      </c>
      <c r="M1567" s="6">
        <v>93.517927871087807</v>
      </c>
      <c r="N1567" s="6">
        <v>110.298760343906</v>
      </c>
    </row>
    <row r="1568" spans="1:14" s="6" customFormat="1" x14ac:dyDescent="0.2">
      <c r="A1568" s="6" t="s">
        <v>4561</v>
      </c>
      <c r="B1568" s="6" t="s">
        <v>4562</v>
      </c>
      <c r="C1568" s="6">
        <v>4</v>
      </c>
      <c r="D1568" s="6">
        <v>1</v>
      </c>
      <c r="E1568" s="6">
        <v>18.878</v>
      </c>
      <c r="F1568" s="6" t="s">
        <v>4563</v>
      </c>
      <c r="G1568" s="6">
        <v>2.1919015648347456E-2</v>
      </c>
      <c r="H1568" s="6">
        <v>0.94301396790121195</v>
      </c>
      <c r="I1568" s="6">
        <v>5986.4287962561002</v>
      </c>
      <c r="J1568" s="6">
        <v>4392.69832075666</v>
      </c>
      <c r="K1568" s="6">
        <v>3999.04109755951</v>
      </c>
      <c r="L1568" s="6">
        <v>6302.9593623271503</v>
      </c>
      <c r="M1568" s="6">
        <v>2925.8622171155398</v>
      </c>
      <c r="N1568" s="6">
        <v>5369.4635340004197</v>
      </c>
    </row>
    <row r="1569" spans="1:14" s="6" customFormat="1" x14ac:dyDescent="0.2">
      <c r="A1569" s="6" t="s">
        <v>4564</v>
      </c>
      <c r="B1569" s="6" t="s">
        <v>4565</v>
      </c>
      <c r="C1569" s="6">
        <v>11</v>
      </c>
      <c r="D1569" s="6">
        <v>5</v>
      </c>
      <c r="E1569" s="6">
        <v>58.872399999999999</v>
      </c>
      <c r="F1569" s="6" t="s">
        <v>4566</v>
      </c>
      <c r="G1569" s="6">
        <v>-0.10181704882004383</v>
      </c>
      <c r="H1569" s="6">
        <v>0.94402180207313202</v>
      </c>
      <c r="I1569" s="6">
        <v>6335.3860065586896</v>
      </c>
      <c r="J1569" s="6">
        <v>2773.6541192556501</v>
      </c>
      <c r="K1569" s="6">
        <v>2955.9979313376998</v>
      </c>
      <c r="L1569" s="6">
        <v>2936.7481485138001</v>
      </c>
      <c r="M1569" s="6">
        <v>3284.67727801298</v>
      </c>
      <c r="N1569" s="6">
        <v>5021.4839589141302</v>
      </c>
    </row>
    <row r="1570" spans="1:14" s="6" customFormat="1" x14ac:dyDescent="0.2">
      <c r="A1570" s="6" t="s">
        <v>4567</v>
      </c>
      <c r="B1570" s="6" t="s">
        <v>4568</v>
      </c>
      <c r="C1570" s="6">
        <v>4</v>
      </c>
      <c r="D1570" s="6">
        <v>2</v>
      </c>
      <c r="E1570" s="6">
        <v>13.514099999999999</v>
      </c>
      <c r="F1570" s="6" t="s">
        <v>4569</v>
      </c>
      <c r="G1570" s="6">
        <v>6.1555086152429814E-2</v>
      </c>
      <c r="H1570" s="6">
        <v>0.94423545348724003</v>
      </c>
      <c r="I1570" s="6">
        <v>80.793188014230495</v>
      </c>
      <c r="J1570" s="6">
        <v>1013.048357293</v>
      </c>
      <c r="K1570" s="6">
        <v>452.301406766139</v>
      </c>
      <c r="L1570" s="6">
        <v>817.67600278392695</v>
      </c>
      <c r="M1570" s="6">
        <v>80.148527291197496</v>
      </c>
      <c r="N1570" s="6">
        <v>715.71486168764602</v>
      </c>
    </row>
    <row r="1571" spans="1:14" s="6" customFormat="1" x14ac:dyDescent="0.2">
      <c r="A1571" s="6" t="s">
        <v>4570</v>
      </c>
      <c r="B1571" s="6" t="s">
        <v>4571</v>
      </c>
      <c r="C1571" s="6">
        <v>10</v>
      </c>
      <c r="D1571" s="6">
        <v>8</v>
      </c>
      <c r="E1571" s="6">
        <v>78.7363</v>
      </c>
      <c r="F1571" s="6" t="s">
        <v>4572</v>
      </c>
      <c r="G1571" s="6">
        <v>8.6932451464583921E-2</v>
      </c>
      <c r="H1571" s="6">
        <v>0.94428342827565004</v>
      </c>
      <c r="I1571" s="6">
        <v>2814.1469809776499</v>
      </c>
      <c r="J1571" s="6">
        <v>2506.3947077346202</v>
      </c>
      <c r="K1571" s="6">
        <v>2253.6480987677101</v>
      </c>
      <c r="L1571" s="6">
        <v>3814.29417362814</v>
      </c>
      <c r="M1571" s="6">
        <v>1813.2651737262699</v>
      </c>
      <c r="N1571" s="6">
        <v>2417.0592491532302</v>
      </c>
    </row>
    <row r="1572" spans="1:14" s="6" customFormat="1" x14ac:dyDescent="0.2">
      <c r="A1572" s="6" t="s">
        <v>4573</v>
      </c>
      <c r="B1572" s="6" t="s">
        <v>4574</v>
      </c>
      <c r="C1572" s="6">
        <v>5</v>
      </c>
      <c r="D1572" s="6">
        <v>3</v>
      </c>
      <c r="E1572" s="6">
        <v>50.623800000000003</v>
      </c>
      <c r="F1572" s="6" t="s">
        <v>4575</v>
      </c>
      <c r="G1572" s="6">
        <v>-2.9077386516542642E-2</v>
      </c>
      <c r="H1572" s="6">
        <v>0.94516612304826098</v>
      </c>
      <c r="I1572" s="6">
        <v>1827.00010348812</v>
      </c>
      <c r="J1572" s="6">
        <v>3719.1740886725001</v>
      </c>
      <c r="K1572" s="6">
        <v>3011.7497900159501</v>
      </c>
      <c r="L1572" s="6">
        <v>3162.6648928684599</v>
      </c>
      <c r="M1572" s="6">
        <v>2445.66956236125</v>
      </c>
      <c r="N1572" s="6">
        <v>2778.8319345090699</v>
      </c>
    </row>
    <row r="1573" spans="1:14" s="6" customFormat="1" x14ac:dyDescent="0.2">
      <c r="A1573" s="6" t="s">
        <v>4576</v>
      </c>
      <c r="B1573" s="6" t="s">
        <v>4577</v>
      </c>
      <c r="C1573" s="6">
        <v>8</v>
      </c>
      <c r="D1573" s="6">
        <v>1</v>
      </c>
      <c r="E1573" s="6">
        <v>42.711500000000001</v>
      </c>
      <c r="F1573" s="6" t="s">
        <v>4578</v>
      </c>
      <c r="G1573" s="6">
        <v>2.6821134639660689</v>
      </c>
      <c r="H1573" s="6">
        <v>0.94587345421702096</v>
      </c>
      <c r="I1573" s="6">
        <v>47.6679598579003</v>
      </c>
      <c r="J1573" s="6">
        <v>47.306764536363602</v>
      </c>
      <c r="K1573" s="6">
        <v>68.372261700593796</v>
      </c>
      <c r="L1573" s="6">
        <v>0</v>
      </c>
      <c r="M1573" s="6">
        <v>818.98001090846196</v>
      </c>
      <c r="N1573" s="6">
        <v>229.37344254854199</v>
      </c>
    </row>
    <row r="1574" spans="1:14" s="6" customFormat="1" x14ac:dyDescent="0.2">
      <c r="A1574" s="6" t="s">
        <v>4579</v>
      </c>
      <c r="B1574" s="6" t="s">
        <v>4580</v>
      </c>
      <c r="C1574" s="6">
        <v>8</v>
      </c>
      <c r="D1574" s="6">
        <v>4</v>
      </c>
      <c r="E1574" s="6">
        <v>52.812600000000003</v>
      </c>
      <c r="F1574" s="6" t="s">
        <v>4581</v>
      </c>
      <c r="G1574" s="6">
        <v>4.6208824722565274E-2</v>
      </c>
      <c r="H1574" s="6">
        <v>0.94675670484501595</v>
      </c>
      <c r="I1574" s="6">
        <v>4640.5013003157301</v>
      </c>
      <c r="J1574" s="6">
        <v>5371.9134637279403</v>
      </c>
      <c r="K1574" s="6">
        <v>4711.2979193258097</v>
      </c>
      <c r="L1574" s="6">
        <v>7210.7490601199597</v>
      </c>
      <c r="M1574" s="6">
        <v>3319.1854968446501</v>
      </c>
      <c r="N1574" s="6">
        <v>4673.0052637644303</v>
      </c>
    </row>
    <row r="1575" spans="1:14" s="6" customFormat="1" x14ac:dyDescent="0.2">
      <c r="A1575" s="6" t="s">
        <v>4582</v>
      </c>
      <c r="B1575" s="6" t="s">
        <v>4583</v>
      </c>
      <c r="C1575" s="6">
        <v>3</v>
      </c>
      <c r="D1575" s="6">
        <v>2</v>
      </c>
      <c r="E1575" s="6">
        <v>13.8672</v>
      </c>
      <c r="F1575" s="6" t="s">
        <v>4584</v>
      </c>
      <c r="G1575" s="6">
        <v>-1.7323947667356596E-2</v>
      </c>
      <c r="H1575" s="6">
        <v>0.94850388945447195</v>
      </c>
      <c r="I1575" s="6">
        <v>1120.5301325609501</v>
      </c>
      <c r="J1575" s="6">
        <v>1182.8030014564799</v>
      </c>
      <c r="K1575" s="6">
        <v>2827.9146869034898</v>
      </c>
      <c r="L1575" s="6">
        <v>2829.1619078761601</v>
      </c>
      <c r="M1575" s="6">
        <v>1339.3347742197</v>
      </c>
      <c r="N1575" s="6">
        <v>901.50335068346806</v>
      </c>
    </row>
    <row r="1576" spans="1:14" s="6" customFormat="1" x14ac:dyDescent="0.2">
      <c r="A1576" s="6" t="s">
        <v>4585</v>
      </c>
      <c r="B1576" s="6" t="s">
        <v>4586</v>
      </c>
      <c r="C1576" s="6">
        <v>35</v>
      </c>
      <c r="D1576" s="6">
        <v>1</v>
      </c>
      <c r="E1576" s="6">
        <v>332.85219999999998</v>
      </c>
      <c r="F1576" s="6" t="s">
        <v>4587</v>
      </c>
      <c r="G1576" s="6">
        <v>-8.6367950454825732E-2</v>
      </c>
      <c r="H1576" s="6">
        <v>0.94853330028183303</v>
      </c>
      <c r="I1576" s="6">
        <v>572.31928414220101</v>
      </c>
      <c r="J1576" s="6">
        <v>1397.8316922746999</v>
      </c>
      <c r="K1576" s="6">
        <v>933.00683193088003</v>
      </c>
      <c r="L1576" s="6">
        <v>1166.62465901223</v>
      </c>
      <c r="M1576" s="6">
        <v>667.14759467074896</v>
      </c>
      <c r="N1576" s="6">
        <v>900.68601501678802</v>
      </c>
    </row>
    <row r="1577" spans="1:14" s="6" customFormat="1" x14ac:dyDescent="0.2">
      <c r="A1577" s="6" t="s">
        <v>4588</v>
      </c>
      <c r="B1577" s="6" t="s">
        <v>4589</v>
      </c>
      <c r="C1577" s="6">
        <v>54</v>
      </c>
      <c r="D1577" s="6">
        <v>10</v>
      </c>
      <c r="E1577" s="6">
        <v>465.661</v>
      </c>
      <c r="F1577" s="6" t="s">
        <v>4590</v>
      </c>
      <c r="G1577" s="6">
        <v>-2.6372450281650039E-2</v>
      </c>
      <c r="H1577" s="6">
        <v>0.94956389694126897</v>
      </c>
      <c r="I1577" s="6">
        <v>9857.24636490372</v>
      </c>
      <c r="J1577" s="6">
        <v>5962.4273582208698</v>
      </c>
      <c r="K1577" s="6">
        <v>6175.3611139958603</v>
      </c>
      <c r="L1577" s="6">
        <v>7228.3866274403699</v>
      </c>
      <c r="M1577" s="6">
        <v>9092.5432927984293</v>
      </c>
      <c r="N1577" s="6">
        <v>5275.6885279048802</v>
      </c>
    </row>
    <row r="1578" spans="1:14" s="6" customFormat="1" x14ac:dyDescent="0.2">
      <c r="A1578" s="6" t="s">
        <v>4591</v>
      </c>
      <c r="B1578" s="6" t="s">
        <v>4592</v>
      </c>
      <c r="C1578" s="6">
        <v>18</v>
      </c>
      <c r="D1578" s="6">
        <v>4</v>
      </c>
      <c r="E1578" s="6">
        <v>116.50369999999999</v>
      </c>
      <c r="F1578" s="6" t="s">
        <v>4593</v>
      </c>
      <c r="G1578" s="6">
        <v>6.5858990761951952E-3</v>
      </c>
      <c r="H1578" s="6">
        <v>0.94984212001122503</v>
      </c>
      <c r="I1578" s="6">
        <v>5554.0041685501501</v>
      </c>
      <c r="J1578" s="6">
        <v>6819.6850051647298</v>
      </c>
      <c r="K1578" s="6">
        <v>5912.3152454107203</v>
      </c>
      <c r="L1578" s="6">
        <v>7172.7379026581402</v>
      </c>
      <c r="M1578" s="6">
        <v>4569.4403912948201</v>
      </c>
      <c r="N1578" s="6">
        <v>6627.4925104853601</v>
      </c>
    </row>
    <row r="1579" spans="1:14" s="6" customFormat="1" x14ac:dyDescent="0.2">
      <c r="A1579" s="6" t="s">
        <v>4594</v>
      </c>
      <c r="B1579" s="6" t="s">
        <v>4595</v>
      </c>
      <c r="C1579" s="6">
        <v>3</v>
      </c>
      <c r="D1579" s="6">
        <v>2</v>
      </c>
      <c r="E1579" s="6">
        <v>21.4681</v>
      </c>
      <c r="F1579" s="6" t="s">
        <v>4596</v>
      </c>
      <c r="G1579" s="6">
        <v>0.16788201927866039</v>
      </c>
      <c r="H1579" s="6">
        <v>0.95015176123160605</v>
      </c>
      <c r="I1579" s="6">
        <v>6020.81306492773</v>
      </c>
      <c r="J1579" s="6">
        <v>1776.3519478665501</v>
      </c>
      <c r="K1579" s="6">
        <v>1991.48699712849</v>
      </c>
      <c r="L1579" s="6">
        <v>3744.35683083511</v>
      </c>
      <c r="M1579" s="6">
        <v>6499.4647984753901</v>
      </c>
      <c r="N1579" s="6">
        <v>752.82863376327202</v>
      </c>
    </row>
    <row r="1580" spans="1:14" s="6" customFormat="1" x14ac:dyDescent="0.2">
      <c r="A1580" s="6" t="s">
        <v>4597</v>
      </c>
      <c r="B1580" s="6" t="s">
        <v>4598</v>
      </c>
      <c r="C1580" s="6">
        <v>4</v>
      </c>
      <c r="D1580" s="6">
        <v>4</v>
      </c>
      <c r="E1580" s="6">
        <v>28.045999999999999</v>
      </c>
      <c r="F1580" s="6" t="s">
        <v>4599</v>
      </c>
      <c r="G1580" s="6">
        <v>4.6223539567478399E-2</v>
      </c>
      <c r="H1580" s="6">
        <v>0.95102108538771801</v>
      </c>
      <c r="I1580" s="6">
        <v>1329.19580451969</v>
      </c>
      <c r="J1580" s="6">
        <v>1371.7378944749501</v>
      </c>
      <c r="K1580" s="6">
        <v>1601.0663569072401</v>
      </c>
      <c r="L1580" s="6">
        <v>1088.5174860723901</v>
      </c>
      <c r="M1580" s="6">
        <v>1876.8177563970601</v>
      </c>
      <c r="N1580" s="6">
        <v>1476.73154125667</v>
      </c>
    </row>
    <row r="1581" spans="1:14" s="6" customFormat="1" x14ac:dyDescent="0.2">
      <c r="A1581" s="6" t="s">
        <v>4600</v>
      </c>
      <c r="B1581" s="6" t="s">
        <v>4601</v>
      </c>
      <c r="C1581" s="6">
        <v>6</v>
      </c>
      <c r="D1581" s="6">
        <v>1</v>
      </c>
      <c r="E1581" s="6">
        <v>53.863900000000001</v>
      </c>
      <c r="F1581" s="6" t="s">
        <v>4602</v>
      </c>
      <c r="G1581" s="6">
        <v>-0.55967376354448628</v>
      </c>
      <c r="H1581" s="6">
        <v>0.95109165695571696</v>
      </c>
      <c r="I1581" s="6">
        <v>788.25354368984404</v>
      </c>
      <c r="J1581" s="6">
        <v>179.39477575477599</v>
      </c>
      <c r="K1581" s="6">
        <v>48.459681747651402</v>
      </c>
      <c r="L1581" s="6">
        <v>310.55061194536398</v>
      </c>
      <c r="M1581" s="6">
        <v>56.375499236480401</v>
      </c>
      <c r="N1581" s="6">
        <v>322.45801732936502</v>
      </c>
    </row>
    <row r="1582" spans="1:14" s="6" customFormat="1" x14ac:dyDescent="0.2">
      <c r="A1582" s="6" t="s">
        <v>4603</v>
      </c>
      <c r="B1582" s="6" t="s">
        <v>4604</v>
      </c>
      <c r="C1582" s="6">
        <v>17</v>
      </c>
      <c r="D1582" s="6">
        <v>9</v>
      </c>
      <c r="E1582" s="6">
        <v>126.2705</v>
      </c>
      <c r="F1582" s="6" t="s">
        <v>4605</v>
      </c>
      <c r="G1582" s="6">
        <v>-0.20063300939240891</v>
      </c>
      <c r="H1582" s="6">
        <v>0.95191238566063296</v>
      </c>
      <c r="I1582" s="6">
        <v>20839.734998288099</v>
      </c>
      <c r="J1582" s="6">
        <v>3890.0875051795701</v>
      </c>
      <c r="K1582" s="6">
        <v>3889.8374403304501</v>
      </c>
      <c r="L1582" s="6">
        <v>16270.530698730299</v>
      </c>
      <c r="M1582" s="6">
        <v>5677.8936501729804</v>
      </c>
      <c r="N1582" s="6">
        <v>2955.5072738404201</v>
      </c>
    </row>
    <row r="1583" spans="1:14" s="6" customFormat="1" x14ac:dyDescent="0.2">
      <c r="A1583" s="6" t="s">
        <v>4606</v>
      </c>
      <c r="B1583" s="6" t="s">
        <v>1892</v>
      </c>
      <c r="C1583" s="6">
        <v>11</v>
      </c>
      <c r="D1583" s="6">
        <v>1</v>
      </c>
      <c r="E1583" s="6">
        <v>73.355800000000002</v>
      </c>
      <c r="F1583" s="6" t="s">
        <v>4607</v>
      </c>
      <c r="G1583" s="6">
        <v>-1.0200985413299047E-2</v>
      </c>
      <c r="H1583" s="6">
        <v>0.95387224018280004</v>
      </c>
      <c r="I1583" s="6">
        <v>453.83233911458802</v>
      </c>
      <c r="J1583" s="6">
        <v>392.83129798042597</v>
      </c>
      <c r="K1583" s="6">
        <v>277.55893321357502</v>
      </c>
      <c r="L1583" s="6">
        <v>429.62003987365199</v>
      </c>
      <c r="M1583" s="6">
        <v>257.42934355406402</v>
      </c>
      <c r="N1583" s="6">
        <v>429.25208879538297</v>
      </c>
    </row>
    <row r="1584" spans="1:14" s="6" customFormat="1" x14ac:dyDescent="0.2">
      <c r="A1584" s="6" t="s">
        <v>4608</v>
      </c>
      <c r="B1584" s="6" t="s">
        <v>4609</v>
      </c>
      <c r="C1584" s="6">
        <v>3</v>
      </c>
      <c r="D1584" s="6">
        <v>1</v>
      </c>
      <c r="E1584" s="6">
        <v>19.903199999999998</v>
      </c>
      <c r="F1584" s="6" t="s">
        <v>4610</v>
      </c>
      <c r="G1584" s="6">
        <v>2.7530348119744159E-2</v>
      </c>
      <c r="H1584" s="6">
        <v>0.95388836583321801</v>
      </c>
      <c r="I1584" s="6">
        <v>2379.8134222504</v>
      </c>
      <c r="J1584" s="6">
        <v>3295.8075462531501</v>
      </c>
      <c r="K1584" s="6">
        <v>4324.6358026254802</v>
      </c>
      <c r="L1584" s="6">
        <v>4479.7712647569497</v>
      </c>
      <c r="M1584" s="6">
        <v>3334.4949898467798</v>
      </c>
      <c r="N1584" s="6">
        <v>2378.6536569660502</v>
      </c>
    </row>
    <row r="1585" spans="1:14" s="6" customFormat="1" x14ac:dyDescent="0.2">
      <c r="A1585" s="6" t="s">
        <v>4611</v>
      </c>
      <c r="B1585" s="6" t="s">
        <v>4612</v>
      </c>
      <c r="C1585" s="6">
        <v>3</v>
      </c>
      <c r="D1585" s="6">
        <v>1</v>
      </c>
      <c r="E1585" s="6">
        <v>15.5802</v>
      </c>
      <c r="F1585" s="6" t="s">
        <v>4613</v>
      </c>
      <c r="G1585" s="6">
        <v>-1.8303316356124726</v>
      </c>
      <c r="H1585" s="6">
        <v>0.95439896198462604</v>
      </c>
      <c r="I1585" s="6">
        <v>0</v>
      </c>
      <c r="J1585" s="6">
        <v>3326.34806580342</v>
      </c>
      <c r="K1585" s="6">
        <v>285.78883156973001</v>
      </c>
      <c r="L1585" s="6">
        <v>97.944720692193897</v>
      </c>
      <c r="M1585" s="6">
        <v>9.1062672219899401</v>
      </c>
      <c r="N1585" s="6">
        <v>908.68181248463702</v>
      </c>
    </row>
    <row r="1586" spans="1:14" s="6" customFormat="1" x14ac:dyDescent="0.2">
      <c r="A1586" s="6" t="s">
        <v>4614</v>
      </c>
      <c r="B1586" s="6" t="s">
        <v>4615</v>
      </c>
      <c r="C1586" s="6">
        <v>8</v>
      </c>
      <c r="D1586" s="6">
        <v>5</v>
      </c>
      <c r="E1586" s="6">
        <v>43.022199999999998</v>
      </c>
      <c r="F1586" s="6" t="s">
        <v>4616</v>
      </c>
      <c r="G1586" s="6">
        <v>-1.4364464400594468E-2</v>
      </c>
      <c r="H1586" s="6">
        <v>0.95462732254059102</v>
      </c>
      <c r="I1586" s="6">
        <v>1309.17335908768</v>
      </c>
      <c r="J1586" s="6">
        <v>1820.04782106005</v>
      </c>
      <c r="K1586" s="6">
        <v>1302.02914437037</v>
      </c>
      <c r="L1586" s="6">
        <v>1742.71527907731</v>
      </c>
      <c r="M1586" s="6">
        <v>1187.1858139242499</v>
      </c>
      <c r="N1586" s="6">
        <v>1457.44757482101</v>
      </c>
    </row>
    <row r="1587" spans="1:14" s="6" customFormat="1" x14ac:dyDescent="0.2">
      <c r="A1587" s="6" t="s">
        <v>4617</v>
      </c>
      <c r="B1587" s="6" t="s">
        <v>4618</v>
      </c>
      <c r="C1587" s="6">
        <v>7</v>
      </c>
      <c r="D1587" s="6">
        <v>1</v>
      </c>
      <c r="E1587" s="6">
        <v>50.506300000000003</v>
      </c>
      <c r="F1587" s="6" t="s">
        <v>4619</v>
      </c>
      <c r="G1587" s="6">
        <v>-0.19673137835837451</v>
      </c>
      <c r="H1587" s="6">
        <v>0.95495764935404404</v>
      </c>
      <c r="I1587" s="6">
        <v>536.77177288479197</v>
      </c>
      <c r="J1587" s="6">
        <v>245.105811892639</v>
      </c>
      <c r="K1587" s="6">
        <v>167.57864796506701</v>
      </c>
      <c r="L1587" s="6">
        <v>279.95067202486501</v>
      </c>
      <c r="M1587" s="6">
        <v>238.43537511945101</v>
      </c>
      <c r="N1587" s="6">
        <v>310.038394639503</v>
      </c>
    </row>
    <row r="1588" spans="1:14" s="6" customFormat="1" x14ac:dyDescent="0.2">
      <c r="A1588" s="6" t="s">
        <v>4620</v>
      </c>
      <c r="B1588" s="6" t="s">
        <v>2556</v>
      </c>
      <c r="C1588" s="6">
        <v>14</v>
      </c>
      <c r="D1588" s="6">
        <v>1</v>
      </c>
      <c r="E1588" s="6">
        <v>97.245400000000004</v>
      </c>
      <c r="F1588" s="6" t="s">
        <v>4621</v>
      </c>
      <c r="G1588" s="6">
        <v>2.3307178712165713E-2</v>
      </c>
      <c r="H1588" s="6">
        <v>0.95505653079337904</v>
      </c>
      <c r="I1588" s="6">
        <v>2038.64006244437</v>
      </c>
      <c r="J1588" s="6">
        <v>2377.4181176227198</v>
      </c>
      <c r="K1588" s="6">
        <v>2047.24752835648</v>
      </c>
      <c r="L1588" s="6">
        <v>1748.5139671202401</v>
      </c>
      <c r="M1588" s="6">
        <v>1854.0877823574299</v>
      </c>
      <c r="N1588" s="6">
        <v>2965.9686373994</v>
      </c>
    </row>
    <row r="1589" spans="1:14" s="6" customFormat="1" x14ac:dyDescent="0.2">
      <c r="A1589" s="6" t="s">
        <v>4622</v>
      </c>
      <c r="B1589" s="6" t="s">
        <v>434</v>
      </c>
      <c r="C1589" s="6">
        <v>13</v>
      </c>
      <c r="D1589" s="6">
        <v>2</v>
      </c>
      <c r="E1589" s="6">
        <v>85.965599999999995</v>
      </c>
      <c r="F1589" s="6" t="s">
        <v>4623</v>
      </c>
      <c r="G1589" s="6">
        <v>4.5649378519500974E-2</v>
      </c>
      <c r="H1589" s="6">
        <v>0.95529035415880104</v>
      </c>
      <c r="I1589" s="6">
        <v>2419.3568109983098</v>
      </c>
      <c r="J1589" s="6">
        <v>2141.98035205119</v>
      </c>
      <c r="K1589" s="6">
        <v>2451.1245727915202</v>
      </c>
      <c r="L1589" s="6">
        <v>2378.2086001304501</v>
      </c>
      <c r="M1589" s="6">
        <v>1792.0204464384001</v>
      </c>
      <c r="N1589" s="6">
        <v>3067.6669234392398</v>
      </c>
    </row>
    <row r="1590" spans="1:14" s="6" customFormat="1" x14ac:dyDescent="0.2">
      <c r="A1590" s="6" t="s">
        <v>4624</v>
      </c>
      <c r="B1590" s="6" t="s">
        <v>4625</v>
      </c>
      <c r="C1590" s="6">
        <v>12</v>
      </c>
      <c r="D1590" s="6">
        <v>7</v>
      </c>
      <c r="E1590" s="6">
        <v>77.281400000000005</v>
      </c>
      <c r="F1590" s="6" t="s">
        <v>4626</v>
      </c>
      <c r="G1590" s="6">
        <v>4.4741619524836698E-2</v>
      </c>
      <c r="H1590" s="6">
        <v>0.95750593276788798</v>
      </c>
      <c r="I1590" s="6">
        <v>2512.7535827257302</v>
      </c>
      <c r="J1590" s="6">
        <v>4994.0856066713404</v>
      </c>
      <c r="K1590" s="6">
        <v>3333.14610448435</v>
      </c>
      <c r="L1590" s="6">
        <v>5543.3194220052701</v>
      </c>
      <c r="M1590" s="6">
        <v>2888.0547646371101</v>
      </c>
      <c r="N1590" s="6">
        <v>2750.0535799857398</v>
      </c>
    </row>
    <row r="1591" spans="1:14" s="6" customFormat="1" x14ac:dyDescent="0.2">
      <c r="A1591" s="6" t="s">
        <v>4627</v>
      </c>
      <c r="B1591" s="6" t="s">
        <v>4628</v>
      </c>
      <c r="C1591" s="6">
        <v>6</v>
      </c>
      <c r="D1591" s="6">
        <v>2</v>
      </c>
      <c r="E1591" s="6">
        <v>37.997700000000002</v>
      </c>
      <c r="F1591" s="6" t="s">
        <v>4629</v>
      </c>
      <c r="G1591" s="6">
        <v>-0.12445384935938017</v>
      </c>
      <c r="H1591" s="6">
        <v>0.95754814484312001</v>
      </c>
      <c r="I1591" s="6">
        <v>1947.7337576963901</v>
      </c>
      <c r="J1591" s="6">
        <v>866.154448112409</v>
      </c>
      <c r="K1591" s="6">
        <v>833.89939089318102</v>
      </c>
      <c r="L1591" s="6">
        <v>1244.7779000448099</v>
      </c>
      <c r="M1591" s="6">
        <v>877.75461507578098</v>
      </c>
      <c r="N1591" s="6">
        <v>1223.7700056322501</v>
      </c>
    </row>
    <row r="1592" spans="1:14" s="6" customFormat="1" x14ac:dyDescent="0.2">
      <c r="A1592" s="6" t="s">
        <v>4630</v>
      </c>
      <c r="B1592" s="6" t="s">
        <v>4631</v>
      </c>
      <c r="C1592" s="6">
        <v>17</v>
      </c>
      <c r="D1592" s="6">
        <v>6</v>
      </c>
      <c r="E1592" s="6">
        <v>114.9365</v>
      </c>
      <c r="F1592" s="6" t="s">
        <v>4632</v>
      </c>
      <c r="G1592" s="6">
        <v>-3.7479102650730509E-3</v>
      </c>
      <c r="H1592" s="6">
        <v>0.95839153625121098</v>
      </c>
      <c r="I1592" s="6">
        <v>3113.5086279195998</v>
      </c>
      <c r="J1592" s="6">
        <v>3237.34618279392</v>
      </c>
      <c r="K1592" s="6">
        <v>2604.3480709426099</v>
      </c>
      <c r="L1592" s="6">
        <v>2848.0311643650598</v>
      </c>
      <c r="M1592" s="6">
        <v>2588.8153740697599</v>
      </c>
      <c r="N1592" s="6">
        <v>3495.12223114578</v>
      </c>
    </row>
    <row r="1593" spans="1:14" s="6" customFormat="1" x14ac:dyDescent="0.2">
      <c r="A1593" s="6" t="s">
        <v>4633</v>
      </c>
      <c r="B1593" s="6" t="s">
        <v>4634</v>
      </c>
      <c r="C1593" s="6">
        <v>7</v>
      </c>
      <c r="D1593" s="6">
        <v>2</v>
      </c>
      <c r="E1593" s="6">
        <v>58.115000000000002</v>
      </c>
      <c r="F1593" s="6" t="s">
        <v>4635</v>
      </c>
      <c r="G1593" s="6">
        <v>1.6512223788144601E-2</v>
      </c>
      <c r="H1593" s="6">
        <v>0.95895570638418504</v>
      </c>
      <c r="I1593" s="6">
        <v>3315.6709204353401</v>
      </c>
      <c r="J1593" s="6">
        <v>3897.3828891775202</v>
      </c>
      <c r="K1593" s="6">
        <v>4998.3565344832496</v>
      </c>
      <c r="L1593" s="6">
        <v>5097.19843992811</v>
      </c>
      <c r="M1593" s="6">
        <v>3970.32432205034</v>
      </c>
      <c r="N1593" s="6">
        <v>3284.4549652888099</v>
      </c>
    </row>
    <row r="1594" spans="1:14" s="6" customFormat="1" x14ac:dyDescent="0.2">
      <c r="A1594" s="6" t="s">
        <v>4636</v>
      </c>
      <c r="B1594" s="6" t="s">
        <v>4637</v>
      </c>
      <c r="C1594" s="6">
        <v>4</v>
      </c>
      <c r="D1594" s="6">
        <v>1</v>
      </c>
      <c r="E1594" s="6">
        <v>17.3917</v>
      </c>
      <c r="F1594" s="6" t="s">
        <v>4638</v>
      </c>
      <c r="G1594" s="6">
        <v>0.43742104542181004</v>
      </c>
      <c r="H1594" s="6">
        <v>0.95971684275576297</v>
      </c>
      <c r="I1594" s="6">
        <v>836.317384779127</v>
      </c>
      <c r="J1594" s="6">
        <v>490.762332073256</v>
      </c>
      <c r="K1594" s="6">
        <v>260.44313437798701</v>
      </c>
      <c r="L1594" s="6">
        <v>127.432456387123</v>
      </c>
      <c r="M1594" s="6">
        <v>1279.9573307316</v>
      </c>
      <c r="N1594" s="6">
        <v>742.40418474695105</v>
      </c>
    </row>
    <row r="1595" spans="1:14" s="6" customFormat="1" x14ac:dyDescent="0.2">
      <c r="A1595" s="6" t="s">
        <v>4639</v>
      </c>
      <c r="B1595" s="6" t="s">
        <v>4640</v>
      </c>
      <c r="C1595" s="6">
        <v>4</v>
      </c>
      <c r="D1595" s="6">
        <v>2</v>
      </c>
      <c r="E1595" s="6">
        <v>20.622699999999998</v>
      </c>
      <c r="F1595" s="6" t="s">
        <v>4641</v>
      </c>
      <c r="G1595" s="6">
        <v>8.2959935667289691E-3</v>
      </c>
      <c r="H1595" s="6">
        <v>0.96292240104230897</v>
      </c>
      <c r="I1595" s="6">
        <v>944.915879987327</v>
      </c>
      <c r="J1595" s="6">
        <v>1091.1663249262001</v>
      </c>
      <c r="K1595" s="6">
        <v>966.49975442788605</v>
      </c>
      <c r="L1595" s="6">
        <v>939.02161945656303</v>
      </c>
      <c r="M1595" s="6">
        <v>944.94033470385295</v>
      </c>
      <c r="N1595" s="6">
        <v>1135.9356236613401</v>
      </c>
    </row>
    <row r="1596" spans="1:14" s="6" customFormat="1" x14ac:dyDescent="0.2">
      <c r="A1596" s="6" t="s">
        <v>4642</v>
      </c>
      <c r="B1596" s="6" t="s">
        <v>4643</v>
      </c>
      <c r="C1596" s="6">
        <v>32</v>
      </c>
      <c r="D1596" s="6">
        <v>12</v>
      </c>
      <c r="E1596" s="6">
        <v>168.93780000000001</v>
      </c>
      <c r="F1596" s="6" t="s">
        <v>4644</v>
      </c>
      <c r="G1596" s="6">
        <v>0.34045622846499235</v>
      </c>
      <c r="H1596" s="6">
        <v>0.96340855125837999</v>
      </c>
      <c r="I1596" s="6">
        <v>2984.1401493375602</v>
      </c>
      <c r="J1596" s="6">
        <v>5130.3891185195698</v>
      </c>
      <c r="K1596" s="6">
        <v>6350.6335458170197</v>
      </c>
      <c r="L1596" s="6">
        <v>11024.5582317399</v>
      </c>
      <c r="M1596" s="6">
        <v>1727.2584922159899</v>
      </c>
      <c r="N1596" s="6">
        <v>5563.3494432385996</v>
      </c>
    </row>
    <row r="1597" spans="1:14" s="6" customFormat="1" x14ac:dyDescent="0.2">
      <c r="A1597" s="6" t="s">
        <v>4645</v>
      </c>
      <c r="B1597" s="6" t="s">
        <v>4646</v>
      </c>
      <c r="C1597" s="6">
        <v>2</v>
      </c>
      <c r="D1597" s="6">
        <v>2</v>
      </c>
      <c r="E1597" s="6">
        <v>10.4985</v>
      </c>
      <c r="F1597" s="6" t="s">
        <v>4647</v>
      </c>
      <c r="G1597" s="6">
        <v>-0.12965095770498025</v>
      </c>
      <c r="H1597" s="6">
        <v>0.96565798280172699</v>
      </c>
      <c r="I1597" s="6">
        <v>540.63667068624295</v>
      </c>
      <c r="J1597" s="6">
        <v>1614.1953081229599</v>
      </c>
      <c r="K1597" s="6">
        <v>1160.6671389855401</v>
      </c>
      <c r="L1597" s="6">
        <v>735.25768915031699</v>
      </c>
      <c r="M1597" s="6">
        <v>1222.48620228561</v>
      </c>
      <c r="N1597" s="6">
        <v>1072.7965888664201</v>
      </c>
    </row>
    <row r="1598" spans="1:14" s="6" customFormat="1" x14ac:dyDescent="0.2">
      <c r="A1598" s="6" t="s">
        <v>4648</v>
      </c>
      <c r="B1598" s="6" t="s">
        <v>4649</v>
      </c>
      <c r="C1598" s="6">
        <v>18</v>
      </c>
      <c r="D1598" s="6">
        <v>10</v>
      </c>
      <c r="E1598" s="6">
        <v>86.616799999999998</v>
      </c>
      <c r="F1598" s="6" t="s">
        <v>4650</v>
      </c>
      <c r="G1598" s="6">
        <v>5.3497206884502421E-2</v>
      </c>
      <c r="H1598" s="6">
        <v>0.96614151181155905</v>
      </c>
      <c r="I1598" s="6">
        <v>11526.171860783101</v>
      </c>
      <c r="J1598" s="6">
        <v>11073.152033501499</v>
      </c>
      <c r="K1598" s="6">
        <v>11135.3676724287</v>
      </c>
      <c r="L1598" s="6">
        <v>14410.356218692201</v>
      </c>
      <c r="M1598" s="6">
        <v>12550.9489294129</v>
      </c>
      <c r="N1598" s="6">
        <v>8047.7998103959198</v>
      </c>
    </row>
    <row r="1599" spans="1:14" s="6" customFormat="1" x14ac:dyDescent="0.2">
      <c r="A1599" s="6" t="s">
        <v>4651</v>
      </c>
      <c r="B1599" s="6" t="s">
        <v>4652</v>
      </c>
      <c r="C1599" s="6">
        <v>9</v>
      </c>
      <c r="D1599" s="6">
        <v>4</v>
      </c>
      <c r="E1599" s="6">
        <v>41.473300000000002</v>
      </c>
      <c r="F1599" s="6" t="s">
        <v>4653</v>
      </c>
      <c r="G1599" s="6">
        <v>1.5055629793996243E-2</v>
      </c>
      <c r="H1599" s="6">
        <v>0.966233093547189</v>
      </c>
      <c r="I1599" s="6">
        <v>3153.1992253466301</v>
      </c>
      <c r="J1599" s="6">
        <v>3024.4795385350999</v>
      </c>
      <c r="K1599" s="6">
        <v>2421.9631135204399</v>
      </c>
      <c r="L1599" s="6">
        <v>3217.7828920269299</v>
      </c>
      <c r="M1599" s="6">
        <v>2316.2166826214402</v>
      </c>
      <c r="N1599" s="6">
        <v>3155.8560708413402</v>
      </c>
    </row>
    <row r="1600" spans="1:14" s="6" customFormat="1" x14ac:dyDescent="0.2">
      <c r="A1600" s="6" t="s">
        <v>4654</v>
      </c>
      <c r="B1600" s="6" t="s">
        <v>4655</v>
      </c>
      <c r="C1600" s="6">
        <v>4</v>
      </c>
      <c r="D1600" s="6">
        <v>2</v>
      </c>
      <c r="E1600" s="6">
        <v>19.731200000000001</v>
      </c>
      <c r="F1600" s="6" t="s">
        <v>4656</v>
      </c>
      <c r="G1600" s="6">
        <v>3.2814024378042536E-4</v>
      </c>
      <c r="H1600" s="6">
        <v>0.96658105681208495</v>
      </c>
      <c r="I1600" s="6">
        <v>4178.0315118171202</v>
      </c>
      <c r="J1600" s="6">
        <v>1991.23963264689</v>
      </c>
      <c r="K1600" s="6">
        <v>1853.02198243722</v>
      </c>
      <c r="L1600" s="6">
        <v>1518.2357771638699</v>
      </c>
      <c r="M1600" s="6">
        <v>2278.0851846523001</v>
      </c>
      <c r="N1600" s="6">
        <v>4227.7970390491901</v>
      </c>
    </row>
    <row r="1601" spans="1:14" s="6" customFormat="1" x14ac:dyDescent="0.2">
      <c r="A1601" s="6" t="s">
        <v>4657</v>
      </c>
      <c r="B1601" s="6" t="s">
        <v>4519</v>
      </c>
      <c r="C1601" s="6">
        <v>20</v>
      </c>
      <c r="D1601" s="6">
        <v>3</v>
      </c>
      <c r="E1601" s="6">
        <v>175.60980000000001</v>
      </c>
      <c r="F1601" s="6" t="s">
        <v>4658</v>
      </c>
      <c r="G1601" s="6">
        <v>2.5761758428298916E-2</v>
      </c>
      <c r="H1601" s="6">
        <v>0.96669860507599503</v>
      </c>
      <c r="I1601" s="6">
        <v>2999.3603710570401</v>
      </c>
      <c r="J1601" s="6">
        <v>4923.1886176388798</v>
      </c>
      <c r="K1601" s="6">
        <v>3934.9756066598202</v>
      </c>
      <c r="L1601" s="6">
        <v>5894.0444899266204</v>
      </c>
      <c r="M1601" s="6">
        <v>2959.4414355568401</v>
      </c>
      <c r="N1601" s="6">
        <v>3217.6765695448998</v>
      </c>
    </row>
    <row r="1602" spans="1:14" s="6" customFormat="1" x14ac:dyDescent="0.2">
      <c r="A1602" s="6" t="s">
        <v>4659</v>
      </c>
      <c r="B1602" s="6" t="s">
        <v>4660</v>
      </c>
      <c r="C1602" s="6">
        <v>6</v>
      </c>
      <c r="D1602" s="6">
        <v>4</v>
      </c>
      <c r="E1602" s="6">
        <v>44.223399999999998</v>
      </c>
      <c r="F1602" s="6" t="s">
        <v>4661</v>
      </c>
      <c r="G1602" s="6">
        <v>0.31679227818075906</v>
      </c>
      <c r="H1602" s="6">
        <v>0.96702647086869598</v>
      </c>
      <c r="I1602" s="6">
        <v>307.27045734932898</v>
      </c>
      <c r="J1602" s="6">
        <v>473.839699785042</v>
      </c>
      <c r="K1602" s="6">
        <v>529.57356169187597</v>
      </c>
      <c r="L1602" s="6">
        <v>154.43447569148199</v>
      </c>
      <c r="M1602" s="6">
        <v>450.43568411033499</v>
      </c>
      <c r="N1602" s="6">
        <v>1027.66251681267</v>
      </c>
    </row>
    <row r="1603" spans="1:14" s="6" customFormat="1" x14ac:dyDescent="0.2">
      <c r="A1603" s="6" t="s">
        <v>4662</v>
      </c>
      <c r="B1603" s="6" t="s">
        <v>4663</v>
      </c>
      <c r="C1603" s="6">
        <v>5</v>
      </c>
      <c r="D1603" s="6">
        <v>1</v>
      </c>
      <c r="E1603" s="6">
        <v>22.667200000000001</v>
      </c>
      <c r="F1603" s="6" t="s">
        <v>4664</v>
      </c>
      <c r="G1603" s="6">
        <v>7.7665932497807677E-3</v>
      </c>
      <c r="H1603" s="6">
        <v>0.96896981231151402</v>
      </c>
      <c r="I1603" s="6">
        <v>1725.1564313792301</v>
      </c>
      <c r="J1603" s="6">
        <v>1474.7688322192701</v>
      </c>
      <c r="K1603" s="6">
        <v>828.69610999952204</v>
      </c>
      <c r="L1603" s="6">
        <v>861.00199134343404</v>
      </c>
      <c r="M1603" s="6">
        <v>1612.6315250673999</v>
      </c>
      <c r="N1603" s="6">
        <v>1576.7339875774901</v>
      </c>
    </row>
    <row r="1604" spans="1:14" s="6" customFormat="1" x14ac:dyDescent="0.2">
      <c r="A1604" s="6" t="s">
        <v>4665</v>
      </c>
      <c r="B1604" s="6" t="s">
        <v>4666</v>
      </c>
      <c r="C1604" s="6">
        <v>5</v>
      </c>
      <c r="D1604" s="6">
        <v>2</v>
      </c>
      <c r="E1604" s="6">
        <v>40.065399999999997</v>
      </c>
      <c r="F1604" s="6" t="s">
        <v>4667</v>
      </c>
      <c r="G1604" s="6">
        <v>0.23930811349105452</v>
      </c>
      <c r="H1604" s="6">
        <v>0.97017362381890204</v>
      </c>
      <c r="I1604" s="6">
        <v>386.68605617416398</v>
      </c>
      <c r="J1604" s="6">
        <v>417.56934424764597</v>
      </c>
      <c r="K1604" s="6">
        <v>304.98302075794697</v>
      </c>
      <c r="L1604" s="6">
        <v>791.916694476305</v>
      </c>
      <c r="M1604" s="6">
        <v>217.301582347059</v>
      </c>
      <c r="N1604" s="6">
        <v>300.156059091793</v>
      </c>
    </row>
    <row r="1605" spans="1:14" s="6" customFormat="1" x14ac:dyDescent="0.2">
      <c r="A1605" s="6" t="s">
        <v>4668</v>
      </c>
      <c r="B1605" s="6" t="s">
        <v>4669</v>
      </c>
      <c r="C1605" s="6">
        <v>2</v>
      </c>
      <c r="D1605" s="6">
        <v>2</v>
      </c>
      <c r="E1605" s="6">
        <v>10.8337</v>
      </c>
      <c r="F1605" s="6" t="s">
        <v>4670</v>
      </c>
      <c r="G1605" s="6">
        <v>7.5698024140468077E-3</v>
      </c>
      <c r="H1605" s="6">
        <v>0.97024718009792499</v>
      </c>
      <c r="I1605" s="6">
        <v>1011.71844679027</v>
      </c>
      <c r="J1605" s="6">
        <v>1282.40196802584</v>
      </c>
      <c r="K1605" s="6">
        <v>975.05985775863098</v>
      </c>
      <c r="L1605" s="6">
        <v>1250.2218457603501</v>
      </c>
      <c r="M1605" s="6">
        <v>920.28858395997804</v>
      </c>
      <c r="N1605" s="6">
        <v>1115.86827040871</v>
      </c>
    </row>
    <row r="1606" spans="1:14" s="6" customFormat="1" x14ac:dyDescent="0.2">
      <c r="A1606" s="6" t="s">
        <v>4671</v>
      </c>
      <c r="B1606" s="6" t="s">
        <v>4672</v>
      </c>
      <c r="C1606" s="6">
        <v>3</v>
      </c>
      <c r="D1606" s="6">
        <v>2</v>
      </c>
      <c r="E1606" s="6">
        <v>11.6402</v>
      </c>
      <c r="F1606" s="6" t="s">
        <v>4673</v>
      </c>
      <c r="G1606" s="6">
        <v>0.14762605524694405</v>
      </c>
      <c r="H1606" s="6">
        <v>0.97238428926350395</v>
      </c>
      <c r="I1606" s="6">
        <v>936.79957758530804</v>
      </c>
      <c r="J1606" s="6">
        <v>6145.4563365121503</v>
      </c>
      <c r="K1606" s="6">
        <v>3117.1600630714302</v>
      </c>
      <c r="L1606" s="6">
        <v>8146.29161632047</v>
      </c>
      <c r="M1606" s="6">
        <v>1860.2835930977899</v>
      </c>
      <c r="N1606" s="6">
        <v>1291.77872381729</v>
      </c>
    </row>
    <row r="1607" spans="1:14" s="6" customFormat="1" x14ac:dyDescent="0.2">
      <c r="A1607" s="6" t="s">
        <v>4674</v>
      </c>
      <c r="B1607" s="6" t="s">
        <v>4675</v>
      </c>
      <c r="C1607" s="6">
        <v>16</v>
      </c>
      <c r="D1607" s="6">
        <v>4</v>
      </c>
      <c r="E1607" s="6">
        <v>86.8322</v>
      </c>
      <c r="F1607" s="6" t="s">
        <v>4676</v>
      </c>
      <c r="G1607" s="6">
        <v>-3.5341235925790582E-2</v>
      </c>
      <c r="H1607" s="6">
        <v>0.97300771719152801</v>
      </c>
      <c r="I1607" s="6">
        <v>965.75152801167701</v>
      </c>
      <c r="J1607" s="6">
        <v>1896.86103745573</v>
      </c>
      <c r="K1607" s="6">
        <v>1317.69078511828</v>
      </c>
      <c r="L1607" s="6">
        <v>1568.06694626188</v>
      </c>
      <c r="M1607" s="6">
        <v>1297.2071318205501</v>
      </c>
      <c r="N1607" s="6">
        <v>1213.8698211295</v>
      </c>
    </row>
    <row r="1608" spans="1:14" s="6" customFormat="1" x14ac:dyDescent="0.2">
      <c r="A1608" s="6" t="s">
        <v>4677</v>
      </c>
      <c r="B1608" s="6" t="s">
        <v>4678</v>
      </c>
      <c r="C1608" s="6">
        <v>5</v>
      </c>
      <c r="D1608" s="6">
        <v>1</v>
      </c>
      <c r="E1608" s="6">
        <v>26.708500000000001</v>
      </c>
      <c r="F1608" s="6" t="s">
        <v>4679</v>
      </c>
      <c r="G1608" s="6">
        <v>1.8877343425346166E-2</v>
      </c>
      <c r="H1608" s="6">
        <v>0.97314823117897897</v>
      </c>
      <c r="I1608" s="6">
        <v>2079.9343473784702</v>
      </c>
      <c r="J1608" s="6">
        <v>2102.2628311582098</v>
      </c>
      <c r="K1608" s="6">
        <v>1603.29674275409</v>
      </c>
      <c r="L1608" s="6">
        <v>1497.7657372183101</v>
      </c>
      <c r="M1608" s="6">
        <v>2134.7692467639299</v>
      </c>
      <c r="N1608" s="6">
        <v>2229.1582757641399</v>
      </c>
    </row>
    <row r="1609" spans="1:14" s="6" customFormat="1" x14ac:dyDescent="0.2">
      <c r="A1609" s="6" t="s">
        <v>4680</v>
      </c>
      <c r="B1609" s="6" t="s">
        <v>4681</v>
      </c>
      <c r="C1609" s="6">
        <v>3</v>
      </c>
      <c r="D1609" s="6">
        <v>1</v>
      </c>
      <c r="E1609" s="6">
        <v>15.246700000000001</v>
      </c>
      <c r="F1609" s="6" t="s">
        <v>4682</v>
      </c>
      <c r="G1609" s="6">
        <v>3.388959668151563E-2</v>
      </c>
      <c r="H1609" s="6">
        <v>0.97548551998469302</v>
      </c>
      <c r="I1609" s="6">
        <v>737.12058350933603</v>
      </c>
      <c r="J1609" s="6">
        <v>792.56794866669804</v>
      </c>
      <c r="K1609" s="6">
        <v>710.69461892723905</v>
      </c>
      <c r="L1609" s="6">
        <v>989.09622071472802</v>
      </c>
      <c r="M1609" s="6">
        <v>538.28025705607399</v>
      </c>
      <c r="N1609" s="6">
        <v>766.25733849668302</v>
      </c>
    </row>
    <row r="1610" spans="1:14" s="6" customFormat="1" x14ac:dyDescent="0.2">
      <c r="A1610" s="6" t="s">
        <v>4683</v>
      </c>
      <c r="B1610" s="6" t="s">
        <v>4684</v>
      </c>
      <c r="C1610" s="6">
        <v>7</v>
      </c>
      <c r="D1610" s="6">
        <v>2</v>
      </c>
      <c r="E1610" s="6">
        <v>44.140599999999999</v>
      </c>
      <c r="F1610" s="6" t="s">
        <v>4685</v>
      </c>
      <c r="G1610" s="6">
        <v>4.6550229879759882E-2</v>
      </c>
      <c r="H1610" s="6">
        <v>0.975836225450185</v>
      </c>
      <c r="I1610" s="6">
        <v>277.42894341137901</v>
      </c>
      <c r="J1610" s="6">
        <v>134.99995570099699</v>
      </c>
      <c r="K1610" s="6">
        <v>110.03624222809999</v>
      </c>
      <c r="L1610" s="6">
        <v>130.42456982826201</v>
      </c>
      <c r="M1610" s="6">
        <v>96.876830069451302</v>
      </c>
      <c r="N1610" s="6">
        <v>312.29660506315099</v>
      </c>
    </row>
    <row r="1611" spans="1:14" s="6" customFormat="1" x14ac:dyDescent="0.2">
      <c r="A1611" s="6" t="s">
        <v>4686</v>
      </c>
      <c r="B1611" s="6" t="s">
        <v>4687</v>
      </c>
      <c r="C1611" s="6">
        <v>6</v>
      </c>
      <c r="D1611" s="6">
        <v>3</v>
      </c>
      <c r="E1611" s="6">
        <v>34.425400000000003</v>
      </c>
      <c r="F1611" s="6" t="s">
        <v>4688</v>
      </c>
      <c r="G1611" s="6">
        <v>5.0144298678644318E-2</v>
      </c>
      <c r="H1611" s="6">
        <v>0.97622541759746795</v>
      </c>
      <c r="I1611" s="6">
        <v>3508.37894837045</v>
      </c>
      <c r="J1611" s="6">
        <v>4457.8003771658096</v>
      </c>
      <c r="K1611" s="6">
        <v>3992.8007829957601</v>
      </c>
      <c r="L1611" s="6">
        <v>5908.2908947091601</v>
      </c>
      <c r="M1611" s="6">
        <v>2875.7419639831601</v>
      </c>
      <c r="N1611" s="6">
        <v>3597.9181561473902</v>
      </c>
    </row>
    <row r="1612" spans="1:14" s="6" customFormat="1" x14ac:dyDescent="0.2">
      <c r="A1612" s="6" t="s">
        <v>4689</v>
      </c>
      <c r="B1612" s="6" t="s">
        <v>2115</v>
      </c>
      <c r="C1612" s="6">
        <v>30</v>
      </c>
      <c r="D1612" s="6">
        <v>7</v>
      </c>
      <c r="E1612" s="6">
        <v>143.1404</v>
      </c>
      <c r="F1612" s="6" t="s">
        <v>4690</v>
      </c>
      <c r="G1612" s="6">
        <v>6.1767514650565555E-2</v>
      </c>
      <c r="H1612" s="6">
        <v>0.97677715850775304</v>
      </c>
      <c r="I1612" s="6">
        <v>3145.8298367733501</v>
      </c>
      <c r="J1612" s="6">
        <v>2987.4741238771499</v>
      </c>
      <c r="K1612" s="6">
        <v>3240.8237066828801</v>
      </c>
      <c r="L1612" s="6">
        <v>4792.2096201772501</v>
      </c>
      <c r="M1612" s="6">
        <v>2447.12726200407</v>
      </c>
      <c r="N1612" s="6">
        <v>2544.8499837764898</v>
      </c>
    </row>
    <row r="1613" spans="1:14" s="6" customFormat="1" x14ac:dyDescent="0.2">
      <c r="A1613" s="6" t="s">
        <v>4691</v>
      </c>
      <c r="B1613" s="6" t="s">
        <v>4692</v>
      </c>
      <c r="C1613" s="6">
        <v>2</v>
      </c>
      <c r="D1613" s="6">
        <v>2</v>
      </c>
      <c r="E1613" s="6">
        <v>9.8142999999999994</v>
      </c>
      <c r="F1613" s="6" t="s">
        <v>4693</v>
      </c>
      <c r="G1613" s="6">
        <v>-1.4918647191674383</v>
      </c>
      <c r="H1613" s="6">
        <v>0.97941308471875399</v>
      </c>
      <c r="I1613" s="6">
        <v>0</v>
      </c>
      <c r="J1613" s="6">
        <v>1178.84109048596</v>
      </c>
      <c r="K1613" s="6">
        <v>161.035682698649</v>
      </c>
      <c r="L1613" s="6">
        <v>328.45650395892102</v>
      </c>
      <c r="M1613" s="6">
        <v>1.39724906445575</v>
      </c>
      <c r="N1613" s="6">
        <v>146.543039413591</v>
      </c>
    </row>
    <row r="1614" spans="1:14" s="6" customFormat="1" x14ac:dyDescent="0.2">
      <c r="A1614" s="6" t="s">
        <v>4694</v>
      </c>
      <c r="B1614" s="6" t="s">
        <v>4695</v>
      </c>
      <c r="C1614" s="6">
        <v>9</v>
      </c>
      <c r="D1614" s="6">
        <v>5</v>
      </c>
      <c r="E1614" s="6">
        <v>40.092300000000002</v>
      </c>
      <c r="F1614" s="6" t="s">
        <v>4696</v>
      </c>
      <c r="G1614" s="6">
        <v>3.2591460914073424E-2</v>
      </c>
      <c r="H1614" s="6">
        <v>0.97996976020020199</v>
      </c>
      <c r="I1614" s="6">
        <v>7576.2912249226201</v>
      </c>
      <c r="J1614" s="6">
        <v>10277.274987373101</v>
      </c>
      <c r="K1614" s="6">
        <v>13171.6803182475</v>
      </c>
      <c r="L1614" s="6">
        <v>14080.654546243501</v>
      </c>
      <c r="M1614" s="6">
        <v>10707.4548818735</v>
      </c>
      <c r="N1614" s="6">
        <v>6945.9951412997698</v>
      </c>
    </row>
    <row r="1615" spans="1:14" s="6" customFormat="1" x14ac:dyDescent="0.2">
      <c r="A1615" s="6" t="s">
        <v>4697</v>
      </c>
      <c r="B1615" s="6" t="s">
        <v>4698</v>
      </c>
      <c r="C1615" s="6">
        <v>25</v>
      </c>
      <c r="D1615" s="6">
        <v>15</v>
      </c>
      <c r="E1615" s="6">
        <v>153.23920000000001</v>
      </c>
      <c r="F1615" s="6" t="s">
        <v>4699</v>
      </c>
      <c r="G1615" s="6">
        <v>0.35854868132660922</v>
      </c>
      <c r="H1615" s="6">
        <v>0.98002687574678904</v>
      </c>
      <c r="I1615" s="6">
        <v>31594.824264163501</v>
      </c>
      <c r="J1615" s="6">
        <v>4728.97928384853</v>
      </c>
      <c r="K1615" s="6">
        <v>3876.2564870200999</v>
      </c>
      <c r="L1615" s="6">
        <v>5533.1313555612296</v>
      </c>
      <c r="M1615" s="6">
        <v>43380.028120614501</v>
      </c>
      <c r="N1615" s="6">
        <v>2628.7625565325502</v>
      </c>
    </row>
    <row r="1616" spans="1:14" s="6" customFormat="1" x14ac:dyDescent="0.2">
      <c r="A1616" s="6" t="s">
        <v>4700</v>
      </c>
      <c r="B1616" s="6" t="s">
        <v>4701</v>
      </c>
      <c r="C1616" s="6">
        <v>6</v>
      </c>
      <c r="D1616" s="6">
        <v>3</v>
      </c>
      <c r="E1616" s="6">
        <v>39.683100000000003</v>
      </c>
      <c r="F1616" s="6" t="s">
        <v>4702</v>
      </c>
      <c r="G1616" s="6">
        <v>0.22152381247949471</v>
      </c>
      <c r="H1616" s="6">
        <v>0.98105193668839497</v>
      </c>
      <c r="I1616" s="6">
        <v>700.36826966085698</v>
      </c>
      <c r="J1616" s="6">
        <v>681.27012324515499</v>
      </c>
      <c r="K1616" s="6">
        <v>790.65766590352303</v>
      </c>
      <c r="L1616" s="6">
        <v>308.47131610703002</v>
      </c>
      <c r="M1616" s="6">
        <v>1344.68913707259</v>
      </c>
      <c r="N1616" s="6">
        <v>879.65954509719995</v>
      </c>
    </row>
    <row r="1617" spans="1:14" s="6" customFormat="1" x14ac:dyDescent="0.2">
      <c r="A1617" s="6" t="s">
        <v>4703</v>
      </c>
      <c r="B1617" s="6" t="s">
        <v>4704</v>
      </c>
      <c r="C1617" s="6">
        <v>46</v>
      </c>
      <c r="D1617" s="6">
        <v>1</v>
      </c>
      <c r="E1617" s="6">
        <v>388.80009999999999</v>
      </c>
      <c r="F1617" s="6" t="s">
        <v>4705</v>
      </c>
      <c r="G1617" s="6">
        <v>-2.9736784676146315E-3</v>
      </c>
      <c r="H1617" s="6">
        <v>0.98224719338099098</v>
      </c>
      <c r="I1617" s="6">
        <v>901.83626863696895</v>
      </c>
      <c r="J1617" s="6">
        <v>2198.6482558381399</v>
      </c>
      <c r="K1617" s="6">
        <v>1222.76271281052</v>
      </c>
      <c r="L1617" s="6">
        <v>2177.0096817797498</v>
      </c>
      <c r="M1617" s="6">
        <v>1077.47432740409</v>
      </c>
      <c r="N1617" s="6">
        <v>1059.8613419544899</v>
      </c>
    </row>
    <row r="1618" spans="1:14" s="6" customFormat="1" x14ac:dyDescent="0.2">
      <c r="A1618" s="6" t="s">
        <v>4706</v>
      </c>
      <c r="B1618" s="6" t="s">
        <v>4707</v>
      </c>
      <c r="C1618" s="6">
        <v>5</v>
      </c>
      <c r="D1618" s="6">
        <v>1</v>
      </c>
      <c r="E1618" s="6">
        <v>30.697299999999998</v>
      </c>
      <c r="F1618" s="6" t="s">
        <v>4708</v>
      </c>
      <c r="G1618" s="6">
        <v>0.76982680136798598</v>
      </c>
      <c r="H1618" s="6">
        <v>0.98241597767859201</v>
      </c>
      <c r="I1618" s="6">
        <v>709.87044098169395</v>
      </c>
      <c r="J1618" s="6">
        <v>782.22923742648197</v>
      </c>
      <c r="K1618" s="6">
        <v>508.36120831808302</v>
      </c>
      <c r="L1618" s="6">
        <v>897.33438302565503</v>
      </c>
      <c r="M1618" s="6">
        <v>2372.9541979088199</v>
      </c>
      <c r="N1618" s="6">
        <v>140.62740998848</v>
      </c>
    </row>
    <row r="1619" spans="1:14" s="6" customFormat="1" x14ac:dyDescent="0.2">
      <c r="A1619" s="6" t="s">
        <v>4709</v>
      </c>
      <c r="B1619" s="6" t="s">
        <v>4710</v>
      </c>
      <c r="C1619" s="6">
        <v>6</v>
      </c>
      <c r="D1619" s="6">
        <v>4</v>
      </c>
      <c r="E1619" s="6">
        <v>51.8765</v>
      </c>
      <c r="F1619" s="6" t="s">
        <v>4711</v>
      </c>
      <c r="G1619" s="6">
        <v>-5.2543057087639865E-2</v>
      </c>
      <c r="H1619" s="6">
        <v>0.98485945370921002</v>
      </c>
      <c r="I1619" s="6">
        <v>5104.32668688996</v>
      </c>
      <c r="J1619" s="6">
        <v>3260.76776882994</v>
      </c>
      <c r="K1619" s="6">
        <v>2630.6403008637799</v>
      </c>
      <c r="L1619" s="6">
        <v>4015.4934507687199</v>
      </c>
      <c r="M1619" s="6">
        <v>3005.8446453401202</v>
      </c>
      <c r="N1619" s="6">
        <v>3581.13596975989</v>
      </c>
    </row>
    <row r="1620" spans="1:14" s="6" customFormat="1" x14ac:dyDescent="0.2">
      <c r="A1620" s="6" t="s">
        <v>4712</v>
      </c>
      <c r="B1620" s="6" t="s">
        <v>4713</v>
      </c>
      <c r="C1620" s="6">
        <v>2</v>
      </c>
      <c r="D1620" s="6">
        <v>2</v>
      </c>
      <c r="E1620" s="6">
        <v>17.006699999999999</v>
      </c>
      <c r="F1620" s="6" t="s">
        <v>4714</v>
      </c>
      <c r="G1620" s="6">
        <v>0.23864799066121084</v>
      </c>
      <c r="H1620" s="6">
        <v>0.98544498553636894</v>
      </c>
      <c r="I1620" s="6">
        <v>2073.9198834005001</v>
      </c>
      <c r="J1620" s="6">
        <v>5184.53727019898</v>
      </c>
      <c r="K1620" s="6">
        <v>5516.6167190025099</v>
      </c>
      <c r="L1620" s="6">
        <v>5702.0614750107197</v>
      </c>
      <c r="M1620" s="6">
        <v>8026.4239429307299</v>
      </c>
      <c r="N1620" s="6">
        <v>1344.65079298769</v>
      </c>
    </row>
    <row r="1621" spans="1:14" s="6" customFormat="1" x14ac:dyDescent="0.2">
      <c r="A1621" s="6" t="s">
        <v>4715</v>
      </c>
      <c r="B1621" s="6" t="s">
        <v>4716</v>
      </c>
      <c r="C1621" s="6">
        <v>5</v>
      </c>
      <c r="D1621" s="6">
        <v>4</v>
      </c>
      <c r="E1621" s="6">
        <v>33.877499999999998</v>
      </c>
      <c r="F1621" s="6" t="s">
        <v>4717</v>
      </c>
      <c r="G1621" s="6">
        <v>1.953859465874809E-2</v>
      </c>
      <c r="H1621" s="6">
        <v>0.98877658886983499</v>
      </c>
      <c r="I1621" s="6">
        <v>2654.3519673477599</v>
      </c>
      <c r="J1621" s="6">
        <v>2682.76016458702</v>
      </c>
      <c r="K1621" s="6">
        <v>2549.2548497202501</v>
      </c>
      <c r="L1621" s="6">
        <v>3269.1744838332502</v>
      </c>
      <c r="M1621" s="6">
        <v>2339.3182376319301</v>
      </c>
      <c r="N1621" s="6">
        <v>2385.4068083838001</v>
      </c>
    </row>
    <row r="1622" spans="1:14" s="6" customFormat="1" x14ac:dyDescent="0.2">
      <c r="A1622" s="6" t="s">
        <v>4718</v>
      </c>
      <c r="B1622" s="6" t="s">
        <v>4719</v>
      </c>
      <c r="C1622" s="6">
        <v>14</v>
      </c>
      <c r="D1622" s="6">
        <v>10</v>
      </c>
      <c r="E1622" s="6">
        <v>74.954899999999995</v>
      </c>
      <c r="F1622" s="6" t="s">
        <v>4720</v>
      </c>
      <c r="G1622" s="6">
        <v>4.7429426595344035E-2</v>
      </c>
      <c r="H1622" s="6">
        <v>0.98980836656147397</v>
      </c>
      <c r="I1622" s="6">
        <v>3648.2098751930798</v>
      </c>
      <c r="J1622" s="6">
        <v>15564.547952615299</v>
      </c>
      <c r="K1622" s="6">
        <v>12018.834175955601</v>
      </c>
      <c r="L1622" s="6">
        <v>20387.507335866801</v>
      </c>
      <c r="M1622" s="6">
        <v>6944.8790395589203</v>
      </c>
      <c r="N1622" s="6">
        <v>4943.0262091454897</v>
      </c>
    </row>
    <row r="1623" spans="1:14" s="6" customFormat="1" x14ac:dyDescent="0.2">
      <c r="A1623" s="6" t="s">
        <v>4721</v>
      </c>
      <c r="B1623" s="6" t="s">
        <v>4722</v>
      </c>
      <c r="C1623" s="6">
        <v>12</v>
      </c>
      <c r="D1623" s="6">
        <v>5</v>
      </c>
      <c r="E1623" s="6">
        <v>62.838500000000003</v>
      </c>
      <c r="F1623" s="6" t="s">
        <v>4723</v>
      </c>
      <c r="G1623" s="6">
        <v>-5.7779153465132842E-2</v>
      </c>
      <c r="H1623" s="6">
        <v>0.99032734091736796</v>
      </c>
      <c r="I1623" s="6">
        <v>2721.9770293739498</v>
      </c>
      <c r="J1623" s="6">
        <v>1404.7035467992</v>
      </c>
      <c r="K1623" s="6">
        <v>1380.62495130503</v>
      </c>
      <c r="L1623" s="6">
        <v>2108.5200413019202</v>
      </c>
      <c r="M1623" s="6">
        <v>1360.0861952959001</v>
      </c>
      <c r="N1623" s="6">
        <v>1822.4930623287401</v>
      </c>
    </row>
    <row r="1624" spans="1:14" s="6" customFormat="1" x14ac:dyDescent="0.2">
      <c r="A1624" s="6" t="s">
        <v>4724</v>
      </c>
      <c r="B1624" s="6" t="s">
        <v>3548</v>
      </c>
      <c r="C1624" s="6">
        <v>26</v>
      </c>
      <c r="D1624" s="6">
        <v>4</v>
      </c>
      <c r="E1624" s="6">
        <v>144.9487</v>
      </c>
      <c r="F1624" s="6" t="s">
        <v>4725</v>
      </c>
      <c r="G1624" s="6">
        <v>7.7691290746130987E-2</v>
      </c>
      <c r="H1624" s="6">
        <v>0.99034585603994696</v>
      </c>
      <c r="I1624" s="6">
        <v>905.59852438821497</v>
      </c>
      <c r="J1624" s="6">
        <v>1780.09364187291</v>
      </c>
      <c r="K1624" s="6">
        <v>1685.1746453921101</v>
      </c>
      <c r="L1624" s="6">
        <v>1872.9847126182301</v>
      </c>
      <c r="M1624" s="6">
        <v>734.17173809138399</v>
      </c>
      <c r="N1624" s="6">
        <v>2005.5411266163601</v>
      </c>
    </row>
    <row r="1625" spans="1:14" s="6" customFormat="1" x14ac:dyDescent="0.2">
      <c r="A1625" s="6" t="s">
        <v>4726</v>
      </c>
      <c r="B1625" s="6" t="s">
        <v>4727</v>
      </c>
      <c r="C1625" s="6">
        <v>2</v>
      </c>
      <c r="D1625" s="6">
        <v>2</v>
      </c>
      <c r="E1625" s="6">
        <v>17.7226</v>
      </c>
      <c r="F1625" s="6" t="s">
        <v>4728</v>
      </c>
      <c r="G1625" s="6">
        <v>0.11224449707673198</v>
      </c>
      <c r="H1625" s="6">
        <v>0.99094699229626404</v>
      </c>
      <c r="I1625" s="6">
        <v>583.19372706113302</v>
      </c>
      <c r="J1625" s="6">
        <v>638.08796734572297</v>
      </c>
      <c r="K1625" s="6">
        <v>936.18028121974805</v>
      </c>
      <c r="L1625" s="6">
        <v>365.337001511229</v>
      </c>
      <c r="M1625" s="6">
        <v>1012.23101318431</v>
      </c>
      <c r="N1625" s="6">
        <v>954.45112583026696</v>
      </c>
    </row>
    <row r="1626" spans="1:14" s="6" customFormat="1" x14ac:dyDescent="0.2">
      <c r="A1626" s="6" t="s">
        <v>4729</v>
      </c>
      <c r="B1626" s="6" t="s">
        <v>4730</v>
      </c>
      <c r="C1626" s="6">
        <v>4</v>
      </c>
      <c r="D1626" s="6">
        <v>2</v>
      </c>
      <c r="E1626" s="6">
        <v>17.576499999999999</v>
      </c>
      <c r="F1626" s="6" t="s">
        <v>4731</v>
      </c>
      <c r="G1626" s="6">
        <v>0.26683125931872009</v>
      </c>
      <c r="H1626" s="6">
        <v>0.99180325366601396</v>
      </c>
      <c r="I1626" s="6">
        <v>412.321903342339</v>
      </c>
      <c r="J1626" s="6">
        <v>978.52989912008798</v>
      </c>
      <c r="K1626" s="6">
        <v>1931.6943085420601</v>
      </c>
      <c r="L1626" s="6">
        <v>695.88762567581102</v>
      </c>
      <c r="M1626" s="6">
        <v>373.06009493609798</v>
      </c>
      <c r="N1626" s="6">
        <v>2928.61447805853</v>
      </c>
    </row>
    <row r="1627" spans="1:14" s="6" customFormat="1" x14ac:dyDescent="0.2">
      <c r="A1627" s="6" t="s">
        <v>4732</v>
      </c>
      <c r="B1627" s="6" t="s">
        <v>4733</v>
      </c>
      <c r="C1627" s="6">
        <v>11</v>
      </c>
      <c r="D1627" s="6">
        <v>3</v>
      </c>
      <c r="E1627" s="6">
        <v>95.971800000000002</v>
      </c>
      <c r="F1627" s="6" t="s">
        <v>4734</v>
      </c>
      <c r="G1627" s="6">
        <v>1.2402529544227841E-2</v>
      </c>
      <c r="H1627" s="6">
        <v>0.99292903370021901</v>
      </c>
      <c r="I1627" s="6">
        <v>2335.8835303662299</v>
      </c>
      <c r="J1627" s="6">
        <v>2104.5797952665298</v>
      </c>
      <c r="K1627" s="6">
        <v>2281.8153669193998</v>
      </c>
      <c r="L1627" s="6">
        <v>2513.4239884701201</v>
      </c>
      <c r="M1627" s="6">
        <v>2409.05128262476</v>
      </c>
      <c r="N1627" s="6">
        <v>1857.8424786324699</v>
      </c>
    </row>
    <row r="1628" spans="1:14" s="6" customFormat="1" x14ac:dyDescent="0.2">
      <c r="A1628" s="6" t="s">
        <v>4735</v>
      </c>
      <c r="B1628" s="6" t="s">
        <v>4736</v>
      </c>
      <c r="C1628" s="6">
        <v>4</v>
      </c>
      <c r="D1628" s="6">
        <v>2</v>
      </c>
      <c r="E1628" s="6">
        <v>20.646599999999999</v>
      </c>
      <c r="F1628" s="6" t="s">
        <v>4737</v>
      </c>
      <c r="G1628" s="6">
        <v>-0.10713351603715875</v>
      </c>
      <c r="H1628" s="6">
        <v>0.99356235324638398</v>
      </c>
      <c r="I1628" s="6">
        <v>405.30182806373699</v>
      </c>
      <c r="J1628" s="6">
        <v>1055.7780298550899</v>
      </c>
      <c r="K1628" s="6">
        <v>870.23512408841896</v>
      </c>
      <c r="L1628" s="6">
        <v>618.752537082711</v>
      </c>
      <c r="M1628" s="6">
        <v>761.12766557251496</v>
      </c>
      <c r="N1628" s="6">
        <v>784.58472376020995</v>
      </c>
    </row>
    <row r="1629" spans="1:14" s="6" customFormat="1" x14ac:dyDescent="0.2">
      <c r="A1629" s="6" t="s">
        <v>4738</v>
      </c>
      <c r="B1629" s="6" t="s">
        <v>4739</v>
      </c>
      <c r="C1629" s="6">
        <v>5</v>
      </c>
      <c r="D1629" s="6">
        <v>3</v>
      </c>
      <c r="E1629" s="6">
        <v>28.647099999999998</v>
      </c>
      <c r="F1629" s="6" t="s">
        <v>4740</v>
      </c>
      <c r="G1629" s="6">
        <v>4.9990053596117551E-2</v>
      </c>
      <c r="H1629" s="6">
        <v>0.99382021833141998</v>
      </c>
      <c r="I1629" s="6">
        <v>2043.80204071354</v>
      </c>
      <c r="J1629" s="6">
        <v>2965.0024433403801</v>
      </c>
      <c r="K1629" s="6">
        <v>3129.7301924717299</v>
      </c>
      <c r="L1629" s="6">
        <v>2608.2458566105001</v>
      </c>
      <c r="M1629" s="6">
        <v>3977.1236365806599</v>
      </c>
      <c r="N1629" s="6">
        <v>1840.1119007022401</v>
      </c>
    </row>
    <row r="1630" spans="1:14" s="6" customFormat="1" x14ac:dyDescent="0.2">
      <c r="A1630" s="6" t="s">
        <v>4741</v>
      </c>
      <c r="B1630" s="6" t="s">
        <v>4742</v>
      </c>
      <c r="C1630" s="6">
        <v>3</v>
      </c>
      <c r="D1630" s="6">
        <v>2</v>
      </c>
      <c r="E1630" s="6">
        <v>19.807600000000001</v>
      </c>
      <c r="F1630" s="6" t="s">
        <v>4743</v>
      </c>
      <c r="G1630" s="6">
        <v>4.3922846842513449E-2</v>
      </c>
      <c r="H1630" s="6">
        <v>0.99482074915712904</v>
      </c>
      <c r="I1630" s="6">
        <v>2899.5398900403302</v>
      </c>
      <c r="J1630" s="6">
        <v>2974.4736951668001</v>
      </c>
      <c r="K1630" s="6">
        <v>5153.9522268603796</v>
      </c>
      <c r="L1630" s="6">
        <v>3573.9253145061898</v>
      </c>
      <c r="M1630" s="6">
        <v>5581.6971111925704</v>
      </c>
      <c r="N1630" s="6">
        <v>2213.2529407090101</v>
      </c>
    </row>
    <row r="1631" spans="1:14" s="6" customFormat="1" x14ac:dyDescent="0.2">
      <c r="A1631" s="6" t="s">
        <v>4744</v>
      </c>
      <c r="B1631" s="6" t="s">
        <v>4745</v>
      </c>
      <c r="C1631" s="6">
        <v>24</v>
      </c>
      <c r="D1631" s="6">
        <v>11</v>
      </c>
      <c r="E1631" s="6">
        <v>188.9333</v>
      </c>
      <c r="F1631" s="6" t="s">
        <v>4746</v>
      </c>
      <c r="G1631" s="6">
        <v>1.7740355843026769E-2</v>
      </c>
      <c r="H1631" s="6">
        <v>0.99543320904291299</v>
      </c>
      <c r="I1631" s="6">
        <v>18454.2643285503</v>
      </c>
      <c r="J1631" s="6">
        <v>16824.7633692241</v>
      </c>
      <c r="K1631" s="6">
        <v>17881.0054098701</v>
      </c>
      <c r="L1631" s="6">
        <v>16715.434588988599</v>
      </c>
      <c r="M1631" s="6">
        <v>22118.860140680801</v>
      </c>
      <c r="N1631" s="6">
        <v>14983.4658114626</v>
      </c>
    </row>
    <row r="1632" spans="1:14" s="6" customFormat="1" x14ac:dyDescent="0.2">
      <c r="A1632" s="6" t="s">
        <v>4747</v>
      </c>
      <c r="B1632" s="6" t="s">
        <v>4748</v>
      </c>
      <c r="C1632" s="6">
        <v>5</v>
      </c>
      <c r="D1632" s="6">
        <v>3</v>
      </c>
      <c r="E1632" s="6">
        <v>51.649700000000003</v>
      </c>
      <c r="F1632" s="6" t="s">
        <v>4749</v>
      </c>
      <c r="G1632" s="6">
        <v>-5.0416685276929316E-2</v>
      </c>
      <c r="H1632" s="6">
        <v>0.99724375102295504</v>
      </c>
      <c r="I1632" s="6">
        <v>8275.4383731110102</v>
      </c>
      <c r="J1632" s="6">
        <v>8219.26927256823</v>
      </c>
      <c r="K1632" s="6">
        <v>4408.5866562282499</v>
      </c>
      <c r="L1632" s="6">
        <v>5871.1155607063301</v>
      </c>
      <c r="M1632" s="6">
        <v>7320.8683541888504</v>
      </c>
      <c r="N1632" s="6">
        <v>6993.4365650916397</v>
      </c>
    </row>
    <row r="1633" spans="1:14" s="6" customFormat="1" x14ac:dyDescent="0.2">
      <c r="A1633" s="6" t="s">
        <v>4750</v>
      </c>
      <c r="B1633" s="6" t="s">
        <v>4751</v>
      </c>
      <c r="C1633" s="6">
        <v>4</v>
      </c>
      <c r="D1633" s="6">
        <v>1</v>
      </c>
      <c r="E1633" s="6">
        <v>25.5945</v>
      </c>
      <c r="F1633" s="6" t="s">
        <v>4752</v>
      </c>
      <c r="G1633" s="6">
        <v>-1.2359404284855557</v>
      </c>
      <c r="H1633" s="6">
        <v>0.99729485282507802</v>
      </c>
      <c r="I1633" s="6">
        <v>8.7834410784218697</v>
      </c>
      <c r="J1633" s="6">
        <v>450.12819228135101</v>
      </c>
      <c r="K1633" s="6">
        <v>466.82501914038198</v>
      </c>
      <c r="L1633" s="6">
        <v>197.891143255305</v>
      </c>
      <c r="M1633" s="6">
        <v>102.822217595387</v>
      </c>
      <c r="N1633" s="6">
        <v>92.322626406418394</v>
      </c>
    </row>
    <row r="1634" spans="1:14" s="6" customFormat="1" x14ac:dyDescent="0.2">
      <c r="A1634" s="6" t="s">
        <v>4753</v>
      </c>
      <c r="B1634" s="6" t="s">
        <v>4754</v>
      </c>
      <c r="C1634" s="6">
        <v>43</v>
      </c>
      <c r="D1634" s="6">
        <v>28</v>
      </c>
      <c r="E1634" s="6">
        <v>365.1524</v>
      </c>
      <c r="F1634" s="6" t="s">
        <v>4755</v>
      </c>
      <c r="G1634" s="6">
        <v>1.9085481281599297E-2</v>
      </c>
      <c r="H1634" s="6">
        <v>0.99830678926094796</v>
      </c>
      <c r="I1634" s="6">
        <v>20204.2210678542</v>
      </c>
      <c r="J1634" s="6">
        <v>28836.0845989601</v>
      </c>
      <c r="K1634" s="6">
        <v>41659.081825864901</v>
      </c>
      <c r="L1634" s="6">
        <v>39241.716686341802</v>
      </c>
      <c r="M1634" s="6">
        <v>35066.526210044001</v>
      </c>
      <c r="N1634" s="6">
        <v>17598.9827645244</v>
      </c>
    </row>
    <row r="1635" spans="1:14" s="6" customFormat="1" x14ac:dyDescent="0.2">
      <c r="A1635" s="6" t="s">
        <v>4756</v>
      </c>
      <c r="B1635" s="6" t="s">
        <v>4757</v>
      </c>
      <c r="C1635" s="6">
        <v>5</v>
      </c>
      <c r="D1635" s="6">
        <v>3</v>
      </c>
      <c r="E1635" s="6">
        <v>42.103200000000001</v>
      </c>
      <c r="F1635" s="6" t="s">
        <v>4758</v>
      </c>
      <c r="G1635" s="6">
        <v>-1.3833470941111305</v>
      </c>
      <c r="H1635" s="6">
        <v>0.99848630806908001</v>
      </c>
      <c r="I1635" s="6">
        <v>239.731826035099</v>
      </c>
      <c r="J1635" s="6">
        <v>25059.741573576401</v>
      </c>
      <c r="K1635" s="6">
        <v>5306.8355204607196</v>
      </c>
      <c r="L1635" s="6">
        <v>6652.4039255132702</v>
      </c>
      <c r="M1635" s="6">
        <v>1235.7978741192501</v>
      </c>
      <c r="N1635" s="6">
        <v>3844.0665428069801</v>
      </c>
    </row>
    <row r="1636" spans="1:14" s="6" customFormat="1" x14ac:dyDescent="0.2">
      <c r="A1636" s="6" t="s">
        <v>4759</v>
      </c>
      <c r="B1636" s="6" t="s">
        <v>4760</v>
      </c>
      <c r="C1636" s="6">
        <v>9</v>
      </c>
      <c r="D1636" s="6">
        <v>2</v>
      </c>
      <c r="E1636" s="6">
        <v>79.9071</v>
      </c>
      <c r="F1636" s="6" t="s">
        <v>4761</v>
      </c>
      <c r="G1636" s="6">
        <v>0.15452753257545687</v>
      </c>
      <c r="H1636" s="6">
        <v>0.99868396632668599</v>
      </c>
      <c r="I1636" s="6">
        <v>3884.0629094563201</v>
      </c>
      <c r="J1636" s="6">
        <v>18012.145333839399</v>
      </c>
      <c r="K1636" s="6">
        <v>10988.9755555345</v>
      </c>
      <c r="L1636" s="6">
        <v>25476.9669861076</v>
      </c>
      <c r="M1636" s="6">
        <v>6376.8547444145597</v>
      </c>
      <c r="N1636" s="6">
        <v>4749.2637426621804</v>
      </c>
    </row>
    <row r="1637" spans="1:14" s="6" customFormat="1" x14ac:dyDescent="0.2">
      <c r="A1637" s="6" t="s">
        <v>4762</v>
      </c>
      <c r="B1637" s="6" t="s">
        <v>4763</v>
      </c>
      <c r="C1637" s="6">
        <v>8</v>
      </c>
      <c r="D1637" s="6">
        <v>3</v>
      </c>
      <c r="E1637" s="6">
        <v>41.4938</v>
      </c>
      <c r="F1637" s="6" t="s">
        <v>4764</v>
      </c>
      <c r="G1637" s="6">
        <v>-0.17699044643522716</v>
      </c>
      <c r="H1637" s="6">
        <v>0.99995531686691197</v>
      </c>
      <c r="I1637" s="6">
        <v>45002.486041148899</v>
      </c>
      <c r="J1637" s="6">
        <v>12713.739828166499</v>
      </c>
      <c r="K1637" s="6">
        <v>16779.3642924335</v>
      </c>
      <c r="L1637" s="6">
        <v>19448.326036659</v>
      </c>
      <c r="M1637" s="6">
        <v>29985.207177845201</v>
      </c>
      <c r="N1637" s="6">
        <v>16461.2648931031</v>
      </c>
    </row>
  </sheetData>
  <sheetProtection formatCells="0" sort="0" autoFilter="0"/>
  <autoFilter ref="C1:C1642" xr:uid="{EE54B95C-EF15-164D-9256-DA4C59F3D4A9}"/>
  <phoneticPr fontId="2" type="noConversion"/>
  <conditionalFormatting sqref="G1:G1048576">
    <cfRule type="dataBar" priority="1">
      <dataBar>
        <cfvo type="min"/>
        <cfvo type="max"/>
        <color rgb="FFC00000"/>
      </dataBar>
      <extLst>
        <ext xmlns:x14="http://schemas.microsoft.com/office/spreadsheetml/2009/9/main" uri="{B025F937-C7B1-47D3-B67F-A62EFF666E3E}">
          <x14:id>{670DACB7-2267-8942-8AFE-1F60D5CF95B5}</x14:id>
        </ext>
      </extLst>
    </cfRule>
  </conditionalFormatting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70DACB7-2267-8942-8AFE-1F60D5CF95B5}">
            <x14:dataBar minLength="0" maxLength="100" gradient="0">
              <x14:cfvo type="autoMin"/>
              <x14:cfvo type="autoMax"/>
              <x14:negativeFillColor theme="9"/>
              <x14:axisColor rgb="FF000000"/>
            </x14:dataBar>
          </x14:cfRule>
          <xm:sqref>G1:G1048576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2F633-336B-F04E-9D5C-2B91B2158F9A}">
  <dimension ref="A1:B4"/>
  <sheetViews>
    <sheetView workbookViewId="0">
      <selection activeCell="B11" sqref="B11"/>
    </sheetView>
  </sheetViews>
  <sheetFormatPr baseColWidth="10" defaultRowHeight="16" x14ac:dyDescent="0.2"/>
  <cols>
    <col min="2" max="2" width="34.5" bestFit="1" customWidth="1"/>
  </cols>
  <sheetData>
    <row r="1" spans="1:2" x14ac:dyDescent="0.2">
      <c r="A1" s="2"/>
      <c r="B1" s="3" t="s">
        <v>4765</v>
      </c>
    </row>
    <row r="2" spans="1:2" x14ac:dyDescent="0.2">
      <c r="A2" s="4" t="s">
        <v>4766</v>
      </c>
      <c r="B2" s="5" t="s">
        <v>4767</v>
      </c>
    </row>
    <row r="3" spans="1:2" x14ac:dyDescent="0.2">
      <c r="A3" s="4" t="s">
        <v>4768</v>
      </c>
      <c r="B3" s="5" t="s">
        <v>4769</v>
      </c>
    </row>
    <row r="4" spans="1:2" x14ac:dyDescent="0.2">
      <c r="A4" s="4" t="s">
        <v>4770</v>
      </c>
      <c r="B4" s="5" t="s">
        <v>4771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Protein_Astrocytes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2021-02-25T14:18:23Z</dcterms:created>
  <dcterms:modified xsi:type="dcterms:W3CDTF">2022-03-22T21:55:56Z</dcterms:modified>
</cp:coreProperties>
</file>