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ing\Desktop\数据打包\final_data\final\final\QC final\submit for oncogenesis\Oncogenesis\final\"/>
    </mc:Choice>
  </mc:AlternateContent>
  <xr:revisionPtr revIDLastSave="0" documentId="13_ncr:1_{8EA3B8D0-B667-40D4-AA3C-7512606E87E1}" xr6:coauthVersionLast="47" xr6:coauthVersionMax="47" xr10:uidLastSave="{00000000-0000-0000-0000-000000000000}"/>
  <bookViews>
    <workbookView xWindow="768" yWindow="768" windowWidth="15120" windowHeight="11820" xr2:uid="{00000000-000D-0000-FFFF-FFFF00000000}"/>
  </bookViews>
  <sheets>
    <sheet name="S8a" sheetId="1" r:id="rId1"/>
    <sheet name="S8b" sheetId="2" r:id="rId2"/>
    <sheet name="S8c" sheetId="3" r:id="rId3"/>
  </sheets>
  <definedNames>
    <definedName name="_xlnm._FilterDatabase" localSheetId="1" hidden="1">S8b!$A$2:$J$836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353" i="3" l="1"/>
  <c r="F1352" i="3"/>
  <c r="F1351" i="3"/>
  <c r="F1350" i="3"/>
  <c r="F1349" i="3"/>
  <c r="F1348" i="3"/>
  <c r="F1347" i="3"/>
  <c r="F1346" i="3"/>
  <c r="F1345" i="3"/>
  <c r="F1344" i="3"/>
  <c r="F1343" i="3"/>
  <c r="F1342" i="3"/>
  <c r="F1341" i="3"/>
  <c r="F1340" i="3"/>
  <c r="F1339" i="3"/>
  <c r="F1338" i="3"/>
  <c r="F1337" i="3"/>
  <c r="F1336" i="3"/>
  <c r="F1335" i="3"/>
  <c r="F1334" i="3"/>
  <c r="F1333" i="3"/>
  <c r="F1332" i="3"/>
  <c r="F1331" i="3"/>
  <c r="F1330" i="3"/>
  <c r="F1329" i="3"/>
  <c r="F1328" i="3"/>
  <c r="F1327" i="3"/>
  <c r="F1326" i="3"/>
  <c r="F1325" i="3"/>
  <c r="F1324" i="3"/>
  <c r="F1323" i="3"/>
  <c r="F1322" i="3"/>
  <c r="F1321" i="3"/>
  <c r="F1320" i="3"/>
  <c r="F1319" i="3"/>
  <c r="F1318" i="3"/>
  <c r="F1317" i="3"/>
  <c r="F1316" i="3"/>
  <c r="F1315" i="3"/>
  <c r="F1314" i="3"/>
  <c r="F1313" i="3"/>
  <c r="F1312" i="3"/>
  <c r="F1311" i="3"/>
  <c r="F1310" i="3"/>
  <c r="F1309" i="3"/>
  <c r="F1308" i="3"/>
  <c r="F1307" i="3"/>
  <c r="F1306" i="3"/>
  <c r="F1305" i="3"/>
  <c r="F1304" i="3"/>
  <c r="F1303" i="3"/>
  <c r="F1302" i="3"/>
  <c r="F1301" i="3"/>
  <c r="F1300" i="3"/>
  <c r="F1299" i="3"/>
  <c r="F1298" i="3"/>
  <c r="F1297" i="3"/>
  <c r="F1296" i="3"/>
  <c r="F1295" i="3"/>
  <c r="F1294" i="3"/>
  <c r="F1293" i="3"/>
  <c r="F1292" i="3"/>
  <c r="F1291" i="3"/>
  <c r="F1290" i="3"/>
  <c r="F1289" i="3"/>
  <c r="F1288" i="3"/>
  <c r="F1287" i="3"/>
  <c r="F1286" i="3"/>
  <c r="F1285" i="3"/>
  <c r="F1284" i="3"/>
  <c r="F1283" i="3"/>
  <c r="F1282" i="3"/>
  <c r="F1281" i="3"/>
  <c r="F1280" i="3"/>
  <c r="F1279" i="3"/>
  <c r="F1278" i="3"/>
  <c r="F1277" i="3"/>
  <c r="F1276" i="3"/>
  <c r="F1275" i="3"/>
  <c r="F1274" i="3"/>
  <c r="F1273" i="3"/>
  <c r="F1272" i="3"/>
  <c r="F1271" i="3"/>
  <c r="F1270" i="3"/>
  <c r="F1269" i="3"/>
  <c r="F1268" i="3"/>
  <c r="F1267" i="3"/>
  <c r="F1266" i="3"/>
  <c r="F1265" i="3"/>
  <c r="F1264" i="3"/>
  <c r="F1263" i="3"/>
  <c r="F1262" i="3"/>
  <c r="F1261" i="3"/>
  <c r="F1260" i="3"/>
  <c r="F1259" i="3"/>
  <c r="F1258" i="3"/>
  <c r="F1257" i="3"/>
  <c r="F1256" i="3"/>
  <c r="F1255" i="3"/>
  <c r="F1254" i="3"/>
  <c r="F1253" i="3"/>
  <c r="F1252" i="3"/>
  <c r="F1251" i="3"/>
  <c r="F1250" i="3"/>
  <c r="F1249" i="3"/>
  <c r="F1248" i="3"/>
  <c r="F1247" i="3"/>
  <c r="F1246" i="3"/>
  <c r="F1245" i="3"/>
  <c r="F1244" i="3"/>
  <c r="F1243" i="3"/>
  <c r="F1242" i="3"/>
  <c r="F1241" i="3"/>
  <c r="F1240" i="3"/>
  <c r="F1239" i="3"/>
  <c r="F1238" i="3"/>
  <c r="F1237" i="3"/>
  <c r="F1236" i="3"/>
  <c r="F1235" i="3"/>
  <c r="F1234" i="3"/>
  <c r="F1233" i="3"/>
  <c r="F1232" i="3"/>
  <c r="F1231" i="3"/>
  <c r="F1230" i="3"/>
  <c r="F1229" i="3"/>
  <c r="F1228" i="3"/>
  <c r="F1227" i="3"/>
  <c r="F1226" i="3"/>
  <c r="F1225" i="3"/>
  <c r="F1224" i="3"/>
  <c r="F1223" i="3"/>
  <c r="F1222" i="3"/>
  <c r="F1221" i="3"/>
  <c r="F1220" i="3"/>
  <c r="F1219" i="3"/>
  <c r="F1218" i="3"/>
  <c r="F1217" i="3"/>
  <c r="F1216" i="3"/>
  <c r="F1215" i="3"/>
  <c r="F1214" i="3"/>
  <c r="F1213" i="3"/>
  <c r="F1212" i="3"/>
  <c r="F1211" i="3"/>
  <c r="F1210" i="3"/>
  <c r="F1209" i="3"/>
  <c r="F1208" i="3"/>
  <c r="F1207" i="3"/>
  <c r="F1206" i="3"/>
  <c r="F1205" i="3"/>
  <c r="F1204" i="3"/>
  <c r="F1203" i="3"/>
  <c r="F1202" i="3"/>
  <c r="F1201" i="3"/>
  <c r="F1200" i="3"/>
  <c r="F1199" i="3"/>
  <c r="F1198" i="3"/>
  <c r="F1197" i="3"/>
  <c r="F1196" i="3"/>
  <c r="F1195" i="3"/>
  <c r="F1194" i="3"/>
  <c r="F1193" i="3"/>
  <c r="F1192" i="3"/>
  <c r="F1191" i="3"/>
  <c r="F1190" i="3"/>
  <c r="F1189" i="3"/>
  <c r="F1188" i="3"/>
  <c r="F1187" i="3"/>
  <c r="F1186" i="3"/>
  <c r="F1185" i="3"/>
  <c r="F1184" i="3"/>
  <c r="F1183" i="3"/>
  <c r="F1182" i="3"/>
  <c r="F1181" i="3"/>
  <c r="F1180" i="3"/>
  <c r="F1179" i="3"/>
  <c r="F1178" i="3"/>
  <c r="F1177" i="3"/>
  <c r="F1176" i="3"/>
  <c r="F1175" i="3"/>
  <c r="F1174" i="3"/>
  <c r="F1173" i="3"/>
  <c r="F1172" i="3"/>
  <c r="F1171" i="3"/>
  <c r="F1170" i="3"/>
  <c r="F1169" i="3"/>
  <c r="F1168" i="3"/>
  <c r="F1167" i="3"/>
  <c r="F1166" i="3"/>
  <c r="F1165" i="3"/>
  <c r="F1164" i="3"/>
  <c r="F1163" i="3"/>
  <c r="F1162" i="3"/>
  <c r="F1161" i="3"/>
  <c r="F1160" i="3"/>
  <c r="F1159" i="3"/>
  <c r="F1158" i="3"/>
  <c r="F1157" i="3"/>
  <c r="F1156" i="3"/>
  <c r="F1155" i="3"/>
  <c r="F1154" i="3"/>
  <c r="F1153" i="3"/>
  <c r="F1152" i="3"/>
  <c r="F1151" i="3"/>
  <c r="F1150" i="3"/>
  <c r="F1149" i="3"/>
  <c r="F1148" i="3"/>
  <c r="F1147" i="3"/>
  <c r="F1146" i="3"/>
  <c r="F1145" i="3"/>
  <c r="F1144" i="3"/>
  <c r="F1143" i="3"/>
  <c r="F1142" i="3"/>
  <c r="F1141" i="3"/>
  <c r="F1140" i="3"/>
  <c r="F1139" i="3"/>
  <c r="F1138" i="3"/>
  <c r="F1137" i="3"/>
  <c r="F1136" i="3"/>
  <c r="F1135" i="3"/>
  <c r="F1134" i="3"/>
  <c r="F1133" i="3"/>
  <c r="F1132" i="3"/>
  <c r="F1131" i="3"/>
  <c r="F1130" i="3"/>
  <c r="F1129" i="3"/>
  <c r="F1128" i="3"/>
  <c r="F1127" i="3"/>
  <c r="F1126" i="3"/>
  <c r="F1125" i="3"/>
  <c r="F1124" i="3"/>
  <c r="F1123" i="3"/>
  <c r="F1122" i="3"/>
  <c r="F1121" i="3"/>
  <c r="F1120" i="3"/>
  <c r="F1119" i="3"/>
  <c r="F1118" i="3"/>
  <c r="F1117" i="3"/>
  <c r="F1116" i="3"/>
  <c r="F1115" i="3"/>
  <c r="F1114" i="3"/>
  <c r="F1113" i="3"/>
  <c r="F1112" i="3"/>
  <c r="F1111" i="3"/>
  <c r="F1110" i="3"/>
  <c r="F1109" i="3"/>
  <c r="F1108" i="3"/>
  <c r="F1107" i="3"/>
  <c r="F1106" i="3"/>
  <c r="F1105" i="3"/>
  <c r="F1104" i="3"/>
  <c r="F1103" i="3"/>
  <c r="F1102" i="3"/>
  <c r="F1101" i="3"/>
  <c r="F1100" i="3"/>
  <c r="F1099" i="3"/>
  <c r="F1098" i="3"/>
  <c r="F1097" i="3"/>
  <c r="F1096" i="3"/>
  <c r="F1095" i="3"/>
  <c r="F1094" i="3"/>
  <c r="F1093" i="3"/>
  <c r="F1092" i="3"/>
  <c r="F1091" i="3"/>
  <c r="F1090" i="3"/>
  <c r="F1089" i="3"/>
  <c r="F1088" i="3"/>
  <c r="F1087" i="3"/>
  <c r="F1086" i="3"/>
  <c r="F1085" i="3"/>
  <c r="F1084" i="3"/>
  <c r="F1083" i="3"/>
  <c r="F1082" i="3"/>
  <c r="F1081" i="3"/>
  <c r="F1080" i="3"/>
  <c r="F1079" i="3"/>
  <c r="F1078" i="3"/>
  <c r="F1077" i="3"/>
  <c r="F1076" i="3"/>
  <c r="F1075" i="3"/>
  <c r="F1074" i="3"/>
  <c r="F1073" i="3"/>
  <c r="F1072" i="3"/>
  <c r="F1071" i="3"/>
  <c r="F1070" i="3"/>
  <c r="F1069" i="3"/>
  <c r="F1068" i="3"/>
  <c r="F1067" i="3"/>
  <c r="F1066" i="3"/>
  <c r="F1065" i="3"/>
  <c r="F1064" i="3"/>
  <c r="F1063" i="3"/>
  <c r="F1062" i="3"/>
  <c r="F1061" i="3"/>
  <c r="F1060" i="3"/>
  <c r="F1059" i="3"/>
  <c r="F1058" i="3"/>
  <c r="F1057" i="3"/>
  <c r="F1056" i="3"/>
  <c r="F1055" i="3"/>
  <c r="F1054" i="3"/>
  <c r="F1053" i="3"/>
  <c r="F1052" i="3"/>
  <c r="F1051" i="3"/>
  <c r="F1050" i="3"/>
  <c r="F1049" i="3"/>
  <c r="F1048" i="3"/>
  <c r="F1047" i="3"/>
  <c r="F1046" i="3"/>
  <c r="F1045" i="3"/>
  <c r="F1044" i="3"/>
  <c r="F1043" i="3"/>
  <c r="F1042" i="3"/>
  <c r="F1041" i="3"/>
  <c r="F1040" i="3"/>
  <c r="F1039" i="3"/>
  <c r="F1038" i="3"/>
  <c r="F1037" i="3"/>
  <c r="F1036" i="3"/>
  <c r="F1035" i="3"/>
  <c r="F1034" i="3"/>
  <c r="F1033" i="3"/>
  <c r="F1032" i="3"/>
  <c r="F1031" i="3"/>
  <c r="F1030" i="3"/>
  <c r="F1029" i="3"/>
  <c r="F1028" i="3"/>
  <c r="F1027" i="3"/>
  <c r="F1026" i="3"/>
  <c r="F1025" i="3"/>
  <c r="F1024" i="3"/>
  <c r="F1023" i="3"/>
  <c r="F1022" i="3"/>
  <c r="F1021" i="3"/>
  <c r="F1020" i="3"/>
  <c r="F1019" i="3"/>
  <c r="F1018" i="3"/>
  <c r="F1017" i="3"/>
  <c r="F1016" i="3"/>
  <c r="F1015" i="3"/>
  <c r="F1014" i="3"/>
  <c r="F1013" i="3"/>
  <c r="F1012" i="3"/>
  <c r="F1011" i="3"/>
  <c r="F1010" i="3"/>
  <c r="F1009" i="3"/>
  <c r="F1008" i="3"/>
  <c r="F1007" i="3"/>
  <c r="F1006" i="3"/>
  <c r="F1005" i="3"/>
  <c r="F1004" i="3"/>
  <c r="F1003" i="3"/>
  <c r="F1002" i="3"/>
  <c r="F1001" i="3"/>
  <c r="F1000" i="3"/>
  <c r="F999" i="3"/>
  <c r="F998" i="3"/>
  <c r="F997" i="3"/>
  <c r="F996" i="3"/>
  <c r="F995" i="3"/>
  <c r="F994" i="3"/>
  <c r="F993" i="3"/>
  <c r="F992" i="3"/>
  <c r="F991" i="3"/>
  <c r="F990" i="3"/>
  <c r="F989" i="3"/>
  <c r="F988" i="3"/>
  <c r="F987" i="3"/>
  <c r="F986" i="3"/>
  <c r="F985" i="3"/>
  <c r="F984" i="3"/>
  <c r="F983" i="3"/>
  <c r="F982" i="3"/>
  <c r="F981" i="3"/>
  <c r="F980" i="3"/>
  <c r="F979" i="3"/>
  <c r="F978" i="3"/>
  <c r="F977" i="3"/>
  <c r="F976" i="3"/>
  <c r="F975" i="3"/>
  <c r="F974" i="3"/>
  <c r="F973" i="3"/>
  <c r="F972" i="3"/>
  <c r="F971" i="3"/>
  <c r="F970" i="3"/>
  <c r="F969" i="3"/>
  <c r="F968" i="3"/>
  <c r="F967" i="3"/>
  <c r="F966" i="3"/>
  <c r="F965" i="3"/>
  <c r="F964" i="3"/>
  <c r="F963" i="3"/>
  <c r="F962" i="3"/>
  <c r="F961" i="3"/>
  <c r="F960" i="3"/>
  <c r="F959" i="3"/>
  <c r="F958" i="3"/>
  <c r="F957" i="3"/>
  <c r="F956" i="3"/>
  <c r="F955" i="3"/>
  <c r="F954" i="3"/>
  <c r="F953" i="3"/>
  <c r="F952" i="3"/>
  <c r="F951" i="3"/>
  <c r="F950" i="3"/>
  <c r="F949" i="3"/>
  <c r="F948" i="3"/>
  <c r="F947" i="3"/>
  <c r="F946" i="3"/>
  <c r="F945" i="3"/>
  <c r="F944" i="3"/>
  <c r="F943" i="3"/>
  <c r="F942" i="3"/>
  <c r="F941" i="3"/>
  <c r="F940" i="3"/>
  <c r="F939" i="3"/>
  <c r="F938" i="3"/>
  <c r="F937" i="3"/>
  <c r="F936" i="3"/>
  <c r="F935" i="3"/>
  <c r="F934" i="3"/>
  <c r="F933" i="3"/>
  <c r="F932" i="3"/>
  <c r="F931" i="3"/>
  <c r="F930" i="3"/>
  <c r="F929" i="3"/>
  <c r="F928" i="3"/>
  <c r="F927" i="3"/>
  <c r="F926" i="3"/>
  <c r="F925" i="3"/>
  <c r="F924" i="3"/>
  <c r="F923" i="3"/>
  <c r="F922" i="3"/>
  <c r="F921" i="3"/>
  <c r="F920" i="3"/>
  <c r="F919" i="3"/>
  <c r="F918" i="3"/>
  <c r="F917" i="3"/>
  <c r="F916" i="3"/>
  <c r="F915" i="3"/>
  <c r="F914" i="3"/>
  <c r="F913" i="3"/>
  <c r="F912" i="3"/>
  <c r="F911" i="3"/>
  <c r="F910" i="3"/>
  <c r="F909" i="3"/>
  <c r="F908" i="3"/>
  <c r="F907" i="3"/>
  <c r="F906" i="3"/>
  <c r="F905" i="3"/>
  <c r="F904" i="3"/>
  <c r="F903" i="3"/>
  <c r="F902" i="3"/>
  <c r="F901" i="3"/>
  <c r="F900" i="3"/>
  <c r="F899" i="3"/>
  <c r="F898" i="3"/>
  <c r="F897" i="3"/>
  <c r="F896" i="3"/>
  <c r="F895" i="3"/>
  <c r="F894" i="3"/>
  <c r="F893" i="3"/>
  <c r="F892" i="3"/>
  <c r="F891" i="3"/>
  <c r="F890" i="3"/>
  <c r="F889" i="3"/>
  <c r="F888" i="3"/>
  <c r="F887" i="3"/>
  <c r="F886" i="3"/>
  <c r="F885" i="3"/>
  <c r="F884" i="3"/>
  <c r="F883" i="3"/>
  <c r="F882" i="3"/>
  <c r="F881" i="3"/>
  <c r="F880" i="3"/>
  <c r="F879" i="3"/>
  <c r="F878" i="3"/>
  <c r="F877" i="3"/>
  <c r="F876" i="3"/>
  <c r="F875" i="3"/>
  <c r="F874" i="3"/>
  <c r="F873" i="3"/>
  <c r="F872" i="3"/>
  <c r="F871" i="3"/>
  <c r="F870" i="3"/>
  <c r="F869" i="3"/>
  <c r="F868" i="3"/>
  <c r="F867" i="3"/>
  <c r="F866" i="3"/>
  <c r="F865" i="3"/>
  <c r="F864" i="3"/>
  <c r="F863" i="3"/>
  <c r="F862" i="3"/>
  <c r="F861" i="3"/>
  <c r="F860" i="3"/>
  <c r="F859" i="3"/>
  <c r="F858" i="3"/>
  <c r="F857" i="3"/>
  <c r="F856" i="3"/>
  <c r="F855" i="3"/>
  <c r="F854" i="3"/>
  <c r="F853" i="3"/>
  <c r="F852" i="3"/>
  <c r="F851" i="3"/>
  <c r="F850" i="3"/>
  <c r="F849" i="3"/>
  <c r="F848" i="3"/>
  <c r="F847" i="3"/>
  <c r="F846" i="3"/>
  <c r="F845" i="3"/>
  <c r="F844" i="3"/>
  <c r="F843" i="3"/>
  <c r="F842" i="3"/>
  <c r="F841" i="3"/>
  <c r="F840" i="3"/>
  <c r="F839" i="3"/>
  <c r="F838" i="3"/>
  <c r="F837" i="3"/>
  <c r="F836" i="3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</calcChain>
</file>

<file path=xl/sharedStrings.xml><?xml version="1.0" encoding="utf-8"?>
<sst xmlns="http://schemas.openxmlformats.org/spreadsheetml/2006/main" count="14966" uniqueCount="1762">
  <si>
    <t>Sample</t>
  </si>
  <si>
    <t>Chr. 1</t>
  </si>
  <si>
    <t>Pos. 1</t>
  </si>
  <si>
    <t>Chr. 2</t>
    <phoneticPr fontId="2" type="noConversion"/>
  </si>
  <si>
    <t>Pos. 2</t>
  </si>
  <si>
    <t>Ter. info</t>
  </si>
  <si>
    <t>SV type</t>
  </si>
  <si>
    <t>Gene in pos. 1</t>
  </si>
  <si>
    <t>Gene in pos. 2</t>
  </si>
  <si>
    <t>Genes between two positions</t>
  </si>
  <si>
    <t>chr1</t>
  </si>
  <si>
    <t>chr3</t>
  </si>
  <si>
    <t>5to3</t>
  </si>
  <si>
    <t>BND</t>
  </si>
  <si>
    <t>-</t>
  </si>
  <si>
    <t>3to5</t>
  </si>
  <si>
    <t>DEL</t>
  </si>
  <si>
    <t>Ugt1a9</t>
  </si>
  <si>
    <t>Ugt1a10,Ugt1a9</t>
  </si>
  <si>
    <t>chr5</t>
  </si>
  <si>
    <t>5to5</t>
  </si>
  <si>
    <t>Sphkap</t>
  </si>
  <si>
    <t>Tmem150c</t>
  </si>
  <si>
    <t>chr19</t>
  </si>
  <si>
    <t>Cdc73</t>
  </si>
  <si>
    <t>Tcf7l2</t>
  </si>
  <si>
    <t>Aff3</t>
  </si>
  <si>
    <t>chr13</t>
  </si>
  <si>
    <t>3to3</t>
  </si>
  <si>
    <t>Tnr</t>
  </si>
  <si>
    <t>Adgrl3</t>
  </si>
  <si>
    <t>chr10</t>
  </si>
  <si>
    <t>chr6</t>
  </si>
  <si>
    <t>Aim2</t>
  </si>
  <si>
    <t>chr2</t>
  </si>
  <si>
    <t>Lhfpl3</t>
  </si>
  <si>
    <t>chr7</t>
  </si>
  <si>
    <t>Cacnb2</t>
  </si>
  <si>
    <t>Lrp1b</t>
  </si>
  <si>
    <t>chr17</t>
  </si>
  <si>
    <t>Lrp2</t>
  </si>
  <si>
    <t>INV</t>
  </si>
  <si>
    <t>chr11</t>
  </si>
  <si>
    <t>chrX</t>
  </si>
  <si>
    <t>chr16</t>
  </si>
  <si>
    <t>chr8</t>
  </si>
  <si>
    <t>chr4</t>
  </si>
  <si>
    <t>chr9</t>
  </si>
  <si>
    <t>Olfr872</t>
  </si>
  <si>
    <t>DUP</t>
  </si>
  <si>
    <t>Cyp3a41a</t>
  </si>
  <si>
    <t>chr12</t>
  </si>
  <si>
    <t>Psma6</t>
  </si>
  <si>
    <t>Snx25</t>
  </si>
  <si>
    <t>5031425E22Rik,AI506816,2700038G22Rik,Tomm7,Snord93,Mir684-1,Kcnh2,Atg9b,Cdk5,Asic3,Tmub1,Asb10,Iqca1l,Mir671,Smarcd3,1700022A21Rik,2900005J15Rik,4831440E17Rik,Cct8l1,1700096K18Rik,Gm5862,Speer4a,Gm7361,Speer4b,Rint1,Pus7,Nupl2,Slc4a2,Agap3,Fastk,Abcb8,Chpf2,Abcf2,Wdr86,Nub1,Crygn,Rheb,Galnt11,Galntl5,Gm1979,Gm10220,5031410I06Rik,Htr5a,Srpk2,Fam126a,Kmt2e,Prkag2,Gbx1,Prkag2os1,Nos3,Kmt2c,Gm10471,Actr3b,Gm21671,Xrcc2,4930584F24Rik,Paxip1,Klhl7,Dpp6</t>
  </si>
  <si>
    <t>Cyp3a59</t>
  </si>
  <si>
    <t>Nf1</t>
  </si>
  <si>
    <t>Haus8</t>
  </si>
  <si>
    <t>Chst15</t>
  </si>
  <si>
    <t>Gfap</t>
  </si>
  <si>
    <t>Svopl</t>
  </si>
  <si>
    <t>2010106E10Rik</t>
  </si>
  <si>
    <t>Arntl</t>
  </si>
  <si>
    <t>Psg23</t>
  </si>
  <si>
    <t>Psg21</t>
  </si>
  <si>
    <t>Psg21,Psg23</t>
  </si>
  <si>
    <t>.</t>
  </si>
  <si>
    <t>3to.</t>
  </si>
  <si>
    <t>Catsperg1</t>
  </si>
  <si>
    <t>Catsperg2</t>
  </si>
  <si>
    <t>2200002D01Rik,Ppp1r14a,Catsperg1,Yif1b,Dpf1,Spint2,Catsperg2,Kcnk6,Sipa1l3</t>
  </si>
  <si>
    <t>Zfp710</t>
  </si>
  <si>
    <t>Col6a6</t>
  </si>
  <si>
    <t>chr18</t>
  </si>
  <si>
    <t>Kcng2</t>
  </si>
  <si>
    <t>Olfr372</t>
  </si>
  <si>
    <t>Iqcm</t>
  </si>
  <si>
    <t>Mei4</t>
  </si>
  <si>
    <t>Fgf13</t>
  </si>
  <si>
    <t>Ky</t>
  </si>
  <si>
    <t>Gm20199,Gramd2,Gm7616,Gm5122,4933433G08Rik,Rplp1,Mir5133,2300009A05Rik,1700055C04Rik,1110036E04Rik,Scarletltr,Snord16a,Snapc5,Uchl4,Kbtbd13,Pif1,Snx22,Ciao2a,Fbxl22,Rps27l,Mir190a,Mir7241,Mir7242,M5C1000I18Rik,C2cd4b,C2cd4a,Gm20745,Rora,9530091C08Rik,Mir3109,Foxb1,Gtf2a2,Gcnt3,Mir5626,Gm3458,BC065403,4930509E16Rik,Dnaaf4,Ccpg1os,Khdc3,Gm16551,Mir1970c,4933433G15Rik,C920006O11Rik,Omt2a,Omt2b,Dppa5a,Ooep,Cgas,4930429F24Rik,Htr1b,Gm2109,4930554C24Rik,Tent5a,Tpbg,A330041J22Rik,Ripply2,Mir12205,9430037G07Rik,Bcl2a1d,Trim43c,Bcl2a1a,Trim43b,Bcl2a1b,Mir184,Zic1,Mir6386,B430319G15Rik,Mir7656,Paqr9,1700065D16Rik,Rnf7,C430002N11Rik,Ppia,4930579K19Rik,Prr23a1,Prr23a2,Prr23a3,7420426K07Rik,Foxl2,Foxl2os,Faiml,1600029I14Rik,Sox14,Gm28979,Mir7243,Bbs4,Adpgk,Arih1,Celf6,Hexa,Tmem202,Senp8,Pkm,Nr2e3,9230112J17Rik,Larp6,I730028E13Rik,B930092H01Rik,Tle3,Kif23,Glce,A730043L09Rik,Anp32a,Spesp1,Gm10653,Cln6,Calml4,Fem1b,Skor1,Map2k5,Aagab,Zwilch,Rpl4,Lctl,Tipin,Dis3l,Rab11a,Ints14,Slc24a1,Dpp8,Igdcc4,Parp16,Clpx,Pdcd7,Ubap1l,Ankdd1a,Slc51b,Spg21,Mtfmt,Plekho2,Rbpms2,Oaz2,Trip4,Pclaf,Snx1,Aph1c,Aph1b,Lactb,Tpm1,Gm19299,4930502A04Rik,Gm15511,Ice2,B230323A14Rik,Ccnb2,Rnf111,Sltm,Aqp9,Aldh1a2,Polr2m,Tcf12,Mns1,Pygo1,Pigb,Rab27a,2310009A05Rik,Rsl24d1,Onecut1,Arpp19,Fam214a,Gnb5,Bcl2l10,Mapk6,Leo1,Gm7972,Tmod2,Tmod3,Scg3,Gfral,Tinag,5730403I07Rik,Klhl31,Gclc,Elovl5,Gcm1,Fbxo9,Gsta1,Gsta4,Gsta2,Gm3776,Gm10639,Mto1,Eef1a1,Ddx43,Slc17a5,Gm10635,Cox7a2,Tmem30a,D430036J16Rik,Hmgn3,Gm2087,Lca5,Sh3bgrl2,Elovl4,Ttk,Pgm3,Rwdd2a,Prss35,Cep162,Tbx18,Snx14,Trim43a,Snhg5,Zfp949,Mthfsl,9330159M07Rik,Mthfs,Minar1,Tmed3,Ankrd34c,4930524O08Rik,Ctsh,Morf4l1,Tbc1d2b,Zic4,Plscr1,Plscr5,Plscr2,1700057G04Rik,Plscr4,Plod2,4933400C23Rik,1700034K08Rik,Dipk2a,Chst2,U2surp,C730029A08Rik,Trpc1,Xrn1,Gk5,Tfdp2,Gm28729,Zbtb38,E030011O05Rik,Slc25a36,Trim42,4921534H16Rik,Rbp2,Mrps22,E330023G01Rik,Faim,Gm1123,Cep70,4930422M22Rik,Mras,Nme9,Armc8,Dbr1,Cldn18,Dzip1l,4930519F24Rik,Nck1,Il20rb,Slc35g2,Pccb,Msl2,Ky,Parp6,Neo1,Hcn4,Thsd4,Lrrc49,Paqr5,Coro2b,Itga11,Iqch,Smad3,Megf11,Map2k1,Dennd4a,Rasl12,Igdcc3,Cilp,Zfp609,Csnk1g1,Car12,Herc1,Usp3,Dapk2,Rab8b,Tln2,Vps13c,Bnip2,Fam81a,Anxa2,Lipc,Mindy2,Adam10,Gm32511,Cgnl1,Myzap,Ccpg1,Tex9,Nedd4,Rfx7,Prtg,Wdr72,Unc13c,Myo5a,Myo5c,Hcrtr2,Hmgcll1,Bmp5,Lysmd2,Mlip,Lrrc1,Ick,Senp6,Impg1,Filip1,Myo6,Mei4,Phip,Bckdhb,Ibtk,Me1,Snap91,Ube2cbp,Dop1a,Mrap2,Nt5e,Syncrip,Rasgrf1,Slc9a9,Atp1b3,Pcolce2,Pls1,Atr,Pxylp1,Spsb4,Rasa2,Nmnat3,Rbp1,Pik3cb,Esyt3,Ppp2r3a,Ephb1,Uaca,Smad6,Myo9a,Pias1,Hacd3,Ppib,Zfp280d,Myo1e,Col12a1,Fam83b,Irak1bp1,Cd109,Adamts7,Cyb5r4,Clstn2,A4gnt,Copb2,Stag1,Gm10646</t>
  </si>
  <si>
    <t>Aifm2</t>
  </si>
  <si>
    <t>AW112010</t>
  </si>
  <si>
    <t>Brca1</t>
  </si>
  <si>
    <t>Armh3</t>
  </si>
  <si>
    <t>chr11</t>
    <phoneticPr fontId="2" type="noConversion"/>
  </si>
  <si>
    <t>Ryr2</t>
  </si>
  <si>
    <t>Plcd3</t>
  </si>
  <si>
    <t>Mapt</t>
  </si>
  <si>
    <t>Sav1</t>
  </si>
  <si>
    <t>Kansl1</t>
  </si>
  <si>
    <t>1700052K11Rik,Efcab3,Mettl2,Mrc2,March10,Tlk2</t>
  </si>
  <si>
    <t>Tubg2</t>
  </si>
  <si>
    <t>Cdc27</t>
  </si>
  <si>
    <t>chr15</t>
  </si>
  <si>
    <t>Slc28a3</t>
  </si>
  <si>
    <t>Tpbpb</t>
  </si>
  <si>
    <t>Tpbpa</t>
  </si>
  <si>
    <t>Tpbpb,Tpbpa,Ctla2a</t>
  </si>
  <si>
    <t>Gm10037</t>
  </si>
  <si>
    <t>Pde4d</t>
  </si>
  <si>
    <t>Eda</t>
  </si>
  <si>
    <t>chr14</t>
  </si>
  <si>
    <t>Akap11</t>
  </si>
  <si>
    <t>Trpm3</t>
  </si>
  <si>
    <t>Esp16</t>
  </si>
  <si>
    <t>Mad2l1bp</t>
  </si>
  <si>
    <t>Frmpd4</t>
  </si>
  <si>
    <t>H2ab1,Tgif2lx2,Tgif2lx1,Pabpc5,H2ab3,Nap1l3,Astx6,Astx5,Vmn2r121,4921511C20Rik,Tspan6,Mir3112,Timm8a1,Rpl36a,Hnrnph2,B230119M05Rik,Armcx1,Mir7093,Armcx6,3632454L22Rik,Gm15023,Tceal6,Pramel3,Tmsb15a,Mir7646,Armcx5,Mir1970,Arxes2,Arxes1,Bex2,Nxf3,5730412P04Rik,Bex4,Tceal8,Mir6383,Tceal5,Bex1,Tceal7,Tceal9,Bex3,Tceal3,Rab9b,H2bfm,Tmsb15b2,Tmsb15b1,Zcchc18,Tex13a,4930513O06Rik,4933428M09Rik,Trap1a,Platr21,Ripply1,Mir3475,Tex13b,Gm5643,Kcne1l,Mir652,Rtl9,Mir680-2,Alg13,Mir3472,Snora35,Mir1264,Mir1912,Mir764,Gm22650,Mir1298,Mir1911,Mir448,Gm15104,Mir3620,Maged2,Mir3113,Mirlet7f-2,Mir98,Hsd17b10,Gpr173,Gm4750,Cldn34a,Usp51,Mageh1,Ubqln2,Cypt3,Kctd12b,Spin2c,Samt1,Samt1b,Samt1c,Gm5947,Samt1d,Gm16445,Samt2b,Samt4,Samt2,Cldn34b1,Magea6,Magea3,Magea2,Magea1,Cldn34b2,Sat1,4930503H13Rik,Gm6568,Yy2,Klhl34,Gja6,Gm15201,Mir3473a,S100g,Rnf138rt1,Siah1b,Tceanc,Tmsb4x,Cldn34c1,4932411N23Rik,Gm382,Cldn34c4,4930558G05Rik,Pcdh19,Tnmd,Srpx2,Cstf2,Arl13a,Xkrx,Trmt2b,Tmem35a,Taf7l,Drp2,Btk,Gla,Armcx4,Armcx3,Armcx2,Nxf2,AV320801,Gm5128,Gm7903,Prame,Nxf7,Gprasp2,Bhlhb9,Kir3dl1,Kir3dl2,Plp1,BC065397,Morf4l2,Glra4,Slc25a53,Fam199x,Esx1,Serpina7,Pwwp3b,Radx,Rnf128,Cldn2,Pih1h3b,Nup62cl,Prps1,Tsc22d3,Mid2,Eif2c5,Vsig1,Psmd10,Irs4,Nxt2,Capn6,A730046J19Rik,Trpc5os,Mageb16-ps1,Lhfpl1,Amot,Il13ra2,Lrch2,Gm15080,Ott,Gm15085,Gm15107,Gm15093,Gm15127,Gm10439,Tmem29,Alas2,Apex2,Tro,Itih5l-ps,Fgd1,Tsr2,A230072E10Rik,Phf8,Ribc1,Kdm5c,Iqsec2,Tspyl2,3010001F23Rik,Shroom2,Gpr143,9530051G07Rik,Foxr2,Rragb,Klf8,Nbdy,Magea8,Acot9,Prdx4,Sms,Smpx,Rps6ka3,Map7d2,Bclaf3,Sh3kbp1,Pdha1,Phka2,Rs1,Rbbp7,Syap1,Grpr,Ap1s2,Zrsr2,Car5b,Ace2,Vegfd,Piga,Asb11,Asb9,Fancb,Mospd2,Gemin8,Trappc2,Gpm6b,Ofd1,Egfl6,Gm1720,Gm8817,Tlr7,Sytl4,Gm26851,Nox1,Cenpi,Zmat1,Gprasp1,Tcp11x2,Tceal1,Tmsb15l,Nrk,Morc4,Tbc1d8b,Rbm41,Frmpd3,Atg4a,Col4a6,Acsl4,Gucy2f,Ammecr1,Chrdl1,Tmem164,Trpc5,Dcx,Pak3,Htr2c,Gm15114,Gm15097,Pfkfb1,Huwe1,Wnk3,Fam120c,Kantr,Magea5,Ptchd1,Cnksr2,Mbtps2,Map3k15,Scml2,Ppef1,Cdkl5,Nhs,Rai2,Ctps2,Txlng,Pir,Bmx,Cltrn,Glra2,Rab9,Tlr8,Prps2,Pcdh11x,Diaph2,Col4a5,Il1rapl2,Rtl4,Gm15091,Luzp4,Phex,Smc1a,Adgrg2,Reps2,Bc1,Frmpd4,Gnl3l,Eif1ax</t>
  </si>
  <si>
    <t>Stk36</t>
  </si>
  <si>
    <t>Ctnna2</t>
  </si>
  <si>
    <t>Utrn</t>
  </si>
  <si>
    <t>Pik3cd</t>
  </si>
  <si>
    <t>Wwox</t>
  </si>
  <si>
    <t>Nfkbil1</t>
  </si>
  <si>
    <t>4930548J01Rik,Ldhal6b,Gm8363,Gtf2h5,Dynlt1b,Tmem181b-ps,Mir692-1,Tagap1,Ttll2,Ccr6,Prr18,Cahm,1700110C19Rik,Tcp1,Snora20,Mrpl18,Gm36117,Gpr31b,Gm11166,Smok2b,Smok4a,Gm7168,Dact2,4930474M22Rik,1600012H06Rik,Gm3435,Pdcd2,Prdm9,4933401D09Rik,Rgmb,Mir125a,Spaca6,Mir99b,Mirlet7e,Has1,Fpr1,Fpr3,Fpr-rs6,Vmn1r224,Vmn1r225,Fpr-rs3,Vmn1r226,Vmn1r227,Vmn1r228,Vmn1r229,Vmn1r230,Vmn1r231,Vmn1r232,Vmn1r233,Vmn1r234,Vmn1r235,Vmn1r236,Vmn1r237,Vmn2r-ps129,Thoc6,Bicdl2,Tnfrsf12a,Cldn6,Cldn9,Pkmyt1,Paqr4,9530082P21Rik,Kremen2,Flywch2,Mir5125,Prss33,Elob,Dcpp1,Dcpp2,Dcpp3,Sbp,Prss30,Prss22,Prss27,Amdhd2,Ntn3,Mir5134,Mir6965,Rnps1,Dnase1l2,Bricd5,Pgp,Rab26os,Rab26,Nthl1,Syngr3,Gfer,Noxo1,Rps2,Snhg9,Snora78,Snora64,Rnf151,Rpl3l,Fahd1,Igfals,Nubp2,Spsb3,Eme2,Nme3,Mrps34,Ptx4,Mir12188,Gm38655,BC003965,Tsr3,Gnptg,Mir3547,Gm17801,Prss28,Prss34,Prss29,Tpsab1,Tpsg1,Tpsb2,Tekt4,Gm33727,2810468N07Rik,Sox8,Gng13,Rpusd1,Msln,Haghl,Mir6966,Ciao3,Metrn,Fam173a,Stub1,Jmjd8,Rhbdl1,Mir3082,Wdr24,Rhot2,Mcrip2,Mettl26,Wfikkn1,Gm10012,Nhlrc4,Capn15,Nme4,Mrpl28,Arhgdig,Rgs11,Dusp1,Nkx2-5,Gm27775,Gm27740,Cuta,Mir3083,Mir6968,Mir3083b,Zbtb9,Bak1,Mir7677,Mir7214,Mir7216,Mir7218,Mir7217,AI413582,Rps10,Snrpc,Tcp11,1810013A23Rik,Fance,Rpl10a,Armc12,Clpsl2,Clps,Mir6969,Lhfpl5,1700030A11Rik,Srsf3,Pim1,Mir7667,Gm6402,1700097N02Rik,Tff2,Cryaa,Rrp1b,Ephx3,Gm4432,A530088E08Rik,Pglyrp2,Cyp4f37,Zfp799,Zfp472,Phf8-ps,Morc2b,Olfr55,Olfr239,Olfr1564,Olfr63,Actl9,Zfp414,Pram1,Angptl4,Ndufa7,Rps28,BC051226,Smim40,Tapbp,Zbtb22,Pfdn6,Rps18,B3galt4,H2-K2,AA388235,Mir219a-1,H2-Ke6,Ring1,Mir219c,Rxrb,Brd2,H2-DMb1,H2-DMb2,Psmb9,Psmb8,H2-Ab1,H2-Aa,H2-Ea-ps,Btnl1,Btnl6,Ager,Gpsm3,Pbx2,Agpat1,Egfl8,Prrt1,Fkbpl,Cyp21a1,Dxo,Mir6971,Mir6970,Mir6972,Nelfe,Cfb,Zbtb12,Ehmt2,Slc44a4,Neu1,Hspa1b,1110038B12Rik,Snord52,Hspa1a,Hspa1l,Lsm2,D17H6S56E-5,Vwa7,Sapcd1,Clic1,Mpig6b,G6bos,Ly6g6c,Ly6g6d,Ly6g6f,Csnk2b,Gpank1,Ly6g5b,Apom,Aif1,Lst1,Mir6974,Mir6973a,Lta,Tnf,Ltb,4930517M08Rik,Tmem242,3300005D01Rik,Serac1,Dynlt1a,Dynlt1f,Dynlt1c,Tmem181c-ps,Sytl3,Ezr,1700122H20Rik,Rnaset2b,Unc93a2,Fndc1,Rsph3a,Tagap,Gm1604b,Rnaset2a,Fgfr1op,Mpc1,Sft2d1,4930506C21Rik,T,1700010I14Rik,6530411M01Rik,Pabpc6,4930452A19Rik,A230009B12Rik,D17Ertd648e,Map3k4,Plg,C030013G03Rik,Slc22a2,Slc22a1,Airn,Mrgprh,Acat2,Acat3,Pnldc1,Tcp10b,Sod2,Gm10512,Smok2a,Unc93a,Tcte2,Gm3448,Gm3417,Ermard,Tcte3,Phf10,9030025P20Rik,Gm5091,Dll1,Fam120b,Gm10510,Psmb1,Tbp,Zfp97,Zfp960,LOC102640673,Gm38396,Riok2,Vmn2r90,Fpr2,Fpr-rs4,Vmn2r124,Vmn2r92,Vmn2r94,Vmn2r93,Vmn2r95,Vmn2r96,Vmn2r97,Vmn2r98,Vmn2r99,Vmn2r101,Vmn2r104,Vmn2r106,Vmn2r105,Vmn2r107,Vmn2r109,Vmn2r108,Ppp2r1a,Zfp160,Zfp51,Zfp54,Zfp677,9330136K24Rik,Zfp52,Zfp948,Zfp229,Zfp983,Gm10509,Zfp760,Zfp820,Zfp942,Zfp943,Zfp994,Zfp944,Zfp758,Gm7072,Zfp946,Vmn2r112,Vmn2r111,Zfp945,Vmn2r113,Zfp40,Vmn2r114,Vmn2r116,Vmn2r115,Zfp13,6330415G19Rik,Zfp213,Zscan10,Mmp25,Hcfc1r1,Flywch1,Srrm2,Prss41,Prss21,Sbpl,Kctd5,Tbc1d24,Tedc2,Atp6v0c,Atp6v0c-ps2,Abca17,E4f1,Mlst8,Caskin1,D330041H03Rik,Eci1,Tsc2,Pkd1,Hs3st6,Msrb1,Zfp598,Npw,Tbl3,Ndufb10,Hagh,Meiob,Cramp1l,Jpt2,Tmem204,Clcn7,Telo2,Ube2i,Baiap3,Unkl,Sstr5,Lmf1,Ccdc78,Chtf18,Mslnl,Pigq,Wdr90,Rab40c,Rab11fip3,Axin1,Tmem8,Pdia2,Luc7l,Neurl1b,Atp6v0e,Bnip1,Kifc5b,Phf1,Syngap1,Ggnbp1,Itpr3,9630028I04Rik,Lemd2,Ip6k3,Grm4,Hmga1,Nudt3,Hmga1b,Spdef,Pacsin1,Uhrf1bp1,Taf11,Scube3,Ppard,Def6,Tead3,Tulp1,Slc26a8,Srpk1,Mapk13,4930539E08Rik,Pxt1,Pnpla1,Stk38,Trp53cor1,Rab44,Mtch1,Pi16,BC004004,Ppil1,Fgd2,Tmem217,Tbc1d22bos,Tbc1d22b,Ccdc167,Cmtr1,Glo1,Umodl1,LOC102631757,Tff1,Tff3,Ubash3a,Rsph1,Ndufv3,Wdr4,U2af1,Cbs,Pdxk-ps,Notch3,Akap8,Akap8l,Wiz,Rasal3,Cyp4f39,Cyp4f16,Cyp4f17,Cyp4f15,Cyp4f40,Zfp811,Zfp870,Cyp4f14,Cyp4f41-ps,Zfp952,Cyp4f13,Zfp563,Zfp955a,Zfp101,Zfp81,Adamts10,Hnrnpm,Myo1f,March2,Rab11b,Rgl2,Cd320,Daxx,Kifc1,H2-K1,Col11a2,Slc39a7,Vps52,BC051537,Tap1,H2-DMa,H2-Oa,H2-Ob,H2-Eb1,BC051142,Btnl2,Notch4,Btnl5-ps,Ppt2,Atf6b,Tnxb,Stk19,Skiv2l,C4a,Ddah2,Vars,Msh5,Abhd16a,Ly6g6e,Ly6g5c,Prrc2a,Nfkbil1,Bag6,4930470H14Rik,Synj2,Tulp4,Zdhhc14,Snx9,Gm29719,Rps6ka2,Rsph3b,Pde10a,Qk,Agpat4,Slc22a3,4732491K20Rik,Wtap,Igf2r,Mas1,2700054A10Rik,Tcp10c,Smoc2,Afdn,Wdr27,Gm6712,Lnpep,Lix1,LOC115486031,Vmn2r91,Vmn2r103,Vmn2r102,Vmn2r100,Vmn2r110,Zfp995,Zfp53,Gm5092,Gm16386,Zfp947,Gm9805,Prss32,Vmn2r117,Ccnf,Traf7,Mapk8ip3,Slc9a3r2,Ift140,Abca3,Cacna1h,Fbxl16,Decr2,D630044L22Rik,A930017K11Rik,Crebrf,Uqcc2,Ergic1,Anks1,Mir5098,Zfp523,Ilrun,Fkbp5,Brpf3,Mapk14,Cdkn1a,Cpne5,Kctd20,Gm28043,Zfand3,Mdga1,Rnf8,Dnah8,Slc37a1,Tmprss3,Glp1r,Abcg1,Brd4,Hsf2bp,Pknox1,Sik1,Zfp871,Zfp955b,Zfp763,Wdr46,Kank3,Btnl4,H2-Eb2,Tap2,C2,C4b,D17H6S53E,Tcp10a,Tmem181a,Arid1b,Chd1,Pacrg,Prkn,Thbs2,Pdpk1,Pde9a,Btbd9,Fam234a,Rnf5,T2,Gm16702,Ccdc154</t>
  </si>
  <si>
    <t>Tiam2</t>
  </si>
  <si>
    <t>Mylk</t>
  </si>
  <si>
    <t>Wdr5b,Ccdc58,Cstdc4,Gm6815,Csta3,Stfa1,Cstdc5,Gm36028,BC031361,Cox17,Adprh,Gm36742,Mir6540,Ndufs5-ps,Mir568,Mir3470b,Mir3081,Abhd10,Dppa4,Gm5485,Retnlb,Retnla,Gm19723,Ccdc54,Dubr,Mir6363,1700116B05Rik,Mir5118,Cep97,Zbtb11os1,Trmt10c,Mir1970b,Hacd2,Sec22a,1600019K03Rik,Pdia5,Slc49a4,Parp14,Parp9,Dtx3l,Kpna1,Stfa2l1,Csta1,Csta2,Cstdc6,Stfa2,Casr,Stfa3,Cd86,Slc15a2,Eaf2,4930565N06Rik,Golgb1,Fbxo40,Rabl3,Gtf2e1,Ndufb4,Fstl1,Gpr156,4930542C21Rik,Popdc2,Maats1,Cd80,Timmdc1,Tmem39a,B4galt4,Tex55,Gm19522,Gm15713,Tigit,Qtrt2,Zdhhc23,Gramd1c,Naa50,Atp6v1a,Usf3,Spice1,Boc,Cd200r1,Nepro,Gtpbp8,Cd200r2,Slc35a5,Atg3,Ccdc80,Btla,Cd200,Slc9c1,Tagln3,Tmprss7,BC016579,Phldb2,Gm15638,Cd96,Gm4737,Nectin3,6430553K19Rik,Dppa2,Retnlg,Dzip3,Cip2a,Ift57,Cd47,Gm6936,G730013B05Rik,Gm29686,4930404A05Rik,Zpld1,Nfkbiz,Nxpe3,Zbtb11,Pcnp,Tfg,Lnp1,Tmem45a2,Nit2,Tbc1d23,Filip1l,Mylk,Adcy5,Fam162a,Hspbap1,Stxbp5l,Hgd,Polq,Hcls1,Iqcb1,Gsk3b,Nr1i2,Arhgap31,Pla1a,Poglut1,Lrrc58,Igsf11,4932412D23Rik,Gap43,Ccdc191,Zbtb20,Drd3,Cd200r3,Sidt1,Cd200r4,Cfap44,Plcxd2,Gcsam,Gm609,Morc1,Myh15,Trat1,Gm4827,4930542D17Rik,Cblb,Impg2,Senp7,Rpl24,Cmss1,Tmem45a,Tmem30c,Adgrg7,Tomm70a,Ildr1,Sema5b,Upk1b,Alcam,Col8a1,Abi3bp,Lsamp,Bbx</t>
  </si>
  <si>
    <t>Vav2</t>
  </si>
  <si>
    <t>Ndfip1</t>
  </si>
  <si>
    <t>Lyrm7</t>
  </si>
  <si>
    <t>Cfap53</t>
  </si>
  <si>
    <t>Peli2</t>
  </si>
  <si>
    <t>Il1rapl1</t>
  </si>
  <si>
    <t>Ccnyl1</t>
  </si>
  <si>
    <t>Trim30d</t>
  </si>
  <si>
    <t>Aox2</t>
  </si>
  <si>
    <t>Nuggc</t>
  </si>
  <si>
    <t>Cdh13</t>
  </si>
  <si>
    <t>Ap2a2</t>
  </si>
  <si>
    <t>Dock1</t>
  </si>
  <si>
    <t>1700120G07Rik,Nps,Foxi2,Mir1962,5830432E09Rik,Mki67,C230079O03Rik,Dock1,Ptpre,Clrn3,C030029H02Rik</t>
  </si>
  <si>
    <t>Myl4</t>
  </si>
  <si>
    <t>Gm11665,Myl4</t>
  </si>
  <si>
    <t>Plekha5</t>
  </si>
  <si>
    <t>Hif3a</t>
  </si>
  <si>
    <t>Crxos</t>
  </si>
  <si>
    <t>Ctnnd2</t>
  </si>
  <si>
    <t>Nxpe3</t>
  </si>
  <si>
    <t>Itih5</t>
  </si>
  <si>
    <t>Bcas3</t>
  </si>
  <si>
    <t>Lsamp</t>
  </si>
  <si>
    <t>Wdr5b,Ccdc58,Cstdc4,Gm6815,Csta3,Stfa1,Cstdc5,Gm36028,BC031361,Cox17,Adprh,Gm36742,Slc49a4,Parp14,Parp9,Dtx3l,Kpna1,Stfa2l1,Csta1,Csta2,Cstdc6,Stfa2,Casr,Stfa3,Cd86,Slc15a2,Eaf2,4930565N06Rik,Golgb1,Fbxo40,Rabl3,Gtf2e1,Ndufb4,Fstl1,Gpr156,4930542C21Rik,Popdc2,Maats1,Cd80,Timmdc1,Tmem39a,B4galt4,Tex55,Fam162a,Hspbap1,Stxbp5l,Hgd,Polq,Hcls1,Iqcb1,Gsk3b,Nr1i2,Arhgap31,Pla1a,Poglut1,Lrrc58,Igsf11,Ildr1,Upk1b,Lsamp</t>
  </si>
  <si>
    <t>Rbm33</t>
  </si>
  <si>
    <t>Abca13</t>
  </si>
  <si>
    <t>Adgrv1</t>
  </si>
  <si>
    <t>Ofcc1</t>
  </si>
  <si>
    <t>Herc6</t>
  </si>
  <si>
    <t>Map2k7</t>
  </si>
  <si>
    <t>Rab8b</t>
  </si>
  <si>
    <t>Cpeb3</t>
  </si>
  <si>
    <t>Gm7827</t>
  </si>
  <si>
    <t>Ocel1,Nr2f6,Ankle1,Abhd8,Mrpl34,Dda1,Gtpbp3,Ccdc194,Mvb12a,Bst2,Tmem221,Pgls,Mir6769b,Insl3,Gm7827,Haus8,Ushbp1,Babam1,Use1,Ano8,Plvap,Fam129c,Colgalt1,Slc27a1,Jak3,Unc13a,Fcho1,Gm38415,Nxnl1,B3gnt3,Myo9b</t>
  </si>
  <si>
    <t>Megf10</t>
  </si>
  <si>
    <t>Atp2c1</t>
  </si>
  <si>
    <t>5to.</t>
  </si>
  <si>
    <t>Prkn</t>
  </si>
  <si>
    <t>Esp31</t>
  </si>
  <si>
    <t>Uhrf1</t>
  </si>
  <si>
    <t>Cad</t>
  </si>
  <si>
    <t>Wasf2</t>
  </si>
  <si>
    <t>Gm3704</t>
  </si>
  <si>
    <t>Skint5</t>
  </si>
  <si>
    <t>Krt85</t>
  </si>
  <si>
    <t>Krt84</t>
  </si>
  <si>
    <t>Krt81,Krt86,Krt83,Gm6042,Krt87,Krt84,Krt85,Krt88</t>
  </si>
  <si>
    <t>Klhl29</t>
  </si>
  <si>
    <t>Sema3e</t>
  </si>
  <si>
    <t>Wdr7</t>
  </si>
  <si>
    <t>Fhit</t>
  </si>
  <si>
    <t>Mir5124b,Fezf2,Psmd6,Olfr720,Olfr31,Oxsm,Pou5f1-rs6,Nkiras1,Gm3629,Rtraf,Saysd1,Mrps16,Dnajc9,Myoz1,Mir6946,6230400D17Rik,Fut11,Chchd1,Gm30108,Dusp13,Comtd1,4930519K11Rik,Mir7210,Gm32123,4930572O13Rik,Mir3075,4931406H21Rik,Gm45915,Ppif,Ppifos,Plac9b,Plac9a,Tmem254a,Tmem254b,Tmem254c,Duxbl1,Duxbl2,Duxbl3,Mir7672,Pde12,Selenok,Mir6947,4831407H17Rik,Mir3076,Mustn1,Glt8d1,Snord69,Spcs1,Snord19,Smim4,Nt5dc2,Bap1,Dph3,1700024G13Rik,Slc18a3,Fam170b,4930503F20Rik,Gdf2,Zfp488,Npy4r,Gprin2,Gm3219,Fam25c,Opn4,Mir346,4930596D02Rik,4930474N05Rik,Lrit2,LOC432842,Prxl2a,Sftpa1,1700049E17Rik2,1700049E17Rik1,Gm10377,LOC115486427,Gm17026,Gm8126,1700001F09Rik,Gm10375,Ear1,Ear10,Ang6,Ear3,Ear2,Ear12,BC061237,Gm8267,Ptgdr,Mir327,Mir5131,Gm1821,Bmp4,Rubie,Cdkn3,Cgrrf1,Mir378c,4933429O19Rik,Gm8417,Olfr722,Olfr723,Olfr724,Olfr725,Olfr726,Olfr727,Olfr728,Olfr729,Olfr730,Olfr731,Olfr732,Olfr734,Olfr735,Tlr11,Olfr736,Olfr739,Olfr740,Olfr742,Olfr743,Olfr744,Olfr746,Olfr747,Olfr748,Ttc5,Rpph1,Parp2,Pip4p1,Apex1,Pnp,Pnp2,Rnase10,Rnase9,Rnase11,Rnase12,Olfr750,Eddm3b,Rnase6,Rnase1,Rnase2b,Ang2,Ear14,Ear4,Rnase2a,Vmn2r89,Gm5800,Ear7,Ear6,Slc39a2,Ndrg2,Tppp2,Rnase13,Zfp219,Snord58b,Snord8,Olfr1513,Olfr1512,Olfr1511,Olfr1510,Olfr1509,Olfr1508,Olfr1507,Olfr49,Mmp14,Lrp10,Mir686,Psmb5,Psmb11,Mir6948,Acin1,4930579G18Rik,Gm29776,Cebpe,Ppp1r3e,Pabpn1,Slc22a17,Cmtm5,Mir208a,Mhrt,Mir208b,Gm10364,Zfhx2os,Thtpa,Dhrs4,Nrl,Cpne6,Dcaf11,Fitm1,Emc9,Psme1,Rnf31,Ipo4,Tssk4,Mdp1,Nedd8,Tinf2,Rabggta,Dhrs1,Ltb4r2,Ltb4r1,Nfatc4,Cbln3,Sdr39u1,Cma1,Cma2,Gm5801,Mcpt1,Mcpt9,Mcpt2,Mcpt4,Ctsg,Gzme,Gzmg,Gzmn,Gzmf,Gzmc,Gzmb,Gm16573,Gm16973,2410022M11Rik,Gjb2,1700039M10Rik,Lats2,Mir3077,Sap18b,Mrpl57,1700129C05Rik,Shisa2,Mir719,Amer2,1700109G14Rik,Arl11,4930556J02Rik,Kcnrg,Mir16-1,Mir15a,Mir8098,Mir6541,Defb47,Defb30,2700070H01Rik,Defb42,Mir12185,Mir598,4930471C04Rik,Mir3078,Mir124a-1,Mir124a-1hg,Mir124b,1700001G11Rik,Gm5464,Mir6539,Nefl,Stc1,1700092C10Rik,Nkx3-1,Synb,Mir6950,4930480K23Rik,Egr3,Mir320,Polr3d,Sftpc,Reep4,Fgf17,Dok2,Gm9199,Mir687,Lpar6,Nudt15,Gm4278,Spert,Tpt1,Snora31,Gm4285,2900040C04Rik,Tsc22d1,4930444M15Rik,1700108F19Rik,4930431P22Rik,Lacc1,Gm1587,Mir1971,Kbtbd6,Mir759,Pcdh8,Gm9748,Gm10845,Pcdh20,3830406C13Rik,Ptprg,Gm5087,Sntn,Thoc7,Il3ra,Slc4a7,Lrrc3b,B230110C06Rik,Thrb,Ube2e1,Rpl15,Gm5458,Gm2237,D14Ertd670e,Kcnk5,Kcnk16,Ecd,Fam149b,Anxa7,Ppp3cb,1810062O18Rik,Mss51,Synpo2l,Sec24c,Camk2g,Ndst2,Ap3m1,Dupd1,Vdac2,A430057M04Rik,Zfp503,4930405A10Rik,Dlg5,E330034G19Rik,Rps24,Polr3a,Zcchc24,Anxa11,Gm2274,Gm2260,Cphx2,Cphx3,Cphx1,4933413J09Rik,Arf4,Appl1,Asb14,Il17rd,Tasor,Ccdc66,Wnt5a,Lrtm1,Actr8,Il17rb,Chdh,Dcp1a,Prkcd,Tkt,Itih4,Itih3,Stimate,Nek4,Gnl3,Stab1,Tnnc1,Phf7,Dnah1,Sema3g,Sh3bp5,Capn7,Mettl6,Eaf1,Colq,Hacl1,Btd,Galnt15,Oxnad1,Msmb,Timm23,Ncoa4,Ogdhl,Chat,Prrxl1,Ercc6,3425401B19Rik,Tmem273,Lrrc18,Mapk8,Ptpn20,Gdf10,Antxrl,Rbp3,Gm5460,Gm30083,Anxa8,Syt15,Shld2,Sncg,Mmrn2,Ldb3,9230112D13Rik,Mir297-1,Ccser2,Rgr,Lrit1,Ghitm,2610528A11Rik,1700109I08Rik,Sh2d4b,Tspan14,Dydc2,Mat1a,Dydc1,Sftpd,1700091H14Rik,Gm9732,Ang5,Ang3,1700047E10Rik,Gm5930,Ptger2,Txndc16,Psmc6,Ero1l,Gnpnat1,Styx,4930527F14Rik,Gm15217,4933425B07Rik,Cnih1,Gmfb,Samd4,Gm10371,Socs4,Wdhd1,Lgals3,Dlgap5,Fbxo34,Atg14,4930447J18Rik,Gm6498,Otx2,Ap5m1,Naa30,ccdc198,Armh4,Olfr733,Olfr738,Olfr741,4930413M19Rik,Olfr745,Olfr749,Ccnb1ip1,Klhl33,Osgep,Rnase4,Ang,4930597G03Rik,Vmn2r88,AY358078,Mettl17,Gm16617,Tmem253,Arhgef40,Hnrnpc,Rpgrip1,Tox4,Rab2b,Chd8,Sall2,Gm30214,Dad1,Oxa1l,Mrpl52,Prmt5,Rem2,Cdh24,Ajuba,Haus4,4931414P19Rik,Slc7a8,1700123O20Rik,Bcl2l2,Homez,Rnf212b,Myh6,Ngdn,Myh7,Il25,Ap1g2,Jph4,Zfhx2,Dhrs2,Pck2,Carmil3,Irf9,Gmpr2,Rec8,Psme2,Tm9sf1,Cideb,Adcy4,Ripk3,Nop9,Khnyn,Mcpt-ps1,Nynrin,Mir6949,Mcpt8,Gzmd,Atp12a,Cenpj,Mphosph8,Zmym5,Zmym2,Gja3,Gjb6,Ift88,Xpo4,Eef1akmt1,Zdhhc20,Ska3,Fgf9,Rcbtb1,Gm5142,Phf11b,Phf11a,Phf11d,Phf11c,Gm45935,Setdb2,Cdadc1,Nupl1,C1qtnf9,Spata13,Tnfrsf19,Sgcg,Kpna3,Spryd7,Dleu7,Rnaseh2b,Gucy1b2,Fam124a,Serpine3,Ints6,Defb43,Defb48,Ctsb,Neil2,Gata4,Blk,Tdh,Mtmr9,Sox7,Pinx1,Prss55,Rp1l1,4930578I06Rik,Prss52,Extl3,Fzd3,Zfp395,Nuggc,Esco2,Ccdc25,Pbk,Gulo,Clu,Ephx2,Chrna2,Trim35,Stmn4,Pnma2,Bnip3l,Ppp2r2a,Gm6878,Gm38409,Kctd9,Cdca2,Gnrh1,Nefm,A230070E04Rik,Adam7,Adamdec1,Adam28,Nkx2-6,Slc25a37,Entpd4b,Entpd4,Gm16677,R3hcc1,Loxl2,Tnfrsf10b,Pebp4,Rhobtb2,Sorbs3,Pdlim2,9930012K11Rik,Ccar2,Slc39a14,Phyhip,Dmtn,Nudt18,Fam160b2,Lgi3,Hr,Xpo7,2410012E07Rik,Gm4251,4930434J06Rik,Cysltr2,Rcbtb2,Itm2b,Med4,Sucla2,4933402J15Rik,Htr2a,Esd,Rubcnl,Lcp1,Cpb2,Zc3h13,Erich6b,Cog3,Slc25a30,Kctd4,Gtf2f2,Gpalpp1,Nufip1,Gm6994,Epsti1,Fam216b,Tnfsf11,Dgkh,Gm4632,Zfp957,Mtrf1,Naa16,Wbp4,Sugt1,Cnmd,4930452G13Rik,Olfm4,Gm32455,9630013A20Rik,Pcdh17,4930529K09Rik,Gm5088,Synpr,Atxn7,Nek10,Ngly1,Rarb,Top2b,Nr1d2,Nid2,Nudt13,Zswim8,Cfap70,Plau,Usp54,Adk,Kat6b,Samd8,Kcnma1,Zmiz1,Dennd6a,Slmap,Hesx1,Dnah12,Arhgef3,Cacna1d,Nisch,Pbrm1,Sfmbt1,Itih1,Rft1,Parg,Ankrd28,Arhgap22,Vstm4,Wdfy4,Glud1,A630023A22Rik,Bmpr1a,Grid1,Wapl,Cdhr1,Nrg3os,Mbl1,Gm2832,4930431P03Rik,4930503E14Rik,Fermt2,Ddhd1,Gpr137c,D330046F09Rik,Ktn1,Mapk1ip1l,Tmem260,Otx2os1,Exoc5,Slc35f4,Tep1,Mettl3,Supt16,Ang4,Gm5622,Olfr221,Slc7a7,Abhd4,Efs,Tgm1,Rnf17,Pspc1,B020004C17Rik,Cryl1,Il17d,Micu2,Sap18,Cab39l,Mtmr6,Ebpl,Trim13,Dleu2,Sacs,4931440J10Rik,Fdft1,Xkr6,Fam167a,Msra,Prss51,Kif13b,Hmbox1,Pnoc,Scara5,Scara3,Elp3,Fbxo16,Ptk2b,Adra1a,Dpysl2,Ebf2,4930438E09Rik,Dock5,Bin3,Chmp7,Piwil2,Bmp1,Gfra2,Npm2,Rb1,Fndc3a,Lrrc63,Lrch1,Mir466f-3,Ccdc122,Dnajc15,Akap11,Rgcc,Vwa8,Elf1,Kbtbd7,Tdrd3,Cadps,Fhit,Vcl,Lrmda,Gng2,Gm10248,Ube2e2,Erc2,Cacna2d3,Nrg3,Gch1,Peli2,Parp4,Atp8a2,Mipep,Ints9,Adam2,Wdfy2,Ppp3cc,Serp2,Enox1,Diaph3,4930474H20Rik,Siah3</t>
  </si>
  <si>
    <t>Ncald</t>
  </si>
  <si>
    <t>Egfem1</t>
  </si>
  <si>
    <t>Actrt3,Mir7008,4930429B21Rik,Zfp639,Ndufb5,Mir1897,Gm3143,Gm38509,Mir6378,Mccc1os,1810062G17Rik,Mir7009,Il2,Gm12532,Bbs12,Cetn4,Nudt6,4930594O21Rik,Spry1,Gm10731,1700034I23Rik,Platr4,Pcdh10,Pabpc4l,Mir6379,Gm7977,1700018B24Rik,Pcdh18,4930577N17Rik,Mgarp,Ndufc1,Exosc8,Dclk1,Mab21l1,4933417G07Rik,Mir12194,Mir12195,Mir6377,Commd2,Pfn2,Gm8234,F630111L10Rik,P2ry13,Aadac,Sucnr1,P2ry1,Rap2b,Strit1,E130311K13Rik,4931440P22Rik,Mir8120,Ccnl1,Lxn,Gm35584,1110032F04Rik,Mir15b,Mir16-2,Arl14,Gm20356,Platr10,Mannr,Mecom,Lrrc34,Mynn,Samd7,Lrrc31,Gpr160,Prkci,Skil,Cldn11,Slc7a14,Zmat3,Kcnmb3,Pik3ca,Gnb4,Mfn1,Mrpl47,Actl6a,Pex5l,Ttc14,Fxr1,Sox2,Mccc1,Acad9,Zfp267,Qrfpr,Gm11548,Anxa5,Gm11549,Exosc9,Bbs7,Trpc3,Gm5148,Gm20755,5430434I15Rik,Ankrd50,1700017G19Rik,Slc25a31,Mfsd8,Gm2011,Plk4,Larp1b,Pgrmc2,2400006E01Rik,Jade1,D3Ertd751e,1700027H10Rik,Slc7a11,Elf2,Rab33b,Naa15,5031434O11Rik,Setd7,Mgst2,Gm30173,Gm2447,Gm20750,Cog6,Nhlrc3,Stoml3,Ufm1,Postn,Supt20,Alg5,Rfxap,Sertm1,Ccdc169,Spg20,4931419H13Rik,Sohlh2,Tm4sf1,Tm4sf4,1700007F19Rik,Eif2a,Serp1,Siah2,Erich6,Gpr171,P2ry14,Gpr87,Igsf10,Aadacl2fm2,Gm16527,Aadacl2fm3,Aadacl2fm1,Gm9696,Aadacl2,Dhx36,Gpr149,Gm34240,Gmps,Vmn2r2,Vmn2r3,Vmn2r4,Vmn2r6,Vmn2r5,Vmn2r7,A730090N16Rik,Ssr3,Ptx3,Gfm1,Mlf1,Mfsd1,Schip1,Il12a,Trim59,Smc4,Gm1647,B3galnt1,Sptssb,Otol1,Sis,Slitrk3,Serpini2,Pdcd10,Phc3,Lrriq4,Sec62,Kcnmb2,4930419G24Rik,Usp13,Dnajc19,Ccdc39,Dcun1d1,Ccdc144b,Ccna2,Atp11b,Spata5,Adad1,4932438A13Rik,Il21,Fgf2,Fat4,Hspa4l,Intu,Sclt1,2610316D01Rik,Noct,Foxo1,Maml3,Lhfp,Trpc4,Frem2,Smad9,Ccna1,Nbea,Wwtr1,Tsc22d2,Rnf13,Selenot,P2ry12,Clrn1,Med12l,Mbnl1,Arhgef26,Mme,Plch1,Vmn2r1,Vmn2r-ps11,Kcnab1,Tiparp,A330015K06Rik,Lekr1,Shox2,Iqcj,Rarres1,Kpna4,Ift80,Ppm1l,Nmd3,Gm6634,Bche,Zbbx,Wdr49,Serpini1,Golim4,Egfem1,Gm6639,Sox2ot,Abhd18,Proser1,Ankub1,Slc33a1,Veph1,Iqschfp,4930509J09Rik,Gm20754,Fstl5,4930593A02Rik,Rsrc1</t>
  </si>
  <si>
    <t>Ncoa3</t>
  </si>
  <si>
    <t>Wdr88</t>
  </si>
  <si>
    <t>Crnde</t>
  </si>
  <si>
    <t>Dnah7c</t>
  </si>
  <si>
    <t>Dnah7a</t>
  </si>
  <si>
    <t>Mir6350,Nabp1,Osgepl1,Asdurf,Slc39a10,Cavin2,Stat1,Gls,Nab1,Gm28178,Nemp2,Inpp1,Hibch,1700019D03Rik,Mstn,1700019A02Rik,Ormdl1,Dnah7c,Tmeff2,9330175M20Rik,Myo1b,Stat4,Gm17767,Asnsd1,Mfsd6,Pms1,C230029F24Rik,Dnah7a</t>
  </si>
  <si>
    <t>Esp18</t>
  </si>
  <si>
    <t>Gopc</t>
  </si>
  <si>
    <t>Defb48</t>
  </si>
  <si>
    <t>Mcm9</t>
  </si>
  <si>
    <t>Pcdh15</t>
  </si>
  <si>
    <t>4930556J02Rik</t>
  </si>
  <si>
    <t>Gmps</t>
  </si>
  <si>
    <t>St7</t>
  </si>
  <si>
    <t>Slco4c1</t>
  </si>
  <si>
    <t>Sdk1</t>
  </si>
  <si>
    <t>Ulk4</t>
  </si>
  <si>
    <t>Ptprg</t>
  </si>
  <si>
    <t>Chchd6</t>
  </si>
  <si>
    <t>Cadps</t>
  </si>
  <si>
    <t>Wdr41</t>
  </si>
  <si>
    <t>Zbed3,Snora47,S100z,Nsa2,Enc1,Eyelinc18,Btf3,Foxd1,2310005E17Rik,Tmem174,Tmem171,1700024P04Rik,2310020H05Rik,6430562O15Rik,Cartpt,Serf1,Smn1,Taf9,Mrps36,Ccnb1,4922502H24Rik,Pik3r1,Shld3,3830408C21Rik,AI197445,Smim15,Mir582,Gapt,Gm38397,Actbl2,Ccno,Mcidas,Gpx8,Mir449b,Mir449c,Mir449a,1700084D21Rik,Hspb3,Pelo,Isl1,Gm6416,Mrps30,Wdr41,Aggf1,F2rl1,Crhbp,F2r,F2rl2,Poc5,Polk,Hmgcr,Gcnt4,1700029F12Rik,Gfm2,Hexb,Lncenc1,Gm5086,5330416C01Rik,Ankra2,Utp15,Gm9828,Fcho2,Tnpo1,Ptcd2,Bdp1,Naip2,Naip5,Naip7,Naip6,Naip1,Gtf2h2,Rad17,Marveld2,Cdk7,Cenph,Ccdc125,Slc30a5,5930438M14Rik,4933416M06Rik,Cd180,Srek1,Erbin,Trappc13,Sgtb,Cenpk,Ppwd1,Srek1ip1,Htr1a,Kif2a,1700006H21Rik,Ercc8,Depdc1b,Mir1904,Plk2,3110015C05Rik,Gpbp1,Mier3,Gm15326,Il6st,Il31ra,Ddx4,Mtrex,Dhx29,Gzma,Cdc20b,Esm1,Gzmk,4921509O07Rik,Snx18,A430090L17Rik,Fst,4930467J12Rik,Itga2,4930435F18Rik,Emb,4933413L06Rik,1700003P14Rik,Pde8b,Iqgap2,Sv2c,Ankrd31,Col4a3bp,Fam169a,Arhgef28,Mrps27,Map1b,Zfp366,Ocln,Mccc2,Gm30551,Cwc27,Adamts6,Nln,Trim23,Rgs7bp,Rnf180,Nt5el,Ipo11,Zswim6,Elovl7,Ndufaf2,4930526H09Rik,Gm15290,Map3k1,Ankrd55,Plpp1,Slc38a9,Arl15,Mocs2,4930544M13Rik,Itga1,Parp8,Hcn1,Gm10732,Fgf10,Ankdd1b,1700099I09Rik,Mast4,Dimt1,Shisal2b,Ndufs4,Rab3c,Pde4d,Ak6</t>
  </si>
  <si>
    <t>Abcc4</t>
  </si>
  <si>
    <t>G730013B05Rik</t>
  </si>
  <si>
    <t>Gm35206</t>
  </si>
  <si>
    <t>Cflar,Casp8</t>
  </si>
  <si>
    <t>Mpp4</t>
  </si>
  <si>
    <t>Baz2b</t>
  </si>
  <si>
    <t>Eif2s2</t>
  </si>
  <si>
    <t>Dis3</t>
  </si>
  <si>
    <t>Myo15</t>
  </si>
  <si>
    <t>Sgpl1</t>
  </si>
  <si>
    <t>Il1rapl2</t>
  </si>
  <si>
    <t>Adam22</t>
  </si>
  <si>
    <t>Slc22a29,Slc22a28</t>
  </si>
  <si>
    <t>Ssr1</t>
  </si>
  <si>
    <t>Etl4</t>
  </si>
  <si>
    <t>Msc,Rpl7,D030040B21Rik,Tmem70,Defb18,Defb41,Mir206,Mir133b,Il17a,Il17f,Tmem14a,Gm4956,Khdc1a,Khdc1c,Khdc1b,Mir30a,Mir30c-2,Gm20172,4931408C20Rik,Gm597,Mir6342,LOC115487084,Pih1d3,Gm4850,Gm9839,Gm5415,1700001G17Rik,Zfp451,Gm15455,Mir6896,Mir5103,Imp4,Prss39,Arhgef4,Mir6897,Neurl3,Mir6898,Ankrd23,Ankrd39,Cox5b,Lipt1,Lyg1,Mir6349,Snord89,Cnot11,Gm3646,Gm16894,Il1rl1,2900092D14Rik,Dalir,Ecrg4,Mettl21c,Poglut2,Mettl21e,Mir6350,Nabp1,Osgepl1,Asdurf,Mir7681,Hspe1,Mars2,1700003I22Rik,Hsfy2,9130024F11Rik,1700066M21Rik,Bzw1,Clk1,Cflar,Fzd7,Snord70,Snord11,Pard3bos2,4930487H11Rik,Snora41,Eef1b2,Gm13749,Mir6899,Mettl21a,Cryge,Crygc,Crygd,Crygb,Cryga,Crygf,Apol7d,Gm8883,Tnp1,1700027A15Rik,Mir6351,Cxcr2,Cxcr1,Mir1928,Aamp,Gpbar1,Mir26b,Ctdsp1,Bcs1l,Cdk5r2,Fev,Mir375,Ihh,Slc23a3,Retreg2,Abcb6,Ankzf1,Stk16,A630095N17Rik,Dnajb2,Resp18,Dnpep,Gm15179,Speg,Gmppa,Chpf,Inha,Mir6343,Mir6352,Kcne4,Scg2,Mrpl44,Mir6344,Tm4sf20,Krtap28-13,Ccl20,Mir6353,Mir5126,A530040E14Rik,LOC108167347,Mir8096,9930111H07Rik,4933407L21Rik,Spata3,Htr2b,B3gnt7,Gm28626,Snord82,Gm24148,Snora75,Ncl,Nmur1,Tex44,Ptma,Nppc,Alppl2,Alpi,Akp3,Ecel1,Prss56,Chrng,Neu2,Scarna6,Gm19582,Dnajb3,Ugt1a1,6430706D22Rik,Arl4c,Platr5,1700067G17Rik,4933400F21Rik,Gbx2,Prlh,1700020N18Rik,Hes6,Mir6900,Olfr1416,Olfr1415,Olfr1414,Olfr1413,Olfr1411,Olfr1412,Olfr1410,Olfr12,Cops9,Otos,Mir149,Dusp28,5033417F24Rik,Mir6901,Mterf4,Mir6902,Mir6345,Bok,Dtymk,Gm17634,Mir3473f,Bcl2,Serpinb3a,Serpinb3d,Serpinb3b,Serpinb3c,Dsel,Trpa1,Terf1,4930444P10Rik,Ube2w,Ly96,Gdap1,Pi15,Crispld1,Crisp4,Gm15825,Tfap2b,4930486I03Rik,Lincmd1,Mcm3,6720483E21Rik,Paqr8,Tram2,Gsta3,Gm7759,Ppp1r14bl,Ogfrl1,B3gat2,Sdhaf4,Fam135a,Lmbrd1,Gm5524,Gm31465,Phf3,Ptp4a1,Gm13363,Rab23,Bag2,Gm32229,Bend6,Dst,Ccdc115,Prss40,Cfc1,Amer3,AA619741,Fam168b,Hs6st1,Arid5a,Kansl3,Fer1l5,Sema4c,Cnnm3,Cnnm4,Fam178b,4933424G06Rik,Zap70,Unc50,Inpp4a,Coa5,Tsga10,Txndc9,Mrpl30,Lyg2,Rev1,Chst10,Pdcl3,Nms,Rpl31,Rnf149,Creg2,Il1rl2,Il1r1,Il18r1,Slc9a4,Il18rap,Tmem182,Mfsd9,4930448I06Rik,Pantr2,Pou3f3,Pantr1,AI597479,Tgfbrap1,Fhl2,Tpp2,Tex30,Bivm,4930521E06Rik,Col3a1,Wdr75,Slc40a1,Stk-ps2,Slc39a10,Cavin2,Stat1,Gls,Nab1,Gm28178,Nemp2,Inpp1,Hibch,1700019D03Rik,Mstn,1700019A02Rik,Ormdl1,Stk17b,Gtf3c3,Sf3b1,Mob4,Hspd1,Coq10b,BC055402,Tyw5,4930558J18Rik,Kctd18,Sgo2a,Aox4,Ppil3,Orc2,Fam126b,Gm20257,Flacc1,Casp8,Trak2,C2cd6,Mpp4,Als2,Cdk15,Gm973,Sumo1,Nop58,Fam117b,Carf,Wdr12,Cyp20a1,Cd28,Ctla4,Icos,9530026F06Rik,Ino80dos,Ino80d,Gpr1,Gm39653,Dytn,4933402D24Rik,Fastkd2,Creb1,Ccnyl1,2810408I11Rik,Fzd5,Akr1cl,D630023F18Rik,Idh1,Pth2r,Kansl1l,Myl1,Lancl1,Cps1,Fn1,4933417E11Rik,Mreg,Pecr,D230017M19Rik,Tmem169,Ankar,Rpl37a,Igfbp2,Igfbp5,Rufy4,Arpc2,Pnkd,Tmbim1,Slc11a1,Vil1,Catip,Cnot9,Plcd4,Rnf25,Stk36,Ttll4,Prkag3,Wnt10a,Wnt6,Cyp27a1,Cryba2,Gm16582,Cfap65,Zfand2b,Tuba4a,Cnppd1,Glb1l,Atg9a,Ptprn,Asic4,Tmem198,Slc4a3,Stk11ip,Gm17751,Farsb,Utp14b,Acsl3,Ap1s3,Wdfy1,Fam124b,Cul3,1700016L21Rik,Irs1,Mff,Agfg1,Slc19a3,Daw1,Fbxo36,A530032D15Rik,C130026I21Rik,Gm7609,Sp100,Sp140,Cab39,Itm2c,Gpr55,2810459M11Rik,C130036L24Rik,Pde6d,Cops7b,Eif4e2,Chrnd,Kcnj13,Snorc,Ngef,Atg16l1,Gm33517,Dgkd,A730008H23Rik,Hjurp,Mroh2a,Spp2,Glrp1,Gm19589,Asb18,Ackr3,Cops8,Mlph,Ramp1,Rbm44,Ube2f,Scly,Espnl,Ilkap,Per2,Erfe,Asb1,Traf3ip1,Twist2,Ndufa10,Ankmy1,Gpc1,Rnpepl1,Aqp12,Gpr35,Capn10,9430060I03Rik,Agxt,Mab21l4,Gm28535,Sned1,Hdlbp,Ano7,Ppp1r7,Sept2,Stk25,Ing5,Atg4b,Gal3st2b,Gal3st2,Neu4,Pdcd1,Gal3st2c,4930440C22Rik,Fam174a,St8sia4,4930598F16Rik,1700063A18Rik,4930533P14Rik,Panct2,Ppip5k2,1810006J02Rik,Gm29461,Gm20268,Rnf152,Relch,Tnfrsf11a,Zcchc2,Gm7160,Vps4b,Kdsr,Serpinb5,Serpinb13,Serpinb7,Serpinb11,Serpinb10,Serpinb2,Serpinb8,D830032E09Rik,Cdh19,Gm32810,Eya1,Kcnb2,Stau2,Eloc,Sbspon,Rdh10,Gm16070,Jph1,Defb44-ps,Tfap2d,Pkhd1,Kcnq5,Rims1,Gm28822,Smap1,Col9a1,Col19a1,4931428L18Rik,Lgsn,Gm29669,Ptpn18,Plekhb2,Uggt1,Lman2l,Mgat4a,Tmem131,2010300C02Rik,Cnga3,Vwa3b,4930594C11Rik,Eif5b,Aff3,Mitd1,Gm5099,Npas2,Rfx8,Tbc1d8,Il1r2,Map4k4,Slc9a2,Mrps9,Uxs1,Nck2,Gulp1,Ercc5,Col5a2,Dnah7c,Tmeff2,9330175M20Rik,Myo1b,Stat4,Gm17767,Asnsd1,Mfsd6,Pms1,Hecw2,Ccdc150,Rftn2,Ankrd44,Boll,9130227L01Rik,Satb2,Maip1,Nif3l1,Aox3,Spats2l,Ndufb3,Aox1,Aox2,Tmem237,Stradb,Ica1l,Raph1,Abi2,Nbeal1,Nrp2,Zdbf2,Mdh1b,Ndufs1,Adam23,Klf7,Plekhm3,Pikfyve,Unc80,Rpe,Map2,Acadl,Spag16,Ikzf2,Bard1,Vwc2l,Atic,Smarcal1,March4,Tns1,6030407O03Rik,Zfp142,Des,Nhej1,Epha4,Mogat1,Pax3,Sgpp2,Gm29536,Serpine2,Dock10,Nyap2,Col4a3,Col4a4,Rhbdd1,Sphkap,Pid1,Trip12,Dner,Sp110,A630001G21Rik,Armc9,Psmd1,Inpp5d,Gigyf2,Efhd1,Usp40,Sag,Trpm8,Ugt1a2,Ugt1a6a,Ugt1a6b,Ugt1a5,Ugt1a7c,C030007H22Rik,Iqca,Agap1,Lrrfip1,Col6a3,Rab17,Klhl30,Hdac4,Kif1a,Crocc2,Farp2,D2hgdh,Thap4,Slco6b1,Slco6c1,Slco4c1,Slco6d1,B230216N24Rik,Gin1,Pam,D1Ertd622e,Cntnap5b,Pign,Gm20753,Phlpp1,Efhc1,Khdrbs2,Lonrf2,1700066B17Rik,Actr1b,C230029F24Rik,Gpr45,Dnah7b,Dnah7a,Pgap1,Plcl1,Pard3b,Bmpr2,Xrcc5,Usp37,Pinc,Abca12,Erbb4,D530049I02Rik,Slc16a14,Dis3l2,Sh3bp4,Ugt1a10,Ugt1a9,Pask,Serpinb12,Cdh20,Cdh7,Cntnap5a,Adgrb3,Prim2,Obsl1</t>
  </si>
  <si>
    <t>Psg26</t>
  </si>
  <si>
    <t>Dph6</t>
  </si>
  <si>
    <t>B230303A05Rik</t>
  </si>
  <si>
    <t>Adgrb3</t>
  </si>
  <si>
    <t>Blnk</t>
  </si>
  <si>
    <t>Gsap</t>
  </si>
  <si>
    <t>Pde10a</t>
  </si>
  <si>
    <t>Scgb1b12,Scgb1b29,Scgb2b17,Scgb2b15,Scgb1b17,Scgb1b15,Scgb2b18,Scgb2b12</t>
  </si>
  <si>
    <t>Ntm</t>
  </si>
  <si>
    <t>Yipf5</t>
  </si>
  <si>
    <t>Grid1</t>
  </si>
  <si>
    <t>Pcdh11x</t>
  </si>
  <si>
    <t>Tirap</t>
  </si>
  <si>
    <t>Epha1</t>
  </si>
  <si>
    <t>Smarca2</t>
  </si>
  <si>
    <t>Klf8</t>
  </si>
  <si>
    <t>Arrdc3</t>
  </si>
  <si>
    <t>Cpne4</t>
  </si>
  <si>
    <t>Wdfy1</t>
  </si>
  <si>
    <t>Syne1</t>
  </si>
  <si>
    <t>Tmco4</t>
  </si>
  <si>
    <t>Stmn1</t>
  </si>
  <si>
    <t>C630043F03Rik,Aldoart1,Gm11487,Gm11236,Gm11237,Gm11239,Gm38423,Gm11238,Gm428,Gm13871,Gm11758,Gm11757,Gm11756,2310002L09Rik,Dmac1,Cer1,Gm11413,6030471H07Rik,Saxo1os,Scarna8,Rraga,LOC101055843,Plin2,Rps6,Mir491,Ifna14,Ifna15,Ifna9,Ifna12,C87499,Ifna13,Ifna2,Ifna16,Ifnab,Gm13286,Gm13283,Gm13271,Gm13289,Ifnz,Gm13285,Gm13272,Gm13290,Gm13278,Gm13277,Gm13287,Gm13279,Gm13275,Gm13276,Ifna7,Gm13288,Ifna11,Ifna6,Ifna5,Ifna4,Ifne,Mir31,Dmrta1,Zfp352,Gm12633,Mir6402,Izumo3,Tusc1,Gm12657,Lrrc19,Mir872,Jun,Gm35073,I0C0044D17Rik,Angptl3,Foxd3,Mir101a,Leprot,Gm12789,Tctex1d1,Bsnd,Tmem61,Pars2,Mrpl37,Dmrtb1,Magoh,Czib,Mir6397,Gpx7,Kti12,Mir761,Ttc39aos1,Cdkn2c,Dmrta2,Skint7,Foxd2,Foxe3,Pdzk1ip1,Cyp4x1os,Cyp4b1-ps2,Tex38,Kncn,6430628N08Rik,Uqcrh,Lurap1,Pomgnt1,1700042G07Rik,C530005A16Rik,Ccdc17,AV051173,Ccdc163,Toe1,Hpdl,Urod,Btbd19,Tctex1d4,Snord55,Snord38a,Rps8,Dmap1,Klf17,Ccdc24,Dph2,Atp6v0b,Artn,Hyi,Med8,Elovl1,Cdc20,2610528J11Rik,Tmem125,D4Ertd617e,Ebna1bp2,Olfr62,Olfr1342,Olfr1341,Olfr1340,Olfr1338,Olfr1337,Olfr1335,Olfr1333,Olfr1331,Olfr1330,Olfr1329,Olfr1328,Gm12863,Zfp691,Svbp,Ppih,Ppcs,Guca2a,Guca2b,Edn2,Slfnl1,Cited4,Mir30f,Mir30c-1,Mir30e,Exo5,Mir7015,Tmco2,Mfsd2a,Mycl,Oxct2b,Ppie,Mir6398,4933407E24Rik,Pou3f1,Fhl3,Mir698,Mir697,1110065P20Rik,Maneal,Yrdc,1700125G02Rik,Epha10,Snip1,Mir692-2,Mir692-3,Mrps15,Lsm10,Eva1b,Tekt2,Mir7119,5730409E04Rik,Tmem35b,Smim12,Gja4,Gjb3,Gjb5,Hmgb4,Hmgb4os,Tlr12,Hpca,Zbtb8os,Fam229a,Tssk3,Lck,Mir8119,Fam167b,Tmem234,Ccdc28b,Iqcc,Mir7016,1700003M07Rik,Hcrtr1,Fabp3,Snord85,Matn1,Tmem200b,Gm12992,Rps15a-ps4,Rnu11,Rab42,Snhg12,Snora61,Snora44,Snord99,Snora16a,Snhg3,Med18,Atpif1,Mir7017,Gpr3,Cd164l2,Sytl1,Mir5122,Nr0b2,Gpn2,Sfn,Pigv,Mir7227,Hmgn2,Cd52,Sh3bgrl3,Zfp593,E130218I03Rik,C4H1orf232,Grrp1,1700021N21Rik,Stmn1,Tle1,Rasef,A430085M09Rik,Tyrp1,Lurap1l,Mir466h,Gm5860,Gm11266,Psip1,Snapc3,Ccdc171,Haus6,Mllt3,Hacd4,Ifnb1,Klhl9,Ifna1,LOC106557447,Wincr1,Gm12602,Mtap,Cdkn2b,Cdkn2a,Plaa,Eqtn,Mysm1,9530080O11Rik,Hook1,Cyp2j12,Cyp2j6,Cyp2j9,Cyp2j5,E130114P18Rik,Tm2d1,Kank4,Kank4os,L1td1,Usp1,Itgb3bp,Pgm2,Raver2,E130102H24Rik,0610043K17Rik,Lepr,C130073F10Rik,Gm12794,Pde4b,BB031773,Gm12709,Wdr78,Slc35d1,Oma1,4930456L15Rik,C8b,Prkaa2,Plpp3,Gm12724,Pcsk9,Ttc4,Lexm,Ttc22,Acot11,Fam151a,Tceanc2,Tmem59,Cdcp2,Lrrc42,Hspb11,Dio1,Ndc1,Lrp8os2,Cpt2,4930407G08Rik,Scp2,Podn,Echdc2,Zyg11a,Coa7,Shisal2a,Prpf38a,Orc1,Cc2d1b,Btf3l4,Txndc12,8030443G20Rik,Osbpl9,Calr4,Ttc39a,Eps15,Rnf11,4930522H14Rik,Bend5,Slc5a9,Skint1,Skint4,Skint3,Skint9,Skint2,Gm12830,Foxd2os,Stil,Tal1,Cmpk1,Cyp4x1,Cyp4a29,Cyp4a12a,Cyp4a12b,Cyp4a30b,Cyp4a31,Cyp4a14,Cyp4a10,Cyp4b1,Efcab14,Mob3c,Atpaf1,Dmbx1,Rad54l,Lrrc41,Nsun4,Tspan1,Tmem69,Nasp,Akr1a1,Gpbp1l1,Mmachc,Prdx1,Mutyh,Hectd3,Ptch2,Plk3,Rnf220,Tmem53,Armh1,Slc6a9,B4galt2,Ipo13,Kdm4a,Mir7226,Mpl,Szt2,Olfr1339,Lao1,Gm12866,Slc2a1,P3h1,Cldn19,Ermap,Tmem269,AU022252,Ccdc30,Ybx1,Rimkla,Zmynd12,Foxj3,Foxo6,Ctps,Gm8439,Nfyc,Zfp69,Rims3,Col9a2,Zmpste24,Rlf,Gm12888,Gm12886,Gm12887,9530002B09Rik,Cap1,Ppt1,Trit1,Bmp8b,Hpcal4,Pabpc4,Heyl,Oxct2a,D830031N03Rik,Ndufs5-ps,Ndufs5,Gm12925,Akirin1,Rhbdl2,Rragc,Mycbp,1700057H15Rik,Sf3a3,Utp11,Gm12915,Mtf1,Rspo1,9930104L06Rik,Cdca8,Meaf6,Zc3h12a,Dnali1,2610028E06Rik,Csf3r,Sh3d21,Stk40,Thrap3,Map7d1,Trappc3,Adprhl2,Col8a2,Ago1,Ago4,Clspn,Psmb2,Tfap2e,AU040320,Zmym6,Sfpq,Zmym1,Dlgap3,Gjb4,CK137956,Csmd2os,Zscan20,Phc2,Zfp362,A3galt2,Azin2,Trim62,Ak2,Rnf19b,S100pbp,C77080,Fndc5,Yars,Rbbp4,Sync,Zbtb8b,Bsdc1,C330020E22Rik,Marcksl1,Dcdc2b,Eif3i,Hdac1,Khdrbs1,Kpna6,Tmem39b,Ptp4a2,Adgrb2,E330017L17Rik,Col16a1,Pef1,Tinagl1,Serinc2,Ldc1,Snrnp40,Zcchc17,Laptm5,A930031H19Rik,Ptpru,Srsf4,Ythdf2,Trnau1ap,Rcc1,Taf12,Sesn2,Dnajc8,Ptafr,Smpdl3b,Xkr8,Ppp1r8,Stx12,Themis2,Fgr,Tmem222,Map3k6,Slc9a1,Kdf1,Trnp1,Nudc,Tent5b,Gpatch3,Zdhhc18,Rps6ka1,Dhdds,Lin28a,Ubxn11,Zpld2,Cep85,Trim63,Pdik1l,Cnksr1,Pafah2,Extl1,Megf9,Frmd3,Gm11240,Kdm4c,Ptprd,Mpdz,Nfib,Gm11264,Frem1,Ttc39b,Bnc2,Sh3gl2,Acer2,Adamtsl1,Saxo1,Dennd4c,Focad,Gm12610,Elavl2,Ift74,Tek,Caap1,Cyp2j13,Fggy,Cyp2j11,Gm12695,Nfia,Patj,Dock7,Atg4c,Alg6,Ror1,Ube2u,Efcab7,Dnajc6,Jak1,Ak4,Cachd1,B020004J07Rik,Mier1,Insl5,4921539E11Rik,Gm12718,Dab1,Fyb2,Mroh7,Dhcr24,Usp24,Cyb5rl,Yipf1,Glis1,Lrp8,Ldlrad1,Tut4,Zfyve9,Rab3b,Zyg11b,Faf1,Elavl4,Spata6,Skint8,Skint10,Skint5,Skint11,Trabd2b,2510003B16Rik,Mknk1,Cyp4a32,Pik3r3,Faah,Ipp,Kif2c,Eif2b3,Tesk2,Zswim5,St3gal3,Eri3,Ptprf,Gm34746,Cfap57,Scmh1,Hivep3,Smap2,Kcnq4,Nt5c1a,Macf1,Bmp8a,Grik3,Gnl2,Ncdn,Oscp1,Ago3,Csmd2,Zbtb8a,Tmem54,Txlna,Nkain1,Sdc3,Pum1,Mecr,Epb41,Eya3,Gmeb1,Phactr4,Fam76a,Rpa2,Ahdc1,Crybg2,Arid1a,Wdtc1,Slc30a2,Cdk5rap2,Zdhhc21,Slc24a2,Cntln,Cyp2j8,Sgip1,C8a,Ssbp3,Slc1a7,Mast2,Agbl4,Skint6,Tie1,Inpp5b,Frg2f1,Wasf2,Oprd1,Zmym4,Nrd1,Catsper4</t>
  </si>
  <si>
    <t>Slc12a8</t>
  </si>
  <si>
    <t>Stt3a</t>
  </si>
  <si>
    <t>Rbfox3</t>
  </si>
  <si>
    <t>Me1</t>
  </si>
  <si>
    <t>Dcc</t>
  </si>
  <si>
    <t>Gm884</t>
  </si>
  <si>
    <t>Slirp</t>
  </si>
  <si>
    <t>Slirp,Gm8300,Gm16381,Gm21319,Gm1995,Gm2016,Gm2022,Gm2042,Gm6803,Gm46993,Gm5662,Gm7104,Gm5039,Mir8099-1,Mir8099-2,1700019M22Rik,Gm40893,4930474N09Rik,1700064M15Rik,Mir1190,D130020L05Rik,Kif4-ps,Gm20036,Mir1936,Moap1,Gon7,Cox8c,Gm29508,Fam181a,Ifi27l2a,Ifi27,Ifi27l2b,Serpina6,Serpina16,Serpina1b,Serpina1d,Serpina1c,Serpina4-ps1,Serpina3g,Mir12183,Serpina3k,Serpina3m,Serpina3n,Gsc,Snhg10,Mir3069,Scarna13,Tcl1b1,Tcl1b5,Tcl1b3,Tcl1b4,AU015791,Bdkrb1,Slc25a29,Mir345,Mir1906-1,Mir1906-2,Mir770,Mir673,Mir3070b,Mir433,Mir337,Mir540,Mir493,Mir665,Mir3070a,Mir3544,Mir431,Mir127,Mir434,Mir3071,Mir432,Mir136,Mir1188,Mir341,Mir370,AF357425,DQ267101,DQ267100,AF357426,AF357359,AF357355,DQ267102,Mir882,Mir1193,Mir329,Mir323,Mir376b,Mir679,Mir667,Mir299b,Mir543,Mir758,Mir411,Mir666,Mir494,Mir376c,Mir379,Mir1197,Mir299a,Mir380,Mir654,Mir495,Mir453,Mir300,Mir376a,Mir381,Mir544,Mir539,Mir668,Mir487b,Mir134,Mir496a,Mir382,Mir485,Mir154,Mir410,Mir377,Mir541,Mir3072,Mir369,Mir412,Mir409,3110009F21Rik,Mir1247,Dio3os,Ppp2r5c,Hsp90aa1,4921507G05Rik,Ankrd9,Amn,Gm266,Snora28,2810029C07Rik,Ckb,Trmt61a,Bag5,5033406O09Rik,Atp5mpl,Rd3l,Mir3073a,Mir3073b,Mir203b,Mir203,A730018C14Rik,B020018J22Rik,Siva1,Mir6939,Zbtb42,Mir6940,Pld4,Clba1,Cdca4,Mir6941,Btbd6,Crip2,Crip1,Tmem121,Adam6b,Adam6a,Mir7094-1,Mir7094-2,Snw1,Oog1,Gm4027,BB287469,Gm10436,Adck1,3200001D21Rik,Dio2,5430427M07Rik,Mir669c,Gtf2a1,Sel1l,4930559C10Rik,Flrt2,Gpr65,Galc,Spata7,Zc3h14,Tdp1,Psmc1,Calm1,Gm10433,Gm10432,Gpr68,Ccdc88c,Tc2n,Fbln5,Atxn3,Cpsf2,Lgmn,Golga5,Chga,Gm20604,Tmem251,Btbd7,Prima1,Otub2,Asb2,Serpina10,Serpina1f,Serpina1a,Serpina12,Serpina9,Serpina1e,Serpina11,Serpina3c,Serpina3b,Serpina3a,Serpina5,Serpina3h,Serpina3i,Serpina3f,Serpina3j,Glrx5,Tcl1b2,Tcl1,Gm2721,D430019H16Rik,Bdkrb2,Gskip,Papola,1700121N20Rik,4930465M20Rik,Ccnk,Hhipl1,Cyp46a1,Gm16596,Degs2,Wars,Yy1,Slc25a47,Dlk1,Meg3,Rian,6430411K18Rik,Rtl1,Mirg,Dio3,B930059L03Rik,1700001K19Rik,Mok,Zfp839,Tecpr2,6030440G07Rik,Rcor1,Traf3,4930595D18Rik,Cdc42bpb,Exoc3l4,Tnfaip2,Mark3,Apopt1,Klc1,Zfyve21,Ppp1r13b,Kif26a,Aspg,Tmem179,A530016L24Rik,Akt1,Adssl1,Cep170b,Nudt14,Jag2,Pacs2,Tex22,Tedc1,Tshr,Ston2,Ptpn21,Ttc8,Foxn3,Eml5,Nrde2,Kcnk13,Efcab11,Ttc7b,Catsperb,Dglucy,Ppp4r3a,Slc24a4,Trip11,Rin3,Itpk1,Ddx24,Ppp4r4,Unc79,Dicer1,Atg2b,Ak7,Syne3,Tunar,4933406K04Rik,Vrk1,Setd3,Evl,Eml1,Ccdc85c,Wdr25,Mir342,Cinp,Dync1h1,Wdr20,Eif5,Tdrd9,Xrcc3,Lbhd2,Mta1,Gpr132,Brf1,Inf2,Nrxn3,Cep128,Gm26839,Kcnk10,Clmn,Bcl11b,Ubr7,Rps6ka5,Begain</t>
  </si>
  <si>
    <t>Fhad1</t>
  </si>
  <si>
    <t>Ppp2r5c</t>
  </si>
  <si>
    <t>Rcan2</t>
  </si>
  <si>
    <t>Adgrf1</t>
  </si>
  <si>
    <t>Gm3055</t>
  </si>
  <si>
    <t>Msi2</t>
  </si>
  <si>
    <t>Ttc41</t>
  </si>
  <si>
    <t>Hs6st3</t>
  </si>
  <si>
    <t>Nudt9</t>
  </si>
  <si>
    <t>1700030F04Rik</t>
  </si>
  <si>
    <t>D630013N20Rik</t>
  </si>
  <si>
    <t>Nhlrc2</t>
  </si>
  <si>
    <t>Vcan</t>
  </si>
  <si>
    <t>5430425K12Rik,Mir3961,C130071C03Rik,Mir9-2,Mir9b-2,A230107N01Rik,Cox7c,Arrdc3,Mblac2,Polr3g,2810049E08Rik,Gm17750,Rasa1,Hapln1,Vcan,Adgrv1,Lysmd3,9330111N05Rik,Mef2c,Tmem161b,Ccnh,Cetn3,Edil3</t>
  </si>
  <si>
    <t>Ank2</t>
  </si>
  <si>
    <t>Prkcb</t>
  </si>
  <si>
    <t>4930413G21Rik,Aqp8,1700123J17Rik,Mir7058,Lat,Spns1,Cd19,Tufm,Mir7059,Il27,Apobr,Nupr1,Sult1a1,Slx1b,Bola2,Coro1a,Gdpd3,Ppp4c,Tbx6,4930451I11Rik,Doc2a,Hirip3,Asphd1,Cdiptos,Pagr1a,Prrt2,Zg16,AI467606,Qprt,Spn,Cd2bp2,Mylpf,Sept1,Gm4532,Dctpp1,Sephs2,Zfp768,Zfp747,E430018J23Rik,Mir684-1,Zfp764,Zfp688,Zfp689,Prr14,Mir7060,1700008J07Rik,Snora30,Tmem265,Ccdc189,1700120K04Rik,Zfp629,Bcl7c,Mir762,Ctf2,Orai3,Hsd3b7,Zfp668,Prss53,Zfp646,Bckdk,Kat8,Itgax,4931431B13Rik,Cox6a2,Mir3103,Nsmce4a,Mir7061,4933402N03Rik,1700029B22Rik,Fam24b,Fam24a,Hmx3,Hmx2,Nkx1-2,1700120G07Rik,Nps,Foxi2,Mir1962,5830432E09Rik,Gm10578,Nkx6-2,Mir6401,Utf1,Mir202,Mir7686,Spef1l,Mir7062,Msx3,Zfp511,Caly,Prap1,Olfr522,Sprn,Olfr523,Olfr524,Olfr525,Olfr527,Olfr530,Olfr531,Olfr532,Olfr533,Olfr536,Olfr61,Olfr53,Olfr539,Olfr541,Olfr45,Odf3,Scgb1c1,C330022C24Rik,Ric8a,Bet1l,Cox8b,BC024386,Nlrp6,Pgghg,Ifitm5,Ifitm2,Ifitm1,Ifitm6,Ifitm3,Hras,Rassf7,Mir210,Sct,Irf7,Cdhr5,Rbbp6,Tnrc6a,Slc5a11,Lcmt1,Zkscan2,4933440M02Rik,4930571K23Rik,Kdm8,Nsmce1,Il21r,Xpo6,Sbk1,Sh2b1,Nfatc2ip,Rabep2,Atp2a1,Atxn2l,Cln3,Eif3c,Sgf29,Fam57b,Ino80e,Aldoa,Ypel3,Mapk3,Tmem219,Cdipt,Sez6l2,Kctd13,Kif22,Maz,Zfp553,Tbc1d10b,Zfp771,Itgal,9130019O22Rik,Fbrs,Rnf40,Phkg2,Ctf1,Fbxl19,Stx1b,Stx4a,Vkorc1,Fus,Pycard,Prss36,Trim72,Itgam,Armc5,Tgfb1i1,Slc5a2,BC017158,9130023H24Rik,Rgs10,Bag3,Inpp5f,Sec23ip,Gm4265,Fgfr2,Tacc2,Plekha1,Cuzd1,Ikzf5,Acadsb,2310057M21Rik,Pstk,Bub3,Gpr26,Gm10584,Oat,Eef1akmt2,Abraxas2,Zranb1,Ctbp2,4930483O08Rik,Mmp21,Edrf1,Tex36,Dhx32,Bccip,Insyn2a,Mki67,C230079O03Rik,9430038I01Rik,Gm12669,Glrx3,4930543N07Rik,Bnip3,Mapk1ip1,Ppp2r2d,Dpysl4,Stk32c,Pwwp2b,Lrrc27,Cfap46,Kndc1,Tubgcp2,Fuom,Paox,Cd163l1,Mtg1,5830411N06Rik,Olfr60,Olfr535,Olfr46,Olfr538,Sirt3,Urah,Syce1,Psmd13,Zfp941,Pkp3,Sigirr,Ptdss2,Ano9,B4galnt4,Lrrc56,Phrf1,Lmntd2,Deaf1,Tmem80,B230206H07Rik,Eps8l2,Prkcb,Arhgap17,3100003L05Rik,Hs3st4,Il4ra,Gtf3c1,Gsg1l,Setd1a,Srcap,Mvp,Tial1,Mcmbp,Itgad,Wdr11,Plpp4,Ate1,Btbd16,Htra1,Cdcp3,Fam53b,Lhpp,Chst15,Uros,Fank1,D7Ertd443e,Dock1,Ptpre,Clrn3,Mgmt,Gm6249,Ebf3,Tcerg1l,Jakmip3,Adam8,Echs1,Adgra1,Drd4,Rnh1,Cyp2e1,Cacng3,Prss8,Cpxm2,Dmbt1,Taok2,Inpp5a,C030029H02Rik,D430042O09Rik,Adam12</t>
  </si>
  <si>
    <t>Diaph2</t>
  </si>
  <si>
    <t>Fam227b</t>
  </si>
  <si>
    <t>Sh3gl2</t>
  </si>
  <si>
    <t>Csmd1</t>
  </si>
  <si>
    <t>Tcp11x2</t>
  </si>
  <si>
    <t>1600025M17Rik,Gm648,Mir5116,Brs3,Gm14718,Snord61,Rbmx,Gpr101,Mir504,Mir505,Gm715,Gm38438,Sox3,Cdr1,C030023E24Rik,Gm4988,Ldoc1,4931400O07Rik,Tslrn1,Gm6760,Ctag2,Slitrk2,Mir742,Mir743,Mir883a,Mir743b,Mir883b,Mir471,Mir741,Mir878,Mir881,Mir463,Mir880,Mir871,Mir465b-1,Mir465c-1,Mir465b-2,Mir465c-2,Mir465d,Mir465,Gm1140,Gm14692,4933436I01Rik,Mir547,Mir201,Mir509,Fmr1os,Gm6812,1700020N15Rik,1110012L19Rik,4930567H17Rik,Gm14725,Hmgb3,Gpr50,Vma21,Gm1141,Prrg3,Magea4,Mir452,Mir224,Mir105,Mir767,Cetn2,Mir2137,Pnma5,Pnma3,Xlr4a,Xlr5a,Gm14685,Spin2d,Xlr3b,F8a,Xlr3c,Trex2,Bgn,Dusp9,Pnck,Idh3g,Ssr4,Avpr2,Naa10,Mir5132,Mir718,Emd,Dnase1l1,Rpl10,Mir7091,Snora70,Mir7092,Gdi1,Lage3,Slc10a3,Gm44504,Fam3a,Ctag2l1,Olfr1325,Ctag2l2,Gm38425,Rab39b,Cldn34b4,Cldn34-ps,Gm14744,Gm5938,Obp1b,Gm14743,4930480E11Rik,Fam47c,Tsga8,Samt3,Nr0b1,Mageb4,Gm41,Mir1906-1,Mir1906-2,4932429P05Rik,Gm44,LOC101055749,Mageb2,Mageb1,Gm5072,1700084M14Rik,Gm14781,Mageb5,Gm5071,Gm5941,1700003E24Rik,BC061195,AU015836,Mir7673,Gm14827,LOC102640328,Gspt2,Zxdb,Spin4,Asb12,1700010D01Rik,Mir223,F630028O10Rik,Mir676,Awat2,Otud6a,Awat1,P2ry4,Pdzd11,Gdpd2,Slc7a3,Foxo4,Il2rg,Gm614,Cxcr3,8030474K03Rik,Rtl5,Cited1,Gm14858,Gm9112,Dmrtc1c1,Dmrtc1c2,1700031F05Rik,Dmrtc1a,1700011M02Rik,1700018G05Rik,Gm5126,Cdx4,Mir374c,Mir421,Mir374b,Zcchc13,Mir672,Magee2,Pbdc1,Magee1,E530001F21Rik,Mir384,Mir325,Cypt2,Gm14853,Mir6382,Gpr174,Itm2a,4933401B06Rik,Tbx22,Gm732,5730416F02Rik,Hmgn5,Gm7134,Pou3f4,4933403O08Rik,Mir361,Ube2dnl2,Ube2dnl1,4930555B12Rik,Gm7429,H2ab2,H2ab1,Tgif2lx2,Tgif2lx1,Pabpc5,H2ab3,Nap1l3,Astx6,Astx5,Vmn2r121,4921511C20Rik,Tspan6,Mir3112,Timm8a1,Rpl36a,Hnrnph2,B230119M05Rik,Armcx1,Mir7093,Armcx6,3632454L22Rik,Gm15023,Tceal6,Pramel3,Gm773,3830403N18Rik,Smim10l2a,Mmgt1,Fhl1,Map7d3,Adgrg4,Vgll1,Htatsf1,Cd40lg,Zic3,4930550L24Rik,F9,Mcf2,Gm7073,Gm14664,Cdr1os,4933402E13Rik,3830417A13Rik,Slitrk4,Mir470,Fmr1nb,Ids,Tmem185a,Mamld1,Mtm1,Mtmr1,Cnga2,Fate1,Gabre,Magea10,Gabrq,Nsdhl,Xlr3a,DXBay18,Xlr4b,Xlr5b,Xlr4c,Zfp275,Xlr5c,Zfp92,Haus7,Plxnb3,Abcd1,Bcap31,Srpk3,Slc6a8,Arhgap4,L1cam,Hcfc1,Irak1,Tex28,Opn1mw,Atp6ap1,Taz,Flna,Plxna3,Ubl4a,G6pdx,Gm5640,Gab3,Mpp1,Smim9,Fundc2,Brcc3,Cmc4,Mtcp1,Vbp1,Pls3,Cldn34b3,Cldn34d,Pbsn,Prkx,5430402E10Rik,Obp1a,Mageb16,Tmem47,4930595M18Rik,Fthl17a,Gm14762,5430427O19Rik,Dcaf8l,4930415L06Rik,Arx,Pdk3,Eif2s3x,Fam90a1b,Maged1,Zxda,Zc4h2,Msn,Vsig4,Gpr165,Pgr15l,Eda2r,Ophn1,Yipf6,Stard8,Efnb1,Pja1,Gm14812,Tmem28,Igbp1,Arr3,Med12,Snx12,Gjb1,Nono,Zmym3,Ogt,Gm4779,Rps4x,Pin4,Ercc6l,Dmrtc1b,Gm5166,Nap1l2,4930519F16Rik,Chic1,Jpx,Tsix,Xist,Ftx,Rlim,Nexmif,Uprt,1700121L16Rik,5530601H04Rik,Magt1,Cox7b,Tlr13,Taf9b,Pgk1,Fnd3c2,Cysltr1,Lpar4,Rtl3,P2ry10,P2ry10b,2610002M06Rik,2810403D21Rik,Sh3bgrl,Gm6377,Cylc1,Tex16,Satl1,2010106E10Rik,Zfp711,Pof1b,Cpxcr1,Cldn34c1,4932411N23Rik,Gm382,Cldn34c4,4930558G05Rik,Pcdh19,Tnmd,Srpx2,Cstf2,Arl13a,Xkrx,Trmt2b,Tmem35a,Taf7l,Drp2,Btk,Gla,Armcx4,Armcx3,Armcx2,Nxf2,AV320801,Gm5128,Gm7903,Prame,Nxf7,Zfp449,Ints6l,Arhgef6,Gm364,Fgf13,Atp11c,Fmr1,1700111N16Rik,Aff2,Cd99l2,Zfp185,Gabra3,Tktl1,Pdzd4,Renbp,Fam50a,Mecp2,Atp2b3,Gm5936,F8,Dkc1,4933407K13Rik,Prrg1,Cfap47,Tab3,Gk,Dmd,Zfx,Klhl15,Pcyt1b,Arhgef9,Hsf3,Zc3h12b,Las1l,Ar,Eda,Dgat2l6,Dlg3,Itgb1bp2,Nlgn3,Tex11,Taf1,Hdac8,Phka1,Nhsl2,Tsx,Gm9159,Abcb7,Zdhhc15,Fgf16,5330434G04Rik,Atp7a,Gm5127,Fndc3c1,Tent5d,Brwd3,Hdx,Rps6ka6,Chm,Apool,Dach2,Klhl4,Sytl4,Gm26851,Nox1,Cenpi,Zmat1,Tcp11x2,Slc9a6,Ikbkg,Tbl1x,Il1rapl1,Heph,Pola1,Apoo-ps,Apoo,Amer1,Slc16a2,Atrx,Pcdh11x,Diaph2,Kif4,Mageb18</t>
  </si>
  <si>
    <t>Foxp1</t>
  </si>
  <si>
    <t>4930488B22Rik</t>
  </si>
  <si>
    <t>Myo3a</t>
  </si>
  <si>
    <t>Gm4736</t>
  </si>
  <si>
    <t>Fbxw10</t>
  </si>
  <si>
    <t>Stx8</t>
  </si>
  <si>
    <t>Lamp2</t>
  </si>
  <si>
    <t>Mapkap1</t>
  </si>
  <si>
    <t>2900092D14Rik,Dalir,Ecrg4,Mettl21c,Poglut2,Mettl21e,Mir6350,Nabp1,Osgepl1,Asdurf,Mir7681,Hspe1,Mars2,1700003I22Rik,Hsfy2,9130024F11Rik,1700066M21Rik,Bzw1,Clk1,Cflar,Fzd7,Snord70,Snord11,Pard3bos2,4930487H11Rik,Snora41,Eef1b2,Gm13749,Mir6899,Mettl21a,Cryge,Crygc,Crygd,Crygb,Cryga,Crygf,Apol7d,Gm8883,Tnp1,1700027A15Rik,Mir6351,Cxcr2,Cxcr1,Mir1928,Aamp,Gpbar1,Mir26b,Ctdsp1,Bcs1l,Cdk5r2,Fev,Mir375,Ihh,Slc23a3,Retreg2,Abcb6,Ankzf1,Stk16,A630095N17Rik,Dnajb2,Resp18,Dnpep,Gm15179,Speg,Gmppa,Chpf,Inha,Mir6343,Mir6352,Kcne4,Scg2,Mrpl44,Mir6344,Tm4sf20,Pantr2,Pou3f3,Pantr1,AI597479,Tgfbrap1,Fhl2,Tpp2,Tex30,Bivm,4930521E06Rik,Col3a1,Wdr75,Slc40a1,Stk-ps2,Slc39a10,Cavin2,Stat1,Gls,Nab1,Gm28178,Nemp2,Inpp1,Hibch,1700019D03Rik,Mstn,1700019A02Rik,Ormdl1,Stk17b,Gtf3c3,Sf3b1,Mob4,Hspd1,Coq10b,BC055402,Tyw5,4930558J18Rik,Kctd18,Sgo2a,Aox4,Ppil3,Orc2,Fam126b,Gm20257,Flacc1,Casp8,Trak2,C2cd6,Mpp4,Als2,Cdk15,Gm973,Sumo1,Nop58,Fam117b,Carf,Wdr12,Cyp20a1,Cd28,Ctla4,Icos,9530026F06Rik,Ino80dos,Ino80d,Gpr1,Gm39653,Dytn,4933402D24Rik,Fastkd2,Creb1,Ccnyl1,2810408I11Rik,Fzd5,Akr1cl,D630023F18Rik,Idh1,Pth2r,Kansl1l,Myl1,Lancl1,Cps1,Fn1,4933417E11Rik,Mreg,Pecr,D230017M19Rik,Tmem169,Ankar,Rpl37a,Igfbp2,Igfbp5,Rufy4,Arpc2,Pnkd,Tmbim1,Slc11a1,Vil1,Catip,Cnot9,Plcd4,Rnf25,Stk36,Ttll4,Prkag3,Wnt10a,Wnt6,Cyp27a1,Cryba2,Gm16582,Cfap65,Zfand2b,Tuba4a,Cnppd1,Glb1l,Atg9a,Ptprn,Asic4,Tmem198,Slc4a3,Stk11ip,Gm17751,Farsb,Utp14b,Acsl3,Ap1s3,Wdfy1,Fam124b,Cul3,1700016L21Rik,Irs1,Mff,Agfg1,Slc19a3,Mrps9,Uxs1,Nck2,Gulp1,Ercc5,Col5a2,Dnah7c,Tmeff2,9330175M20Rik,Myo1b,Stat4,Gm17767,Asnsd1,Mfsd6,Pms1,Hecw2,Ccdc150,Rftn2,Ankrd44,Boll,9130227L01Rik,Satb2,Maip1,Nif3l1,Aox3,Spats2l,Ndufb3,Aox1,Aox2,Tmem237,Stradb,Ica1l,Raph1,Abi2,Nbeal1,Nrp2,Zdbf2,Mdh1b,Ndufs1,Adam23,Klf7,Plekhm3,Pikfyve,Unc80,Rpe,Map2,Acadl,Spag16,Ikzf2,Bard1,Vwc2l,Atic,Smarcal1,March4,Tns1,6030407O03Rik,Zfp142,Des,Nhej1,Epha4,Mogat1,Pax3,Sgpp2,Gm29536,Serpine2,Dock10,Nyap2,Col4a3,Col4a4,Rhbdd1,C230029F24Rik,Gpr45,Dnah7b,Dnah7a,Pgap1,Plcl1,Pard3b,Bmpr2,Xrcc5,Usp37,Pinc,Abca12,Erbb4,D530049I02Rik,Obsl1</t>
  </si>
  <si>
    <t>Aox4</t>
  </si>
  <si>
    <t>Pakap</t>
  </si>
  <si>
    <t>Olfr175</t>
  </si>
  <si>
    <t>Epha6</t>
  </si>
  <si>
    <t>Gm15501</t>
  </si>
  <si>
    <t>AU023762</t>
  </si>
  <si>
    <t>Scn2a</t>
  </si>
  <si>
    <t>Ebpl</t>
  </si>
  <si>
    <t>Ptk2b</t>
  </si>
  <si>
    <t>Kitl</t>
  </si>
  <si>
    <t>Hydin</t>
  </si>
  <si>
    <t>1600027J07Rik,Cmtm2b,Cmtm3,Cdh16,Ciao2b,Ces2a,Ces2b,Ces2c,Ces2e,Ces2g,Tradd,B3gnt9,Hsf4,Nol3,Exoc3l,Mir328,Elmo3,Tmem208,Tppp3,Hsd11b2,Agrp,Mir1966,Pard6a,Acd,Enkd1,Cenpt,Thap11,Nrn1l,Ctrl,Psmb10,Lcat,Mir7074,Dpep3,Ddx28,Zfp90,Pdf,Tmed6,Nip7,Mir7075,Mir140,Psmd7,Mir3108,Gm1943,Txnl4b,Dhodh,Atxn1l,Snord71,Tat,Tle7,Cmtr2,Gm21283,Cdh5,Gm29682,Tk2,Cklf,Cmtm2a,Cmtm1,Cmtm4,Dync1li2,Nae1,Car7,Rrad,Ces2d-ps,Ces2f,Ces3a,Ces3b,Ces2h,Ces4a,Cbfb,Fhod1,4931428F04Rik,Fbxl8,Slc9a5,E2f4,Lrrc29,Kctd19,Lrrc36,Zdhhc1,Atp6v0d1,Gm5914,Ripor1,Carmil2,4933405L10Rik,LOC102635661,Gfod2,Tsnaxip1,Edc4,Nutf2,Dpep2,Slc12a4,Nfatc3,1810019D21Rik,Esrp2,Pla2g15,Slc7a6,Prmt7,Slc7a6os,Cdh3,Cdh1,1110028F18Rik,Has3,Utp4,Chtf8,Vps4a,Cog8,Cyb5b,Nob1,Nqo1,Lncbate1,Pmfbp1,Dhx38,Ist1,Pkd1l3,Phlpp2,Marveld3,8030455M16Rik,Chst4,Zfp612,Calb2,4933400L20Rik,Bean1,Pdp2,Terb1,Ctcf,D230025D16Rik,Ranbp10,Plekhg4,4930506A18Rik,Dus2,Tango6,Smpd3,Nfat5,Terf2,Mir5098,Wwp2,Zfhx3,D030068K23Rik,Zfp821,Ap1g1,Hp,4922502B01Rik,Hydin,Cdh11,Sntb2,Pskh1</t>
  </si>
  <si>
    <t>Unc5c</t>
  </si>
  <si>
    <t>Auts2</t>
  </si>
  <si>
    <t>Thrap3</t>
  </si>
  <si>
    <t>Otud7a</t>
  </si>
  <si>
    <t>Skint6</t>
  </si>
  <si>
    <t>Skint5,Skint6</t>
  </si>
  <si>
    <t>Man1a2</t>
  </si>
  <si>
    <t>Npsr1</t>
  </si>
  <si>
    <t>Lyst</t>
  </si>
  <si>
    <t>Fam193a</t>
  </si>
  <si>
    <t>Chr.</t>
  </si>
  <si>
    <t>Start</t>
  </si>
  <si>
    <t>End</t>
  </si>
  <si>
    <t>Ref.</t>
  </si>
  <si>
    <t>Alt.</t>
  </si>
  <si>
    <t>Class</t>
  </si>
  <si>
    <t>Gene</t>
  </si>
  <si>
    <t>Indel type</t>
  </si>
  <si>
    <t>Het./hom.</t>
  </si>
  <si>
    <t>AAATA</t>
  </si>
  <si>
    <t>exonic</t>
  </si>
  <si>
    <t>Rrs1</t>
  </si>
  <si>
    <t>frameshift insertion</t>
  </si>
  <si>
    <t>het</t>
  </si>
  <si>
    <t>CCC</t>
  </si>
  <si>
    <t>nonframeshift deletion</t>
  </si>
  <si>
    <t>C</t>
  </si>
  <si>
    <t>Rev1</t>
  </si>
  <si>
    <t>frameshift deletion</t>
  </si>
  <si>
    <t>CTCTGTAGGGTATTGA</t>
  </si>
  <si>
    <t>CA</t>
  </si>
  <si>
    <t>AGGATAGA</t>
  </si>
  <si>
    <t>GAG</t>
  </si>
  <si>
    <t>Map4k4</t>
  </si>
  <si>
    <t>CAG</t>
  </si>
  <si>
    <t>Gigyf2</t>
  </si>
  <si>
    <t>CT</t>
  </si>
  <si>
    <t>Glrp1</t>
  </si>
  <si>
    <t>AGCAGCAGC</t>
  </si>
  <si>
    <t>Phlpp1</t>
  </si>
  <si>
    <t>AGCAGC</t>
  </si>
  <si>
    <t>Prrc2b</t>
  </si>
  <si>
    <t>CCT</t>
  </si>
  <si>
    <t>Wipf1</t>
  </si>
  <si>
    <t>TTTTTTAATGTCATCTTCGGAAGCCTTCTTGAATTCATTTTCAAATGGACTTGCCAACTCATTGAACAAACC</t>
  </si>
  <si>
    <t>Atf2</t>
  </si>
  <si>
    <t>nonframeshift insertion</t>
  </si>
  <si>
    <t>GCA</t>
  </si>
  <si>
    <t>Phf21a</t>
  </si>
  <si>
    <t>CATGGTGGCCCATCCCATGGCCATGGCCCAGGGCACTGTCCTGGAGGACATCACCCTCCAGGG</t>
  </si>
  <si>
    <t>Phgr1</t>
  </si>
  <si>
    <t>TCCTCCA</t>
  </si>
  <si>
    <t>Zfp341</t>
  </si>
  <si>
    <t>TCCGCCTCT</t>
  </si>
  <si>
    <t>AAC</t>
  </si>
  <si>
    <t>Cnbd2</t>
  </si>
  <si>
    <t>hom</t>
  </si>
  <si>
    <t>AC</t>
  </si>
  <si>
    <t>Gm14326</t>
  </si>
  <si>
    <t>AA</t>
  </si>
  <si>
    <t>Sirpb1a</t>
  </si>
  <si>
    <t>GC</t>
  </si>
  <si>
    <t>GAAAGAGAAGAGA</t>
  </si>
  <si>
    <t>Ttc14</t>
  </si>
  <si>
    <t>CTG</t>
  </si>
  <si>
    <t>Maml3</t>
  </si>
  <si>
    <t>Celf3</t>
  </si>
  <si>
    <t>CATCTGGGACTTTCTGTTGGCTACTCCTAGTTCTCCTTCCCTTTTGCT</t>
  </si>
  <si>
    <t>Prpf38b</t>
  </si>
  <si>
    <t>Tet2</t>
  </si>
  <si>
    <t>TAGT</t>
  </si>
  <si>
    <t>Gbp3</t>
  </si>
  <si>
    <t>CCTAGGAAAAAAAACAGCTGTCACACAGGAGACTACTACTCCAGGTTCCAGTCCCGGAGAGGAGCTGACATTA</t>
  </si>
  <si>
    <t>Ubap2</t>
  </si>
  <si>
    <t>GTTTTTTTTA</t>
  </si>
  <si>
    <t>GCCCCCCCCCCCCCCCCC</t>
  </si>
  <si>
    <t>Zfp462</t>
  </si>
  <si>
    <t>GGCCC</t>
  </si>
  <si>
    <t>AG</t>
  </si>
  <si>
    <t>TC</t>
  </si>
  <si>
    <t>Calr4</t>
  </si>
  <si>
    <t>GAAA</t>
  </si>
  <si>
    <t>CCAAAA</t>
  </si>
  <si>
    <t>T</t>
  </si>
  <si>
    <t>TTTGAAGA</t>
  </si>
  <si>
    <t>CGC</t>
  </si>
  <si>
    <t>TACACAG</t>
  </si>
  <si>
    <t>GCCG</t>
  </si>
  <si>
    <t>G</t>
  </si>
  <si>
    <t>TTTG</t>
  </si>
  <si>
    <t>CAC</t>
  </si>
  <si>
    <t>ACAGG</t>
  </si>
  <si>
    <t>TTT</t>
  </si>
  <si>
    <t>AT</t>
  </si>
  <si>
    <t>TG</t>
  </si>
  <si>
    <t>Skint11</t>
  </si>
  <si>
    <t>Cyp4a30b</t>
  </si>
  <si>
    <t>TGC</t>
  </si>
  <si>
    <t>Fuca1</t>
  </si>
  <si>
    <t>TGAATGTGACAAATGCTTTACTACAAAAGGCAATCTGATAATTCATCAGAGAATTCATACAGGAGAGAAACCTTACAAATGCAA</t>
  </si>
  <si>
    <t>Zfp990</t>
  </si>
  <si>
    <t>ATGTGACAAATGCTTTACTAAAAAAAGCAGTCTGAGAATTCATCAGAGAATTCATACAGGAGAGAAACCTTACAAATGCAGTGAATGTGACAAATGCTTTACTACAAAAGGCAATCTGATAATTCATCAGAGAATTCATACAGGAGAGAAACCTTACAAATGCAATGA</t>
  </si>
  <si>
    <t>Zfp980</t>
  </si>
  <si>
    <t>Zfp600</t>
  </si>
  <si>
    <t>Zfp981</t>
  </si>
  <si>
    <t>TA</t>
  </si>
  <si>
    <t>Zfp982</t>
  </si>
  <si>
    <t>TTATAAAAAA</t>
  </si>
  <si>
    <t>AACTTACTATTCATCAGAGAATTCATACAGGAGAGAAACCTTATACATGTAGTGAATGTAACAAATGCTTTACTCAAAA</t>
  </si>
  <si>
    <t>Zfp985</t>
  </si>
  <si>
    <t>CATCG</t>
  </si>
  <si>
    <t>TCTCAG</t>
  </si>
  <si>
    <t>Zfp534</t>
  </si>
  <si>
    <t>TGGTTTTATCAGTAAAGCATTTGCCACATTCACTGCATTTGTAAGGTTTCTCTCCTTTATGAATTCTCTGATGCATAG</t>
  </si>
  <si>
    <t>A</t>
  </si>
  <si>
    <t>Zfp984</t>
  </si>
  <si>
    <t>Atg9b</t>
  </si>
  <si>
    <t>GTTG</t>
  </si>
  <si>
    <t>ATCTGGACCTCCTCTCAAAGCAGGCAAAACCAGAACCTTCTATGGTCTGCATCAGGACTTCCCCAGCGTG</t>
  </si>
  <si>
    <t>Lap3</t>
  </si>
  <si>
    <t>ATCTGCAGGTGCGT</t>
  </si>
  <si>
    <t>ATATATAAGGGGTATGTTGACGACCCTCGGAACACTGACAATGCATGGATGGAGACGGAAGCC</t>
  </si>
  <si>
    <t>TAAAGCCTTTTCGAGTCCCAGTTATCTTCAAAATCATAAAAGAACACATACTGGAGAGAAGCCCTATGAGTGTAACCAATGTGG</t>
  </si>
  <si>
    <t>Zfp33b</t>
  </si>
  <si>
    <t>Rbm19</t>
  </si>
  <si>
    <t>Smok3c</t>
  </si>
  <si>
    <t>CCCC</t>
  </si>
  <si>
    <t>CTTCCCCAGCCCCTGTG</t>
  </si>
  <si>
    <t>Trrap</t>
  </si>
  <si>
    <t>CTTTTTTGTAGTAAAATTTAATTATTTTTTATTATATATTTTCT</t>
  </si>
  <si>
    <t>Wasf3</t>
  </si>
  <si>
    <t>GG</t>
  </si>
  <si>
    <t>Gm6370</t>
  </si>
  <si>
    <t>CTC</t>
  </si>
  <si>
    <t>Gm3404</t>
  </si>
  <si>
    <t>GACTCCG</t>
  </si>
  <si>
    <t>Wipf3</t>
  </si>
  <si>
    <t>AGC</t>
  </si>
  <si>
    <t>D6Ertd527e</t>
  </si>
  <si>
    <t>Brpf1</t>
  </si>
  <si>
    <t>Gpr162</t>
  </si>
  <si>
    <t>AGGAC</t>
  </si>
  <si>
    <t>Prpmp5</t>
  </si>
  <si>
    <t>CCACAGCCGAGACCCCCTCAAGGCCCACCACCACCAGGAGGCCCACAGCCGAGACCCCCTCAAGGCCCACCACCACCAGGAGTA</t>
  </si>
  <si>
    <t>Prh1</t>
  </si>
  <si>
    <t>GACTAC</t>
  </si>
  <si>
    <t>Tas2r117</t>
  </si>
  <si>
    <t>TT</t>
  </si>
  <si>
    <t>Zfp628</t>
  </si>
  <si>
    <t>GCC</t>
  </si>
  <si>
    <t>Aurkc</t>
  </si>
  <si>
    <t>Vmn2r48</t>
  </si>
  <si>
    <t>Vmn2r51</t>
  </si>
  <si>
    <t>GT</t>
  </si>
  <si>
    <t>Vmn2r55</t>
  </si>
  <si>
    <t>CC</t>
  </si>
  <si>
    <t>Mypop</t>
  </si>
  <si>
    <t>Vmn1r103</t>
  </si>
  <si>
    <t>CGG</t>
  </si>
  <si>
    <t>Vmn1r129</t>
  </si>
  <si>
    <t>Vmn1r151</t>
  </si>
  <si>
    <t>Vmn1r185</t>
  </si>
  <si>
    <t>ATGT</t>
  </si>
  <si>
    <t>TAA</t>
  </si>
  <si>
    <t>Gm4884</t>
  </si>
  <si>
    <t>GTTTACC</t>
  </si>
  <si>
    <t>GAGGAG</t>
  </si>
  <si>
    <t>Fam71e1</t>
  </si>
  <si>
    <t>CTGCCCCAAG</t>
  </si>
  <si>
    <t>Akt1s1</t>
  </si>
  <si>
    <t>Tead2</t>
  </si>
  <si>
    <t>ATTAGCA</t>
  </si>
  <si>
    <t>Gtf2h1</t>
  </si>
  <si>
    <t>Mrgpra4</t>
  </si>
  <si>
    <t>AAA</t>
  </si>
  <si>
    <t>Magel2</t>
  </si>
  <si>
    <t>CCCCCTGTGTTCCAGAGTGGGTCCAGCAGGAGCTTAGTCATACCAGCTCCTGGAGTCCAGCTCTTGTC</t>
  </si>
  <si>
    <t>Ticrr</t>
  </si>
  <si>
    <t>Alpk3</t>
  </si>
  <si>
    <t>GGA</t>
  </si>
  <si>
    <t>Crebzf</t>
  </si>
  <si>
    <t>CCCTATGGTTGATGCCATATAGTCTGCACACATTTCTGCAAAGTCACGCTCAAGAA</t>
  </si>
  <si>
    <t>Rnf121</t>
  </si>
  <si>
    <t>ATTGTAAGAA</t>
  </si>
  <si>
    <t>AAG</t>
  </si>
  <si>
    <t>Rbbp6</t>
  </si>
  <si>
    <t>Setd1a</t>
  </si>
  <si>
    <t>Ppp2r2d</t>
  </si>
  <si>
    <t>ATAAAACTATTAAATTATGGAAAATAA</t>
  </si>
  <si>
    <t>TCTC</t>
  </si>
  <si>
    <t>Cfap46</t>
  </si>
  <si>
    <t>ACA</t>
  </si>
  <si>
    <t>Gm21119</t>
  </si>
  <si>
    <t>AGCATCTGCTCGG</t>
  </si>
  <si>
    <t>Thap1</t>
  </si>
  <si>
    <t>GGGGGGG</t>
  </si>
  <si>
    <t>Klf2</t>
  </si>
  <si>
    <t>Zfhx3</t>
  </si>
  <si>
    <t>Ctu2</t>
  </si>
  <si>
    <t>Gm32856</t>
  </si>
  <si>
    <t>TGGCAGGAGT</t>
  </si>
  <si>
    <t>St14</t>
  </si>
  <si>
    <t>TGGAATGAAATATGAGGACTTATTTCTAATGTGTGCTTTTTTCTTTG</t>
  </si>
  <si>
    <t>Olfr913</t>
  </si>
  <si>
    <t>GTCTTCTGGACAATCCTGAACTTCGTGTGGTCCTTGTCTTTGGCTATACCTGCT</t>
  </si>
  <si>
    <t>Fbxo22</t>
  </si>
  <si>
    <t>Eef1a1</t>
  </si>
  <si>
    <t>TCATCATAATTTAGTGACCCTCCTGGATCGCTGTCTCCTTGCTCCTT</t>
  </si>
  <si>
    <t>Bfsp2</t>
  </si>
  <si>
    <t>GCTGAGGCAGGGGAGTGACCCTGAGTGCAGCTGGGGTGGAGGAGAAG</t>
  </si>
  <si>
    <t>Egfr</t>
  </si>
  <si>
    <t>Usp34</t>
  </si>
  <si>
    <t>GA</t>
  </si>
  <si>
    <t>Rel</t>
  </si>
  <si>
    <t>GGGGGGGGGGGGGGGGGGGGGGGGGGGGGGGGGGGGGGGGG</t>
  </si>
  <si>
    <t>Adam19</t>
  </si>
  <si>
    <t>AGGCTGT</t>
  </si>
  <si>
    <t>2810408A11Rik</t>
  </si>
  <si>
    <t>Hsf5</t>
  </si>
  <si>
    <t>TCTTGAGTTCACTTCTTTAGAGTGTCTTCTCAGGGCAGAGGGCATAAAACAGCTGATA</t>
  </si>
  <si>
    <t>Cacnb1</t>
  </si>
  <si>
    <t>Wipf2</t>
  </si>
  <si>
    <t>TTGAG</t>
  </si>
  <si>
    <t>Krt13</t>
  </si>
  <si>
    <t>AGGTGAGGATCTTCAACAGTGAAGCATGCTGGGGGGAAAGATCAGGCATGATTCAATCACGTGAAACATTCAACTCCGCATTCATTTGGGGACATCATATAGAGCGCATTA</t>
  </si>
  <si>
    <t>CCCCAG</t>
  </si>
  <si>
    <t>Cntnap1</t>
  </si>
  <si>
    <t>LOC666331</t>
  </si>
  <si>
    <t>Dhx8</t>
  </si>
  <si>
    <t>ACCGA</t>
  </si>
  <si>
    <t>TCC</t>
  </si>
  <si>
    <t>Hdac5</t>
  </si>
  <si>
    <t>Ubtf</t>
  </si>
  <si>
    <t>TCCTCCTCTTCTTCC</t>
  </si>
  <si>
    <t>Gpatch8</t>
  </si>
  <si>
    <t>GAGGAGAAA</t>
  </si>
  <si>
    <t>Sap30bp</t>
  </si>
  <si>
    <t>CATCTACGAGAAACTGATCCAGTTCTGTGCCATTGATGAGCTGGGCACCAACTACCCAAAGGATAT</t>
  </si>
  <si>
    <t>GGC</t>
  </si>
  <si>
    <t>Ube2o</t>
  </si>
  <si>
    <t>CCGGTGC</t>
  </si>
  <si>
    <t>Alyref</t>
  </si>
  <si>
    <t>Arl4a</t>
  </si>
  <si>
    <t>GGAGCC</t>
  </si>
  <si>
    <t>Srsf5</t>
  </si>
  <si>
    <t>CTT</t>
  </si>
  <si>
    <t>Gm2042</t>
  </si>
  <si>
    <t>ATCTCTCACACACCAGTGGTGATCGCCTATAACACTGATTGTGCTGGA</t>
  </si>
  <si>
    <t>Galc</t>
  </si>
  <si>
    <t>Chga</t>
  </si>
  <si>
    <t>TTTT</t>
  </si>
  <si>
    <t>Eif5</t>
  </si>
  <si>
    <t>GCT</t>
  </si>
  <si>
    <t>Cdk13</t>
  </si>
  <si>
    <t>Zkscan3</t>
  </si>
  <si>
    <t>CAGCAGCAGCAG</t>
  </si>
  <si>
    <t>Bmp6</t>
  </si>
  <si>
    <t>CAGCAGCAG</t>
  </si>
  <si>
    <t>CAGA</t>
  </si>
  <si>
    <t>Kdm1b</t>
  </si>
  <si>
    <t>TAGTCTTATCTCCAGTGTTAGTGCCTTGTCACAATGAATTCAATCCACAACACAGCCTTCTGGTTCAGTT</t>
  </si>
  <si>
    <t>Smad5</t>
  </si>
  <si>
    <t>GCTGACACCCCTCCCCCTGCCTATATGCCACCTGATGATCAGATGGCTCCAGATAATTCCCAGCCTAT</t>
  </si>
  <si>
    <t>AAAAACCCTACAAATGTAATCAATGTGATAAAGCCTTTTTCCAATACAGTAATCTCCACATTCATAGAAAAACACATACTGGAC</t>
  </si>
  <si>
    <t>Zfp808</t>
  </si>
  <si>
    <t>ATTAAA</t>
  </si>
  <si>
    <t>Paip1</t>
  </si>
  <si>
    <t>Fam170b</t>
  </si>
  <si>
    <t>AY358078</t>
  </si>
  <si>
    <t>CG</t>
  </si>
  <si>
    <t>Nop9</t>
  </si>
  <si>
    <t>Trio</t>
  </si>
  <si>
    <t>H1fnt</t>
  </si>
  <si>
    <t>Muc4</t>
  </si>
  <si>
    <t>GTA</t>
  </si>
  <si>
    <t>Zfp148</t>
  </si>
  <si>
    <t>Vmn2r114</t>
  </si>
  <si>
    <t>Vmn2r116</t>
  </si>
  <si>
    <t>CTTC</t>
  </si>
  <si>
    <t>H2-K1</t>
  </si>
  <si>
    <t>AGAG</t>
  </si>
  <si>
    <t>GAACGAACTA</t>
  </si>
  <si>
    <t>Fkbpl</t>
  </si>
  <si>
    <t>GGTGGTCAGGGTAGGTGTAGAGCCTGAGGCAGTGCTGGATTCAGTGGTGGTCAGGATGGGGGTAGAGCCTGAGCCACTCCTGGATGCAGT</t>
  </si>
  <si>
    <t>Gm9573</t>
  </si>
  <si>
    <t>CCTGAGCCACGCCTGGATGCAGTGGTGGTCAGGGTAGGTGTAGAGCCTGAGCCAGTGCTGGATACAGTGGTGGTCGGGGTGGGCGTAGAT</t>
  </si>
  <si>
    <t>GAGGAGGAG</t>
  </si>
  <si>
    <t>Mdc1</t>
  </si>
  <si>
    <t>Hsp90ab1</t>
  </si>
  <si>
    <t>TTGTTTTGTTTTTAACCAAA</t>
  </si>
  <si>
    <t>Apobec2</t>
  </si>
  <si>
    <t>GCCT</t>
  </si>
  <si>
    <t>Washc1</t>
  </si>
  <si>
    <t>Alk</t>
  </si>
  <si>
    <t>TTGG</t>
  </si>
  <si>
    <t>Asxl3</t>
  </si>
  <si>
    <t>TGACTGTGCATCTGTCTGGGGGAAGGCATG</t>
  </si>
  <si>
    <t>Dtwd2</t>
  </si>
  <si>
    <t>TGACTGTGCATCTGTCTGGGGGAAGGCATGCTG</t>
  </si>
  <si>
    <t>Lmnb1</t>
  </si>
  <si>
    <t>Skor2</t>
  </si>
  <si>
    <t>Sf3b2</t>
  </si>
  <si>
    <t>Gm8369</t>
  </si>
  <si>
    <t>AGACAGGCAATTTTAAGGAG</t>
  </si>
  <si>
    <t>Chuk</t>
  </si>
  <si>
    <t>GAGAATCCACCATCACCACCGACTTCACCTGCCGTTCCTCAGACCAGG</t>
  </si>
  <si>
    <t>Sfr1</t>
  </si>
  <si>
    <t>ATACCACAAAATT</t>
  </si>
  <si>
    <t>Utp14a</t>
  </si>
  <si>
    <t>Tmem28</t>
  </si>
  <si>
    <t>Nrk</t>
  </si>
  <si>
    <t>Usp51</t>
  </si>
  <si>
    <t>GCCAAACCTCCGCCT</t>
  </si>
  <si>
    <t>Akp3</t>
  </si>
  <si>
    <t>CCCACCCCCCCCCA</t>
  </si>
  <si>
    <t>En1</t>
  </si>
  <si>
    <t>Ncstn</t>
  </si>
  <si>
    <t>TCTGCCGCTGGCCGCCGCTCAGGGAGTAGAGGGGGCGATCCGCCAGATGGGCGATGCCGAGCGCATGCAGGGCGCGGCCGGCCGCCAGTATGTCCTCGTCCGCGAGGCGCATGGAGAGGCTGT</t>
  </si>
  <si>
    <t>Smyd2</t>
  </si>
  <si>
    <t>AGAGAAAGAAGAATCTCTTCAGCTTCATCAGGAG</t>
  </si>
  <si>
    <t>Upf2</t>
  </si>
  <si>
    <t>TTAATGGACACACTTG</t>
  </si>
  <si>
    <t>Adamts13</t>
  </si>
  <si>
    <t>Golga2</t>
  </si>
  <si>
    <t>ACAATTGGC</t>
  </si>
  <si>
    <t>TTTTTTAATGTCATCTTCGGAAGCCTTCTTGAATTCATTTTCAAATGGACTTG</t>
  </si>
  <si>
    <t>Usp8</t>
  </si>
  <si>
    <t>Rin2</t>
  </si>
  <si>
    <t>AGG</t>
  </si>
  <si>
    <t>TCCA</t>
  </si>
  <si>
    <t>AACTCACTC</t>
  </si>
  <si>
    <t>TCTG</t>
  </si>
  <si>
    <t>Pigt</t>
  </si>
  <si>
    <t>CCACAGGCCAGTGAGTAG</t>
  </si>
  <si>
    <t>TTTATGTTTTTGGAGGT</t>
  </si>
  <si>
    <t>Gm14393</t>
  </si>
  <si>
    <t>TCACTTCTTGCAAAGGCTTTTCCACATTGGTTACATTCATAGGGTTTCTCTCCTGTATGTGTTCGCT</t>
  </si>
  <si>
    <t>TAGAAAGCTGTACTCTC</t>
  </si>
  <si>
    <t>Zfp971</t>
  </si>
  <si>
    <t>CCAATGTGGTAAAGCCTTT</t>
  </si>
  <si>
    <t>CAAAGCT</t>
  </si>
  <si>
    <t>GGCGGT</t>
  </si>
  <si>
    <t>Taf4</t>
  </si>
  <si>
    <t>Ankrd34a</t>
  </si>
  <si>
    <t>CCG</t>
  </si>
  <si>
    <t>Kcnc4</t>
  </si>
  <si>
    <t>AAGTGACCATCCGTAAAGATCTGGCCGTGCTGGAGACCGGTGGTCTGCTGCTGCGTCGCTACGGTGGCGCCGTTCCCCTCCCCTCCGAGATGGTGGTGGAGTCGAACCCCGAACAAGT</t>
  </si>
  <si>
    <t>St6galnac5</t>
  </si>
  <si>
    <t>CCGCCTCGTCCT</t>
  </si>
  <si>
    <t>Map3k7</t>
  </si>
  <si>
    <t>GTGTGTGTGTGTGTGTGTGCACGCGCAAGTGTGTGCGCGCACGCGCGCGCAAGT</t>
  </si>
  <si>
    <t>Dnajb5</t>
  </si>
  <si>
    <t>GTGTGTGTGTGTGTGTGCACGCGCAAGTGTGTGCGCGCACGCGCGCGCAA</t>
  </si>
  <si>
    <t>GGCC</t>
  </si>
  <si>
    <t>GCTG</t>
  </si>
  <si>
    <t>CACA</t>
  </si>
  <si>
    <t>GCAA</t>
  </si>
  <si>
    <t>ATTT</t>
  </si>
  <si>
    <t>GGG</t>
  </si>
  <si>
    <t>AACAATATTTTGTC</t>
  </si>
  <si>
    <t>TCAAGAAAGTTGT</t>
  </si>
  <si>
    <t>GCCC</t>
  </si>
  <si>
    <t>Ahdc1</t>
  </si>
  <si>
    <t>Gm13083</t>
  </si>
  <si>
    <t>Gm13119</t>
  </si>
  <si>
    <t>GTCTTAGAGTTCATCATAGAATTCATGCAGGAGAGAAACCGTACCAATGCAGTGAGTGTGACAAATGCTTTACTGACAAAG</t>
  </si>
  <si>
    <t>AAATGCAGTGAATGTGACAAATGCTTTACCCGAAAATCACATCTTAGTATTCATCAGAATTCATACAGGAGAGAAACTGTAC</t>
  </si>
  <si>
    <t>GACAAATGCTTTACCCAACCATCCCCTCTCAGTATTCATCGTAGAATTCATTCAGGAGAGAAACCTTACAAATGTAGTGAATGCGACAAATGCTTTACTGACAAAGGCAGTCTCAGAGTTCATCAGAGAATTCATATAGGAGAGAAACCGTACAAATGCAGTGAGTGT</t>
  </si>
  <si>
    <t>AAATGTAGTGAATGCGACAAATGCTTTACTGACAAATGCACTCTGAGAAAGCATCAGAGAATTCATACAGGAGAGAAACCTTAT</t>
  </si>
  <si>
    <t>Rex2</t>
  </si>
  <si>
    <t>ACCAAGATAGAA</t>
  </si>
  <si>
    <t>ATAACCCACATCCGG</t>
  </si>
  <si>
    <t>Tbc1d14</t>
  </si>
  <si>
    <t>ATAACCCACATCCGGCCGGTAACAAGTATAAG</t>
  </si>
  <si>
    <t>ATCTGGACCTCCTCTCAAAGCAGGCAAAACCAGAACCTTCTATG</t>
  </si>
  <si>
    <t>CGGGATGCAGGCAGGTCCAAGACCTGGAGCTGCCGTCGGTGGA</t>
  </si>
  <si>
    <t>Uso1</t>
  </si>
  <si>
    <t>TGAAAGCAACTTCTCTCCCAAGTTTAATGAAAAGGACGGGCATGTT</t>
  </si>
  <si>
    <t>TGGAGAGAAGCCCTATGAGTGTAATCAATGTGGTAAAGCCTTTTCATGTCACAGTTATCTTCAGATTCATAAAAGATCACAT</t>
  </si>
  <si>
    <t>Srrm4</t>
  </si>
  <si>
    <t>TGAGT</t>
  </si>
  <si>
    <t>Card11</t>
  </si>
  <si>
    <t>AGGCCGAGATGGCGCAGGCGCGCATCGACAATATCTCGGTGCTGTCGGCGCTGGCGAACAAGTTCTCCAATCCGCTGATCGCCTATGTGGGGCCGCTT</t>
  </si>
  <si>
    <t>CCAAGTCTCAGCAGGGGCAAGGCCAA</t>
  </si>
  <si>
    <t>Arpc1b</t>
  </si>
  <si>
    <t>Gm3402;Gm3415</t>
  </si>
  <si>
    <t>GGGGGGGG</t>
  </si>
  <si>
    <t>Peg10</t>
  </si>
  <si>
    <t>AGGTGA</t>
  </si>
  <si>
    <t>Flnc</t>
  </si>
  <si>
    <t>CCTTGTTGGTTTCCAGGCTGAGGGGGTCTCTGCTGGGGGCCTCCCTGTGGGGGTGGG</t>
  </si>
  <si>
    <t>Tas2r140</t>
  </si>
  <si>
    <t>TTCTAG</t>
  </si>
  <si>
    <t>Gm5885</t>
  </si>
  <si>
    <t>TTAC</t>
  </si>
  <si>
    <t>TTTTCC</t>
  </si>
  <si>
    <t>AATGGT</t>
  </si>
  <si>
    <t>TTG</t>
  </si>
  <si>
    <t>GACT</t>
  </si>
  <si>
    <t>Vmn1r67</t>
  </si>
  <si>
    <t>CTCA</t>
  </si>
  <si>
    <t>AAACCAGTCCTG</t>
  </si>
  <si>
    <t>TCCGG</t>
  </si>
  <si>
    <t>Sympk</t>
  </si>
  <si>
    <t>GGCCCCGGCCCCG</t>
  </si>
  <si>
    <t>TTTACC</t>
  </si>
  <si>
    <t>Gm4498;Gm8453;Vmn1r118</t>
  </si>
  <si>
    <t>Vmn1r158</t>
  </si>
  <si>
    <t>TTTA</t>
  </si>
  <si>
    <t>GTG</t>
  </si>
  <si>
    <t>CTTG</t>
  </si>
  <si>
    <t>TCT</t>
  </si>
  <si>
    <t>Lsr</t>
  </si>
  <si>
    <t>CTCCTC</t>
  </si>
  <si>
    <t>Cep89</t>
  </si>
  <si>
    <t>CCCCCTGTGTTCCAGAGTGGGTCCAGCAGGAGCTTAGTCATACCAGCTCCTGGAGTCCAGCTCTT</t>
  </si>
  <si>
    <t>AATTTAAAACCGAGGAGGAGCTTCTGGCTTACATACATGACAACTACCAAAAGGCTGTGGCTAC</t>
  </si>
  <si>
    <t>AATTTAAAACCGAGGAGGAGCTTCTGGCTTACATACATGACAACTACCAAAAGGCTGTGGCTACGGAA</t>
  </si>
  <si>
    <t>ATGAGGAA</t>
  </si>
  <si>
    <t>ATTGTAAGAACGGGGATGC</t>
  </si>
  <si>
    <t>Mapk3</t>
  </si>
  <si>
    <t>AATAAA</t>
  </si>
  <si>
    <t>Dusp8</t>
  </si>
  <si>
    <t>ACAGATACTTG</t>
  </si>
  <si>
    <t>Pnpla6</t>
  </si>
  <si>
    <t>Defb34</t>
  </si>
  <si>
    <t>Nsd3</t>
  </si>
  <si>
    <t>Yjefn3</t>
  </si>
  <si>
    <t>AACCCA</t>
  </si>
  <si>
    <t>Ap1m1</t>
  </si>
  <si>
    <t>CCAAAATGAGAACTCTAGCT</t>
  </si>
  <si>
    <t>Rfx1</t>
  </si>
  <si>
    <t>AGCAG</t>
  </si>
  <si>
    <t>Chd9</t>
  </si>
  <si>
    <t>Terf2</t>
  </si>
  <si>
    <t>Ubap1l</t>
  </si>
  <si>
    <t>AATACTGGCTCGAATACTACGGAATG</t>
  </si>
  <si>
    <t>Gtf2a2</t>
  </si>
  <si>
    <t>TTTTTTGTTTTTTTTTTT</t>
  </si>
  <si>
    <t>Cdv3</t>
  </si>
  <si>
    <t>Col6a4</t>
  </si>
  <si>
    <t>GGCGGC</t>
  </si>
  <si>
    <t>Dusp7</t>
  </si>
  <si>
    <t>CCTCCT</t>
  </si>
  <si>
    <t>Rad54l2</t>
  </si>
  <si>
    <t>Efna2</t>
  </si>
  <si>
    <t>GGGGGGGGGGGGGGGGGGG</t>
  </si>
  <si>
    <t>Dazap1</t>
  </si>
  <si>
    <t>Sf3a2</t>
  </si>
  <si>
    <t>Zbtb7a</t>
  </si>
  <si>
    <t>AGTCAAATAGAC</t>
  </si>
  <si>
    <t>Uhrf1bp1l</t>
  </si>
  <si>
    <t>Gm4303;Gm4305;Gm4307</t>
  </si>
  <si>
    <t>Phlda1</t>
  </si>
  <si>
    <t>Nacad</t>
  </si>
  <si>
    <t>TGCCATATACGGCCTACACCCAGCATCTCTTGTCTTGGCAATAGAGTCCACAAGCTGTC</t>
  </si>
  <si>
    <t>Map2k4</t>
  </si>
  <si>
    <t>TTTAA</t>
  </si>
  <si>
    <t>ACCACCTCTCAG</t>
  </si>
  <si>
    <t>Per1</t>
  </si>
  <si>
    <t>Arrb2</t>
  </si>
  <si>
    <t>AGTGA</t>
  </si>
  <si>
    <t>Slfn9</t>
  </si>
  <si>
    <t>GTCAGGG</t>
  </si>
  <si>
    <t>Car4</t>
  </si>
  <si>
    <t>Fam117a</t>
  </si>
  <si>
    <t>CGCGGA</t>
  </si>
  <si>
    <t>GCCTGGTCCT</t>
  </si>
  <si>
    <t>Arhgap27</t>
  </si>
  <si>
    <t>Smarcd2</t>
  </si>
  <si>
    <t>ATGCCCAGAAGAGGAAGAGCAA</t>
  </si>
  <si>
    <t>Bahcc1</t>
  </si>
  <si>
    <t>GCACGCTCCGATCGGCCAACATCCGCCGCCTCCGCTGTCGGGGGCTGTA</t>
  </si>
  <si>
    <t>Ppp1r27</t>
  </si>
  <si>
    <t>Pum2</t>
  </si>
  <si>
    <t>Dbpht2</t>
  </si>
  <si>
    <t>ACG</t>
  </si>
  <si>
    <t>Serpina3k</t>
  </si>
  <si>
    <t>TTTTGTCATAACAACAAAAAGGCTCAGCGGTACCTTCTTCATG</t>
  </si>
  <si>
    <t>GCCCCC</t>
  </si>
  <si>
    <t>Inf2</t>
  </si>
  <si>
    <t>Id4</t>
  </si>
  <si>
    <t>GTCCCAGCTGACACCC</t>
  </si>
  <si>
    <t>CCCCTGCCTATATGCCACCTGATGATCAGATGGCT</t>
  </si>
  <si>
    <t>CATACTGGAGAGAAACCTTATGAATGTAATCAATGTGGTAAAGCCTTTGCAAGACCCGCTCATCTCCAATGTCATAAAAGAACA</t>
  </si>
  <si>
    <t>Gm10324</t>
  </si>
  <si>
    <t>Zfp459</t>
  </si>
  <si>
    <t>Zswim6</t>
  </si>
  <si>
    <t>Hcn1</t>
  </si>
  <si>
    <t>AATGAACCAACATTTTATACATCTGATGGTGTTCCTTTCACTGCAGCGGACCCAGATTACCAAGAAAA</t>
  </si>
  <si>
    <t>Homez</t>
  </si>
  <si>
    <t>TGG</t>
  </si>
  <si>
    <t>Pou4f1</t>
  </si>
  <si>
    <t>GGCGGAGAGGATTGGCAGATGGTTTTCGGTGCAGTACATGCGAACGCGCTGCAGCAGGGTGCGCAGTTCGTCCTGACGCTGCTCCAGTCCGGCCAGTTTGGCCAGTTTGGAGTAACGAATGGTGGTGCG</t>
  </si>
  <si>
    <t>Cdh6</t>
  </si>
  <si>
    <t>ACC</t>
  </si>
  <si>
    <t>Muc19</t>
  </si>
  <si>
    <t>CCCGA</t>
  </si>
  <si>
    <t>Dppa4</t>
  </si>
  <si>
    <t>Synj1</t>
  </si>
  <si>
    <t>GGGG</t>
  </si>
  <si>
    <t>Cbr1</t>
  </si>
  <si>
    <t>Vmn2r115</t>
  </si>
  <si>
    <t>CCAGAACAGGTGAGCCTCCATTCCAGAACAGGTGAGCCTCCATTCCAGAACAGGTGAGCCTCCATTCCAGAACAGGTGAGCCTCCATCCCAGAACAGGTGAGCCTCCATTCCAGAACAGGTGAGCCTCCATCCCAGAACAGGTGAGCCTCCATTCCAGAACAGGTGAGCCTCCATCCCAGAACAGGTGAGCCTCCATC</t>
  </si>
  <si>
    <t>Dnah8</t>
  </si>
  <si>
    <t>GGGGGCAGTCTGGGGGCA</t>
  </si>
  <si>
    <t>Zbtb12</t>
  </si>
  <si>
    <t>H2-Q4</t>
  </si>
  <si>
    <t>H2-T23</t>
  </si>
  <si>
    <t>Polh</t>
  </si>
  <si>
    <t>TTGTTTTGTTTTTAACCAAAGGAAGTCAGGATAGGAAGTTAAACAAGGCA</t>
  </si>
  <si>
    <t>Arhgap28</t>
  </si>
  <si>
    <t>Pcdhb5</t>
  </si>
  <si>
    <t>TGACTGTGCATCTGTCTGGGGGAAGGCATGCTGCTAGCAGAGAGA</t>
  </si>
  <si>
    <t>GGGGGG</t>
  </si>
  <si>
    <t>Zfp608</t>
  </si>
  <si>
    <t>Zbtb7c</t>
  </si>
  <si>
    <t>AI837181</t>
  </si>
  <si>
    <t>Fau</t>
  </si>
  <si>
    <t>Zfp91</t>
  </si>
  <si>
    <t>TCCTCC</t>
  </si>
  <si>
    <t>Hps1</t>
  </si>
  <si>
    <t>TAGACAGGCAATTTTAAGGAGGCGCCAAACTTCTTTCTGCCTCTTTCCCGGCA</t>
  </si>
  <si>
    <t>CCGACTTCACCTGCCGCTCCTCAGCCCAGGGAGAATCCACCATCACCC</t>
  </si>
  <si>
    <t>GCATTAGGCTGTAAATGTGCTTCTCTGCAACATGTTCCCAAAGGGTTATTATATTCCA</t>
  </si>
  <si>
    <t>Cacul1</t>
  </si>
  <si>
    <t>Kdm6a</t>
  </si>
  <si>
    <t>Mamld1</t>
  </si>
  <si>
    <t>GGGGGGGGCC</t>
  </si>
  <si>
    <t>Pdzd4</t>
  </si>
  <si>
    <t>CGT</t>
  </si>
  <si>
    <t>Chic1</t>
  </si>
  <si>
    <t>Bex3</t>
  </si>
  <si>
    <t>Lrch2</t>
  </si>
  <si>
    <t>GTGTGTGTGTGTGTGTGTGTGTGTGTGT</t>
  </si>
  <si>
    <t>Stk11ip</t>
  </si>
  <si>
    <t>TGGTGCTGC</t>
  </si>
  <si>
    <t>Ppp2r5a</t>
  </si>
  <si>
    <t>GAA</t>
  </si>
  <si>
    <t>Cdca7</t>
  </si>
  <si>
    <t>TATGATAGCCAGA</t>
  </si>
  <si>
    <t>GCTCCAGCTCCAGCTCCAGCTCCAGCTCC</t>
  </si>
  <si>
    <t>Map1a</t>
  </si>
  <si>
    <t>GCTCCAGCTCCAGCTCCAGCTCCAGCTCCAGCTCCAGCTCCAGCTCCAGCTCC</t>
  </si>
  <si>
    <t>Insm1</t>
  </si>
  <si>
    <t>Wfdc8</t>
  </si>
  <si>
    <t>ATAT</t>
  </si>
  <si>
    <t>TGCTGCTGCTGCTGC</t>
  </si>
  <si>
    <t>Il2</t>
  </si>
  <si>
    <t>TGCTGCTGCTGC</t>
  </si>
  <si>
    <t>Med12l</t>
  </si>
  <si>
    <t>CTGCCACAGCAGCCACTGCTGCCACCACTG</t>
  </si>
  <si>
    <t>Lce1j</t>
  </si>
  <si>
    <t>GCTT</t>
  </si>
  <si>
    <t>Gbp2b</t>
  </si>
  <si>
    <t>GGAT</t>
  </si>
  <si>
    <t>TGCCTCCACCT</t>
  </si>
  <si>
    <t>CTGCTG</t>
  </si>
  <si>
    <t>Pou3f2</t>
  </si>
  <si>
    <t>CCTAAAAAGAGAAAAACCCAAACACAATGGATCACCCATTTCTCAATGAGGTTCGTGGTCTGCTCAGGGGTCGAGGCACAGGTCTGGAAGTTCACTTATTGAGGAGGTTTTAAGAGGCTTGGGGTGTATA</t>
  </si>
  <si>
    <t>GTGTGTGTGTGTGTGTGCACGCGCAAGTGTGTGCGCGCACGCGCGCGCAAGTGT</t>
  </si>
  <si>
    <t>GCCCCCC</t>
  </si>
  <si>
    <t>TACCTTGATGC</t>
  </si>
  <si>
    <t>GGTG</t>
  </si>
  <si>
    <t>TTTGAAGAA</t>
  </si>
  <si>
    <t>GACG</t>
  </si>
  <si>
    <t>ATTATATTAC</t>
  </si>
  <si>
    <t>CAA</t>
  </si>
  <si>
    <t>GTTC</t>
  </si>
  <si>
    <t>AGCAGAG</t>
  </si>
  <si>
    <t>Ccdc163</t>
  </si>
  <si>
    <t>TTTTTTTTTTTTTTTTTTT</t>
  </si>
  <si>
    <t>Phactr4</t>
  </si>
  <si>
    <t>Emc1</t>
  </si>
  <si>
    <t>TAAATG</t>
  </si>
  <si>
    <t>Zfp987</t>
  </si>
  <si>
    <t>ACCTTACAAATGTAATGAATGTGACAAATGCTTTACCTGAAAATCACATCTTAGTATTCATCAGATAATTCATACAGGAGAGAA</t>
  </si>
  <si>
    <t>AGTGAATGTG</t>
  </si>
  <si>
    <t>Zfp991;Zfp992</t>
  </si>
  <si>
    <t>AAATGCTTTACTAAAAAATTCAGTTTGAGGATTCATCAGAGAATTCATAGAGGAGAGAAACCTTACAAATGCAG</t>
  </si>
  <si>
    <t>GAT</t>
  </si>
  <si>
    <t>AAATGCAGTGAATGTGACAAATGCTTTACCCGAAAATCACATCTTAGTATTCATCAGAGAATTCATACAGGAGAGAAACTGTAC</t>
  </si>
  <si>
    <t>Speer4c</t>
  </si>
  <si>
    <t>Gm1979</t>
  </si>
  <si>
    <t>GCAGGTCTGTCCTCGAGGATGAGCGCCGTGGTGGACAGTGGCTCAAAATCCAGGTTCTTC</t>
  </si>
  <si>
    <t>ATCTGGACCTCCTCTCAAAGCAGGCAAAACCAGAACCTTCTATGGTCTGCATCAGGACTTCCCCAGC</t>
  </si>
  <si>
    <t>GCAGCGGGATGCAG</t>
  </si>
  <si>
    <t>CGGGATGCAGGCAGGTCCAAGACCTGGAGCTGCCGTCGGTGGAGGTGGATCCCT</t>
  </si>
  <si>
    <t>ACCCAA</t>
  </si>
  <si>
    <t>GGTGCCATGGATGTAGCCCTGG</t>
  </si>
  <si>
    <t>CCCCCC</t>
  </si>
  <si>
    <t>N4bp2</t>
  </si>
  <si>
    <t>Bend4</t>
  </si>
  <si>
    <t>GCTATAAG</t>
  </si>
  <si>
    <t>Gm3259</t>
  </si>
  <si>
    <t>GATATATAAGG</t>
  </si>
  <si>
    <t>CACATACTGGAGAGAAGCCCTATGAGTGTAATCAATGTGGTAAAGCCTTTTCATGTCACAGTTATCTTCAGATTCATAAAAGAT</t>
  </si>
  <si>
    <t>Brdt</t>
  </si>
  <si>
    <t>Usp30</t>
  </si>
  <si>
    <t>Ung</t>
  </si>
  <si>
    <t>Atxn2</t>
  </si>
  <si>
    <t>Cpsf4</t>
  </si>
  <si>
    <t>CTTTTTTGTAGTAAAATTTAATTATTTT</t>
  </si>
  <si>
    <t>CTTTTTTGTAGTAAAATTTAATTATTTTTTATTATATA</t>
  </si>
  <si>
    <t>GCTCCGAGGCCA</t>
  </si>
  <si>
    <t>Hmgb1</t>
  </si>
  <si>
    <t>Aak1</t>
  </si>
  <si>
    <t>Phc1</t>
  </si>
  <si>
    <t>TTTACGGCGCAT</t>
  </si>
  <si>
    <t>Mfap5</t>
  </si>
  <si>
    <t>TTTACGGCGCATGTACATCATCAATAATGAGATCTGTTCCCGACTCATCT</t>
  </si>
  <si>
    <t>TAAT</t>
  </si>
  <si>
    <t>Clec2f</t>
  </si>
  <si>
    <t>GTC</t>
  </si>
  <si>
    <t>AGTTGTA</t>
  </si>
  <si>
    <t>CCAG</t>
  </si>
  <si>
    <t>Clec2d</t>
  </si>
  <si>
    <t>CAGGCTGAGGGGGTCTTTGCTGGGGGCCTCCCTTTGGGGGTGGGCCTTGTTGGTTTA</t>
  </si>
  <si>
    <t>Prb1</t>
  </si>
  <si>
    <t>CCACAGCCGAGACCCCCTCAAGGCCCACCACCACCAGGAGTA</t>
  </si>
  <si>
    <t>Pira6</t>
  </si>
  <si>
    <t>Vmn2r29</t>
  </si>
  <si>
    <t>Vmn2r30</t>
  </si>
  <si>
    <t>Vmn2r36</t>
  </si>
  <si>
    <t>Vmn2r41</t>
  </si>
  <si>
    <t>Vmn2r40</t>
  </si>
  <si>
    <t>Vmn2r39</t>
  </si>
  <si>
    <t>Vmn2r49</t>
  </si>
  <si>
    <t>TTACAATTAG</t>
  </si>
  <si>
    <t>TTTTTT</t>
  </si>
  <si>
    <t>Vmn2r50</t>
  </si>
  <si>
    <t>ACT</t>
  </si>
  <si>
    <t>Psg28</t>
  </si>
  <si>
    <t>Ppm1n</t>
  </si>
  <si>
    <t>Vmn1r122</t>
  </si>
  <si>
    <t>Hnrnpl</t>
  </si>
  <si>
    <t>AGA</t>
  </si>
  <si>
    <t>Capns1</t>
  </si>
  <si>
    <t>Gm5591</t>
  </si>
  <si>
    <t>CTAGGCCTA</t>
  </si>
  <si>
    <t>TCTCCT</t>
  </si>
  <si>
    <t>Gm5114</t>
  </si>
  <si>
    <t>Ccdc155</t>
  </si>
  <si>
    <t>Mrgpra9</t>
  </si>
  <si>
    <t>Mrgpra2b</t>
  </si>
  <si>
    <t>CCGTTGATG</t>
  </si>
  <si>
    <t>Mrgpra3</t>
  </si>
  <si>
    <t>TGTC</t>
  </si>
  <si>
    <t>CAAA</t>
  </si>
  <si>
    <t>TTC</t>
  </si>
  <si>
    <t>AACC</t>
  </si>
  <si>
    <t>Mrgprx1</t>
  </si>
  <si>
    <t>Mrgprb5</t>
  </si>
  <si>
    <t>AATTTAAAACCGAGGAGGAGCTTCTGGCTTACATACATGACAACTACCAAAAGGCT</t>
  </si>
  <si>
    <t>GGATTGCTGAACATCCTCTTCAGGTCCACCTTCTCCTTGCAGTAGGGACATGTCTGCTTCTTT</t>
  </si>
  <si>
    <t>CCTATGGTTGATGCCATATAG</t>
  </si>
  <si>
    <t>CCTATGGTTGATGCCATATAGTCTGCACACATTTCTGCAAAG</t>
  </si>
  <si>
    <t>GCAGGTGAGGGCCGTGCGCGAGCGAGCGAGCGGGGCGGGCGGGCGGACTGGACGGTGGTGGGGCGGGGCGGGGCCGGCCTGACGGCGCGCTCTGTT</t>
  </si>
  <si>
    <t>ACATTGTGGACATCAAGCCAGCTAATATGGAGGAGCTGACAGAAGTCATCACTGCC</t>
  </si>
  <si>
    <t>Muc6</t>
  </si>
  <si>
    <t>TGAT</t>
  </si>
  <si>
    <t>Olfr849</t>
  </si>
  <si>
    <t>ATTG</t>
  </si>
  <si>
    <t>GTTCCTGCGCGCTGGGGTCTACCCAGAGAAGGACCAGGTGAGGGGGTTCCTGCGCGCTGGGGTCTACCCAGAGAAGGACCAGGTGAGGG</t>
  </si>
  <si>
    <t>Dnm2</t>
  </si>
  <si>
    <t>Olfr911-ps1</t>
  </si>
  <si>
    <t>GTTTGTTTG</t>
  </si>
  <si>
    <t>CATGCCGGTAC</t>
  </si>
  <si>
    <t>Atp1b3</t>
  </si>
  <si>
    <t>Dbr1</t>
  </si>
  <si>
    <t>Pccb</t>
  </si>
  <si>
    <t>AGGCTCCCGCCATCGCCCGGCCTG</t>
  </si>
  <si>
    <t>Nphp3</t>
  </si>
  <si>
    <t>Csrnp1</t>
  </si>
  <si>
    <t>Gm20765;Gm21293;Gm21304;Gm21312;Gm6763;Gm8764</t>
  </si>
  <si>
    <t>GCCCCCACCACCTCTCA</t>
  </si>
  <si>
    <t>Tmem132e</t>
  </si>
  <si>
    <t>Slfn8</t>
  </si>
  <si>
    <t>ACGC</t>
  </si>
  <si>
    <t>CTTGAG</t>
  </si>
  <si>
    <t>Bptf</t>
  </si>
  <si>
    <t>Foxg1</t>
  </si>
  <si>
    <t>Snapc1</t>
  </si>
  <si>
    <t>ATACA</t>
  </si>
  <si>
    <t>GAGG</t>
  </si>
  <si>
    <t>TCTCTCACACACCAGTGGTGATCGCCTATAACACTGATT</t>
  </si>
  <si>
    <t>ATTCAAT</t>
  </si>
  <si>
    <t>Serpina3j</t>
  </si>
  <si>
    <t>GTTGTTGAAAAGC</t>
  </si>
  <si>
    <t>GCAGATCC</t>
  </si>
  <si>
    <t>TTTTGTCATAACAACAAAAAGGCTCAGC</t>
  </si>
  <si>
    <t>Vmn1r221</t>
  </si>
  <si>
    <t>Hfe</t>
  </si>
  <si>
    <t>AGGTGGAAAACAATCTCAC</t>
  </si>
  <si>
    <t>Serpinb9f</t>
  </si>
  <si>
    <t>CAGAGTGTGCTGATGTCGGTGATCACAGGGGAGGCAGTGGCGTCCCTCAGGACCATGGATGACAA</t>
  </si>
  <si>
    <t>TGAGAAATGTCA</t>
  </si>
  <si>
    <t>CCACATTGATTACATTCATAAGGTTTCTCTCCAGTATGGGTTCTTTTATGACATTGGAGATGACTGGGTCTTGCAAAGGCTTTC</t>
  </si>
  <si>
    <t>2410141K09Rik</t>
  </si>
  <si>
    <t>Kat6b</t>
  </si>
  <si>
    <t>GTGG</t>
  </si>
  <si>
    <t>CTCTG</t>
  </si>
  <si>
    <t>CACC</t>
  </si>
  <si>
    <t>Npr3</t>
  </si>
  <si>
    <t>CTTCTT</t>
  </si>
  <si>
    <t>Rps19bp1</t>
  </si>
  <si>
    <t>Zbed4</t>
  </si>
  <si>
    <t>Kmt2d</t>
  </si>
  <si>
    <t>Kcnh3</t>
  </si>
  <si>
    <t>TGA</t>
  </si>
  <si>
    <t>Krt78</t>
  </si>
  <si>
    <t>CCCCACATTCTCCTCTAGGCACGGTCACCTGGCCTCCACATTCTCCTCTAGGCATGGTCACCTGGCCTCCATATTCTCTTCCAGGCACGGTCACCTGGCCTCCACAT</t>
  </si>
  <si>
    <t>Med15</t>
  </si>
  <si>
    <t>Hes1</t>
  </si>
  <si>
    <t>CAATC</t>
  </si>
  <si>
    <t>TCATGAGCAGCTCAGCTCCAAGTACAACACACATGTTATCCACAACATCCTCCACTCAAAGTACCTCAGTAGACACAAGACACACAACAGCAGGAAGGACTCAAGGTTCTACACCTGCCACCACACAGGTCTCACCTTCCTCCCAGAACATGACAACCACCTCACATGCTCCC</t>
  </si>
  <si>
    <t>ATACATAGCCTCCATAGCCAGAGCCAT</t>
  </si>
  <si>
    <t>Krtap19-1</t>
  </si>
  <si>
    <t>AGCCTCCATAGCCAGAGCCATATCCGAAGCCTCCAAAGCCTCGAAAGCCAGAACCATATCCAA</t>
  </si>
  <si>
    <t>Vmn2r117</t>
  </si>
  <si>
    <t>H2-Q10</t>
  </si>
  <si>
    <t>Cdsn</t>
  </si>
  <si>
    <t>CTCTCAGACAGGAAGTAGTA</t>
  </si>
  <si>
    <t>GGTGTAGAGCCTGAGCCAGTGCTGGATTCAGTGGTGGTCAGGGTGGGGGTAGAGCCTGAGCCACGCCTGGATGCAGTGGTGGTCAGGGTA</t>
  </si>
  <si>
    <t>TAGAGCCTGAGGCAGTGCTGGATTCAGTGGTGGTCAGGGTGGGGGTAGAGCCTGAGCCACTCCTGGATGCAGTGGTGGTCAGGGTAGGTGTAGAGCCTGAGCCAGTGCTGGATACAGTGGTGGTCGGGGTGGGCGTAGATCCTGAGGCAGTGCTAGATGCAGTGGTGGTAGGGGTGGGTGTAGATCTTGAGGCAGTGCTGGATGTAGTGGTGGTCCAGGTAGGTG</t>
  </si>
  <si>
    <t>Gm8909</t>
  </si>
  <si>
    <t>AATACCGCATCGAGTGTGGGCCGGGCCGGGACACTGCGGTGGTG</t>
  </si>
  <si>
    <t>Esp34</t>
  </si>
  <si>
    <t>CTGCTGCTGCTGCTGCTGCTGCTGTTGTTGCTGTTGCTGTTGTTGCTGCTGCTGTTGCTGCTG</t>
  </si>
  <si>
    <t>Runx2</t>
  </si>
  <si>
    <t>GAAGAAGAAGAAGAAGAAGAAGAA</t>
  </si>
  <si>
    <t>Zfp318</t>
  </si>
  <si>
    <t>Treml1</t>
  </si>
  <si>
    <t>GCCTCCT</t>
  </si>
  <si>
    <t>Fhod3</t>
  </si>
  <si>
    <t>AGGTACTAGCACGCCCTGAGCTGTGGGAAGGAGGCCAGAGCTAAAAAGACCAGAGAGACCCCTGGGCCCTTATTCTCTTTCCCTCCCCGTGAAACC</t>
  </si>
  <si>
    <t>Reep2</t>
  </si>
  <si>
    <t>Ecscr</t>
  </si>
  <si>
    <t>Ankhd1</t>
  </si>
  <si>
    <t>AGACGTAAAGTTTAT</t>
  </si>
  <si>
    <t>TTCCCTGGCTCCAAAAGTGAGAGGTCAGATTCCCA</t>
  </si>
  <si>
    <t>GGAATAACGATCTCTTCTTTCTTTCCACATTTGGCACAAACTT</t>
  </si>
  <si>
    <t>1110059E24Rik</t>
  </si>
  <si>
    <t>CGACGCCGCGGCCCTGGGCCCCGTGGACGCCGCGG</t>
  </si>
  <si>
    <t>Asmt</t>
  </si>
  <si>
    <t>AGGTGGG</t>
  </si>
  <si>
    <t>CNV Type</t>
  </si>
  <si>
    <t>Length</t>
  </si>
  <si>
    <t>Normalized RD</t>
  </si>
  <si>
    <t>dup</t>
  </si>
  <si>
    <t>St18</t>
  </si>
  <si>
    <t>Cpa6</t>
  </si>
  <si>
    <t>A830018L16Rik</t>
  </si>
  <si>
    <t>B3gat2</t>
  </si>
  <si>
    <t>del</t>
  </si>
  <si>
    <t>Dst</t>
  </si>
  <si>
    <t>Myo1b</t>
  </si>
  <si>
    <t>1700019D03Rik</t>
  </si>
  <si>
    <t>Bzw1</t>
  </si>
  <si>
    <t>Casp8</t>
  </si>
  <si>
    <t>C2cd6</t>
  </si>
  <si>
    <t>Pard3b</t>
  </si>
  <si>
    <t>Creb1</t>
  </si>
  <si>
    <t>Erbb4</t>
  </si>
  <si>
    <t>Gm29536</t>
  </si>
  <si>
    <t>Dner</t>
  </si>
  <si>
    <t>Ptma</t>
  </si>
  <si>
    <t>Sh3bp4</t>
  </si>
  <si>
    <t>Hdac4</t>
  </si>
  <si>
    <t>Nckap5</t>
  </si>
  <si>
    <t>Zp3r</t>
  </si>
  <si>
    <t>Colgalt2</t>
  </si>
  <si>
    <t>Dcaf6</t>
  </si>
  <si>
    <t>Itln1</t>
  </si>
  <si>
    <t>Smyd3</t>
  </si>
  <si>
    <t>Ush2a</t>
  </si>
  <si>
    <t>Stam</t>
  </si>
  <si>
    <t>Abi1</t>
  </si>
  <si>
    <t>0610009E02Rik,Sec16a</t>
  </si>
  <si>
    <t>Set</t>
  </si>
  <si>
    <t>Abtb2</t>
  </si>
  <si>
    <t>Elp4</t>
  </si>
  <si>
    <t>Aven</t>
  </si>
  <si>
    <t>Gm13986</t>
  </si>
  <si>
    <t>Pla2g4e</t>
  </si>
  <si>
    <t>Ttbk2</t>
  </si>
  <si>
    <t>Ubr1</t>
  </si>
  <si>
    <t>Wdr76</t>
  </si>
  <si>
    <t>Slc28a2b</t>
  </si>
  <si>
    <t>Sema6d</t>
  </si>
  <si>
    <t>Cfap61</t>
  </si>
  <si>
    <t>Ptprt</t>
  </si>
  <si>
    <t>Bcas1os2,Bcas1</t>
  </si>
  <si>
    <t>Sirpb1b</t>
  </si>
  <si>
    <t>Dnajc5b</t>
  </si>
  <si>
    <t>Ccdc144b</t>
  </si>
  <si>
    <t>Fstl5</t>
  </si>
  <si>
    <t>Tdpoz1</t>
  </si>
  <si>
    <t>4930558C23Rik</t>
  </si>
  <si>
    <t>Pde4dip</t>
  </si>
  <si>
    <t>Chia1</t>
  </si>
  <si>
    <t>Rbm15</t>
  </si>
  <si>
    <t>1700123O12Rik</t>
  </si>
  <si>
    <t>Lingo2</t>
  </si>
  <si>
    <t>Fam205a1,4930578G10Rik</t>
  </si>
  <si>
    <t>Anp32b</t>
  </si>
  <si>
    <t>Mup2</t>
  </si>
  <si>
    <t>Mup18,Mup13</t>
  </si>
  <si>
    <t>Cdk5rap2</t>
  </si>
  <si>
    <t>Ptprd</t>
  </si>
  <si>
    <t>Cntln</t>
  </si>
  <si>
    <t>Alg6</t>
  </si>
  <si>
    <t>Gm12718</t>
  </si>
  <si>
    <t>Spata6</t>
  </si>
  <si>
    <t>Pik3r3</t>
  </si>
  <si>
    <t>St3gal3</t>
  </si>
  <si>
    <t>Scmh1</t>
  </si>
  <si>
    <t>Rlf</t>
  </si>
  <si>
    <t>Ago3</t>
  </si>
  <si>
    <t>Snrnp40</t>
  </si>
  <si>
    <t>Wdtc1</t>
  </si>
  <si>
    <t>Cep85</t>
  </si>
  <si>
    <t>Hspg2</t>
  </si>
  <si>
    <t>Pramef6</t>
  </si>
  <si>
    <t>Pramef25</t>
  </si>
  <si>
    <t>Znf41-ps,Zfp991</t>
  </si>
  <si>
    <t>Sema3c</t>
  </si>
  <si>
    <t>Magi2</t>
  </si>
  <si>
    <t>Ccdc146</t>
  </si>
  <si>
    <t>Dpysl5</t>
  </si>
  <si>
    <t>Rbpj</t>
  </si>
  <si>
    <t>Gabrb1</t>
  </si>
  <si>
    <t>Dcun1d4</t>
  </si>
  <si>
    <t>Thegl</t>
  </si>
  <si>
    <t>Sowahb</t>
  </si>
  <si>
    <t>A930011G23Rik</t>
  </si>
  <si>
    <t>Mapk10</t>
  </si>
  <si>
    <t>Glmn</t>
  </si>
  <si>
    <t>Zcwpw1</t>
  </si>
  <si>
    <t>Cyp3a41a,Cyp3a41b</t>
  </si>
  <si>
    <t>Gm8579</t>
  </si>
  <si>
    <t>Samd9l</t>
  </si>
  <si>
    <t>Cftr</t>
  </si>
  <si>
    <t>Cttnbp2</t>
  </si>
  <si>
    <t>Luc7l2</t>
  </si>
  <si>
    <t>Tmem178b</t>
  </si>
  <si>
    <t>Ccser1</t>
  </si>
  <si>
    <t>Grid2</t>
  </si>
  <si>
    <t>Qrfprl</t>
  </si>
  <si>
    <t>Gng12</t>
  </si>
  <si>
    <t>Gadd45a,E230016M11Rik</t>
  </si>
  <si>
    <t>Smyd1</t>
  </si>
  <si>
    <t>Rnf103,Chmp3</t>
  </si>
  <si>
    <t>Kdm3a</t>
  </si>
  <si>
    <t>Cntn4</t>
  </si>
  <si>
    <t>Itpr1</t>
  </si>
  <si>
    <t>Zfp248</t>
  </si>
  <si>
    <t>A230083G16Rik</t>
  </si>
  <si>
    <t>Klra7,Klra12,Klra15,Klra22</t>
  </si>
  <si>
    <t>Klra15,Klra22</t>
  </si>
  <si>
    <t>Klra2</t>
  </si>
  <si>
    <t>1700055D16Rik,Dusp16</t>
  </si>
  <si>
    <t>Ptpro</t>
  </si>
  <si>
    <t>Slco1a5</t>
  </si>
  <si>
    <t>Zfp865</t>
  </si>
  <si>
    <t>Vmn2r38</t>
  </si>
  <si>
    <t>Obox6</t>
  </si>
  <si>
    <t>Irf2bp1</t>
  </si>
  <si>
    <t>Tomm40</t>
  </si>
  <si>
    <t>Vmn1r125</t>
  </si>
  <si>
    <t>Gm6902</t>
  </si>
  <si>
    <t>Gm4541</t>
  </si>
  <si>
    <t>Gsk3a</t>
  </si>
  <si>
    <t>1700010N08Rik</t>
  </si>
  <si>
    <t>4930433I11Rik</t>
  </si>
  <si>
    <t>1700110I07Rik</t>
  </si>
  <si>
    <t>AI987944</t>
  </si>
  <si>
    <t>2410002F23Rik</t>
  </si>
  <si>
    <t>Snhg14</t>
  </si>
  <si>
    <t>Snord116l1,Snord116l2,Gm26504,Snhg14</t>
  </si>
  <si>
    <t>Snrpn,Snhg14</t>
  </si>
  <si>
    <t>BC046251</t>
  </si>
  <si>
    <t>Slc28a1</t>
  </si>
  <si>
    <t>Gab2</t>
  </si>
  <si>
    <t>Fam168a</t>
  </si>
  <si>
    <t>Trim34a</t>
  </si>
  <si>
    <t>Smg1</t>
  </si>
  <si>
    <t>Ears2</t>
  </si>
  <si>
    <t>Atxn2l</t>
  </si>
  <si>
    <t>Maz</t>
  </si>
  <si>
    <t>Tubgcp2</t>
  </si>
  <si>
    <t>Kcnq1,Kcnq1ot1</t>
  </si>
  <si>
    <t>E230032D23Rik</t>
  </si>
  <si>
    <t>Shcbp1</t>
  </si>
  <si>
    <t>Nek5</t>
  </si>
  <si>
    <t>Adam5</t>
  </si>
  <si>
    <t>Sgcz</t>
  </si>
  <si>
    <t>Nek1</t>
  </si>
  <si>
    <t>Gm10033</t>
  </si>
  <si>
    <t>Gm7827,Gm38415</t>
  </si>
  <si>
    <t>Fam129c</t>
  </si>
  <si>
    <t>Large1</t>
  </si>
  <si>
    <t>Nr3c2</t>
  </si>
  <si>
    <t>Mmp2</t>
  </si>
  <si>
    <t>4933400L20Rik</t>
  </si>
  <si>
    <t>Terb1</t>
  </si>
  <si>
    <t>D030068K23Rik</t>
  </si>
  <si>
    <t>Crispld2</t>
  </si>
  <si>
    <t>Zfpm1</t>
  </si>
  <si>
    <t>Egln1</t>
  </si>
  <si>
    <t>Ccdc7b</t>
  </si>
  <si>
    <t>Arhgap32</t>
  </si>
  <si>
    <t>Gm5916</t>
  </si>
  <si>
    <t>Csnk1g1</t>
  </si>
  <si>
    <t>4930502A04Rik</t>
  </si>
  <si>
    <t>Ccpg1os</t>
  </si>
  <si>
    <t>Wdr72</t>
  </si>
  <si>
    <t>Tmod3</t>
  </si>
  <si>
    <t>Tfdp2</t>
  </si>
  <si>
    <t>Ppp2r3a</t>
  </si>
  <si>
    <t>Raet1b,Raet1a,Raet1c</t>
  </si>
  <si>
    <t>Gm29571</t>
  </si>
  <si>
    <t>Trmt11</t>
  </si>
  <si>
    <t>Hs3st5</t>
  </si>
  <si>
    <t>Lin28b</t>
  </si>
  <si>
    <t>Grik2</t>
  </si>
  <si>
    <t>Hk1</t>
  </si>
  <si>
    <t>Ctnna3</t>
  </si>
  <si>
    <t>Fam13c</t>
  </si>
  <si>
    <t>2610008E11Rik</t>
  </si>
  <si>
    <t>Hcn2,Polrmt,Bc1</t>
  </si>
  <si>
    <t>1700113H08Rik</t>
  </si>
  <si>
    <t>Anks1b</t>
  </si>
  <si>
    <t>Mgat4c</t>
  </si>
  <si>
    <t>Mettl25</t>
  </si>
  <si>
    <t>Myl6b,Myl6</t>
  </si>
  <si>
    <t>Vmn2r87</t>
  </si>
  <si>
    <t>Sfi1</t>
  </si>
  <si>
    <t>Meikin</t>
  </si>
  <si>
    <t>Dnah9</t>
  </si>
  <si>
    <t>Shisa6</t>
  </si>
  <si>
    <t>Spag7,Camta2</t>
  </si>
  <si>
    <t>Nlrp1c-ps</t>
  </si>
  <si>
    <t>Ssh2</t>
  </si>
  <si>
    <t>Cuedc1</t>
  </si>
  <si>
    <t>Nog</t>
  </si>
  <si>
    <t>Brca1,Nbr1</t>
  </si>
  <si>
    <t>Fzd2</t>
  </si>
  <si>
    <t>1700012B07Rik</t>
  </si>
  <si>
    <t>4930448C13Rik</t>
  </si>
  <si>
    <t>Hdac9</t>
  </si>
  <si>
    <t>Dgkb</t>
  </si>
  <si>
    <t>Immp2l</t>
  </si>
  <si>
    <t>Nubpl</t>
  </si>
  <si>
    <t>Npas3</t>
  </si>
  <si>
    <t>Fut8</t>
  </si>
  <si>
    <t>Plekhh1</t>
  </si>
  <si>
    <t>Ttll5</t>
  </si>
  <si>
    <t>Cep128</t>
  </si>
  <si>
    <t>Kcnk10</t>
  </si>
  <si>
    <t>Dglucy</t>
  </si>
  <si>
    <t>Serpina3b</t>
  </si>
  <si>
    <t>Serpina3f,Serpina3g</t>
  </si>
  <si>
    <t>Tdrd9</t>
  </si>
  <si>
    <t>Ptprn2</t>
  </si>
  <si>
    <t>Speer6-ps1</t>
  </si>
  <si>
    <t>Gmds</t>
  </si>
  <si>
    <t>Fars2</t>
  </si>
  <si>
    <t>Aopep</t>
  </si>
  <si>
    <t>Cntnap3</t>
  </si>
  <si>
    <t>Mctp1</t>
  </si>
  <si>
    <t>9330111N05Rik</t>
  </si>
  <si>
    <t>4833422C13Rik</t>
  </si>
  <si>
    <t>Serinc5</t>
  </si>
  <si>
    <t>Arsb</t>
  </si>
  <si>
    <t>Rab3c</t>
  </si>
  <si>
    <t>4930435F18Rik</t>
  </si>
  <si>
    <t>Tmem267</t>
  </si>
  <si>
    <t>Synpr</t>
  </si>
  <si>
    <t>Rarb</t>
  </si>
  <si>
    <t>Zmiz1</t>
  </si>
  <si>
    <t>Sfmbt1</t>
  </si>
  <si>
    <t>Nrg3</t>
  </si>
  <si>
    <t>Gm10377</t>
  </si>
  <si>
    <t>Slc35f4</t>
  </si>
  <si>
    <t>Gm30214</t>
  </si>
  <si>
    <t>Mipep</t>
  </si>
  <si>
    <t>Fndc3a</t>
  </si>
  <si>
    <t>Vwa8</t>
  </si>
  <si>
    <t>Gm10845</t>
  </si>
  <si>
    <t>Gpc5</t>
  </si>
  <si>
    <t>Gpr180</t>
  </si>
  <si>
    <t>Farp1</t>
  </si>
  <si>
    <t>Ghr</t>
  </si>
  <si>
    <t>Pdzd2</t>
  </si>
  <si>
    <t>Cpq</t>
  </si>
  <si>
    <t>Rgs22</t>
  </si>
  <si>
    <t>Rims2</t>
  </si>
  <si>
    <t>4930523O13Rik</t>
  </si>
  <si>
    <t>Trib1</t>
  </si>
  <si>
    <t>Pvt1</t>
  </si>
  <si>
    <t>Eppk1</t>
  </si>
  <si>
    <t>Mpst</t>
  </si>
  <si>
    <t>Efcab6</t>
  </si>
  <si>
    <t>Parvb</t>
  </si>
  <si>
    <t>Kif21a</t>
  </si>
  <si>
    <t>Pcbp2</t>
  </si>
  <si>
    <t>Mucl1</t>
  </si>
  <si>
    <t>Hmox2</t>
  </si>
  <si>
    <t>Mpv17l</t>
  </si>
  <si>
    <t>Lpp</t>
  </si>
  <si>
    <t>Mb21d2</t>
  </si>
  <si>
    <t>Stfa1</t>
  </si>
  <si>
    <t>BC031361,Gsk3b</t>
  </si>
  <si>
    <t>Zbtb20</t>
  </si>
  <si>
    <t>Cd200r4</t>
  </si>
  <si>
    <t>Gabrr3</t>
  </si>
  <si>
    <t>Krtap19-2</t>
  </si>
  <si>
    <t>Son,Gart</t>
  </si>
  <si>
    <t>Arid1b</t>
  </si>
  <si>
    <t>Rnaset2b</t>
  </si>
  <si>
    <t>Gm1604b</t>
  </si>
  <si>
    <t>Map3k4</t>
  </si>
  <si>
    <t>Tcp10b</t>
  </si>
  <si>
    <t>2700054A10Rik</t>
  </si>
  <si>
    <t>Stk38</t>
  </si>
  <si>
    <t>Pknox1</t>
  </si>
  <si>
    <t>Akap8l</t>
  </si>
  <si>
    <t>Gm8801</t>
  </si>
  <si>
    <t>Gm10499,2410017I17Rik</t>
  </si>
  <si>
    <t>Esp38</t>
  </si>
  <si>
    <t>Supt3</t>
  </si>
  <si>
    <t>F630040K05Rik</t>
  </si>
  <si>
    <t>Smchd1</t>
  </si>
  <si>
    <t>1110020A21Rik,Ppm1b</t>
  </si>
  <si>
    <t>Gm10125</t>
  </si>
  <si>
    <t>Arhgap12</t>
  </si>
  <si>
    <t>Sap130</t>
  </si>
  <si>
    <t>Gnpda1</t>
  </si>
  <si>
    <t>Kcnn2</t>
  </si>
  <si>
    <t>Csnk1g3</t>
  </si>
  <si>
    <t>2700081O15Rik</t>
  </si>
  <si>
    <t>Plaat5</t>
  </si>
  <si>
    <t>Ms4a4c</t>
  </si>
  <si>
    <t>Lpxn,Zfp91,Gm44505</t>
  </si>
  <si>
    <t>Trpm6</t>
  </si>
  <si>
    <t>Crtac1</t>
  </si>
  <si>
    <t>Sh3pxd2a</t>
  </si>
  <si>
    <t>Uba1</t>
  </si>
  <si>
    <t>Rhox2a,Rhox3a</t>
  </si>
  <si>
    <t>Dmd</t>
  </si>
  <si>
    <t>1700031F05Rik</t>
  </si>
  <si>
    <t>Atg4a</t>
  </si>
  <si>
    <t>Gm15080,Ott,Gm15085</t>
  </si>
  <si>
    <t>Gm15127</t>
  </si>
  <si>
    <t>Gm15091,Gm15127</t>
  </si>
  <si>
    <t>Dock10</t>
  </si>
  <si>
    <t>Gal3st2b</t>
  </si>
  <si>
    <t>Gin1</t>
  </si>
  <si>
    <t>Lct</t>
  </si>
  <si>
    <t>Traf5</t>
  </si>
  <si>
    <t>4930515L03Rik</t>
  </si>
  <si>
    <t>Gm14015</t>
  </si>
  <si>
    <t>a</t>
  </si>
  <si>
    <t>Nfs1</t>
  </si>
  <si>
    <t>Gm14410</t>
  </si>
  <si>
    <t>Zfp970</t>
  </si>
  <si>
    <t>Col9a3</t>
  </si>
  <si>
    <t>Sirpb1c</t>
  </si>
  <si>
    <t>Tnik</t>
  </si>
  <si>
    <t>Kcnmb2</t>
  </si>
  <si>
    <t>Kcnab1</t>
  </si>
  <si>
    <t>Zbbx</t>
  </si>
  <si>
    <t>Zbtb7b</t>
  </si>
  <si>
    <t>Cnbd1</t>
  </si>
  <si>
    <t>Ssbp3</t>
  </si>
  <si>
    <t>Agbl4</t>
  </si>
  <si>
    <t>Skint1</t>
  </si>
  <si>
    <t>Cyp4a10</t>
  </si>
  <si>
    <t>Col8a2</t>
  </si>
  <si>
    <t>BC080695</t>
  </si>
  <si>
    <t>Slc25a33</t>
  </si>
  <si>
    <t>Rere</t>
  </si>
  <si>
    <t>D5Ertd579e</t>
  </si>
  <si>
    <t>Gm16223</t>
  </si>
  <si>
    <t>Ldb2</t>
  </si>
  <si>
    <t>Antxr2</t>
  </si>
  <si>
    <t>Tgfbr3</t>
  </si>
  <si>
    <t>Cyp3a16</t>
  </si>
  <si>
    <t>Cyp3a25</t>
  </si>
  <si>
    <t>Polr1d</t>
  </si>
  <si>
    <t>Slc7a1</t>
  </si>
  <si>
    <t>Col28a1</t>
  </si>
  <si>
    <t>Tspan12</t>
  </si>
  <si>
    <t>Cntnap2</t>
  </si>
  <si>
    <t>Il23r</t>
  </si>
  <si>
    <t>Dnah6</t>
  </si>
  <si>
    <t>Alms1</t>
  </si>
  <si>
    <t>Ankrd26</t>
  </si>
  <si>
    <t>C1s2</t>
  </si>
  <si>
    <t>Klra17</t>
  </si>
  <si>
    <t>5430401F13Rik</t>
  </si>
  <si>
    <t>Borcs5</t>
  </si>
  <si>
    <t>Ccdc91</t>
  </si>
  <si>
    <t>Pira2,Pira11,Pira4,Pira7,Pira6</t>
  </si>
  <si>
    <t>Vmn2r33</t>
  </si>
  <si>
    <t>Vmn2r35</t>
  </si>
  <si>
    <t>2810047C21Rik1</t>
  </si>
  <si>
    <t>Nlrp9b</t>
  </si>
  <si>
    <t>Vmn1r115</t>
  </si>
  <si>
    <t>Vmn1r117</t>
  </si>
  <si>
    <t>Nlrp4e</t>
  </si>
  <si>
    <t>Hamp2</t>
  </si>
  <si>
    <t>Scgb2b18</t>
  </si>
  <si>
    <t>Luzp2</t>
  </si>
  <si>
    <t>Tenm4</t>
  </si>
  <si>
    <t>Olfr613</t>
  </si>
  <si>
    <t>Lmo1</t>
  </si>
  <si>
    <t>Pik3c2a</t>
  </si>
  <si>
    <t>Inpp5f</t>
  </si>
  <si>
    <t>Plpp4</t>
  </si>
  <si>
    <t>Dlgap2</t>
  </si>
  <si>
    <t>Med26</t>
  </si>
  <si>
    <t>Gnao1</t>
  </si>
  <si>
    <t>Drc7</t>
  </si>
  <si>
    <t>Pkd1l2</t>
  </si>
  <si>
    <t>Nek11</t>
  </si>
  <si>
    <t>Dcaf1</t>
  </si>
  <si>
    <t>Mlh1</t>
  </si>
  <si>
    <t>Rexo1</t>
  </si>
  <si>
    <t>Csnk1g2</t>
  </si>
  <si>
    <t>Sf3a2,Amh</t>
  </si>
  <si>
    <t>Tdg,Gm9855</t>
  </si>
  <si>
    <t>Acss3</t>
  </si>
  <si>
    <t>Gm15723</t>
  </si>
  <si>
    <t>Pisd-ps1,Sfi1</t>
  </si>
  <si>
    <t>Mapk7</t>
  </si>
  <si>
    <t>Myo18a</t>
  </si>
  <si>
    <t>Cavin1</t>
  </si>
  <si>
    <t>Fam171a2</t>
  </si>
  <si>
    <t>Cenpo</t>
  </si>
  <si>
    <t>9030624G23Rik</t>
  </si>
  <si>
    <t>2310016D03Rik</t>
  </si>
  <si>
    <t>Vipr2</t>
  </si>
  <si>
    <t>Adarb2</t>
  </si>
  <si>
    <t>Mrs2</t>
  </si>
  <si>
    <t>Cdkal1</t>
  </si>
  <si>
    <t>Hivep1</t>
  </si>
  <si>
    <t>Zfp934</t>
  </si>
  <si>
    <t>Rhobtb3</t>
  </si>
  <si>
    <t>Slf1</t>
  </si>
  <si>
    <t>2210408I21Rik</t>
  </si>
  <si>
    <t>Edil3</t>
  </si>
  <si>
    <t>Pde8b</t>
  </si>
  <si>
    <t>4922502H24Rik</t>
  </si>
  <si>
    <t>Cwc27</t>
  </si>
  <si>
    <t>Gm2897</t>
  </si>
  <si>
    <t>Adk</t>
  </si>
  <si>
    <t>Dydc2</t>
  </si>
  <si>
    <t>Klhl1</t>
  </si>
  <si>
    <t>Ranbp3l</t>
  </si>
  <si>
    <t>Angpt1</t>
  </si>
  <si>
    <t>Gm10373</t>
  </si>
  <si>
    <t>Zfp385a</t>
  </si>
  <si>
    <t>Cd200r2</t>
  </si>
  <si>
    <t>4931420L22Rik</t>
  </si>
  <si>
    <t>Sytl3</t>
  </si>
  <si>
    <t>1700122H20Rik</t>
  </si>
  <si>
    <t>Rps6ka2</t>
  </si>
  <si>
    <t>Zfp994</t>
  </si>
  <si>
    <t>Ift140</t>
  </si>
  <si>
    <t>Olfr100,Olfr102</t>
  </si>
  <si>
    <t>Cntnap5c</t>
  </si>
  <si>
    <t>Heatr5b</t>
  </si>
  <si>
    <t>Myo5b</t>
  </si>
  <si>
    <t>Zfp407</t>
  </si>
  <si>
    <t>Dok6</t>
  </si>
  <si>
    <t>1700030N03Rik</t>
  </si>
  <si>
    <t>Cyp2c38,Cyp2c39</t>
  </si>
  <si>
    <t>Cyp2c67</t>
  </si>
  <si>
    <t>Pi4k2a</t>
  </si>
  <si>
    <t>Hpse2</t>
  </si>
  <si>
    <t>Gfra1</t>
  </si>
  <si>
    <t>Akap4</t>
  </si>
  <si>
    <t>Jade3</t>
  </si>
  <si>
    <t>Gm5934</t>
  </si>
  <si>
    <t>Btbd35f2</t>
  </si>
  <si>
    <t>Btbd35f21</t>
  </si>
  <si>
    <t>Zfp36l3</t>
  </si>
  <si>
    <t>Dlg3</t>
  </si>
  <si>
    <t>4930519F16Rik</t>
  </si>
  <si>
    <t>Phex</t>
  </si>
  <si>
    <t>Map3k15</t>
  </si>
  <si>
    <t>Khdrbs2</t>
  </si>
  <si>
    <t>Ercc5</t>
  </si>
  <si>
    <t>Col5a2</t>
  </si>
  <si>
    <t>Acadl</t>
  </si>
  <si>
    <t>Spag16</t>
  </si>
  <si>
    <t>Nyap2</t>
  </si>
  <si>
    <t>Ugt1a6b,Ugt1a7c,Ugt1a10,Ugt1a9</t>
  </si>
  <si>
    <t>Gal3st2c</t>
  </si>
  <si>
    <t>Slco6d1</t>
  </si>
  <si>
    <t>Cdh7</t>
  </si>
  <si>
    <t>Cdh19</t>
  </si>
  <si>
    <t>Cntnap5a</t>
  </si>
  <si>
    <t>Tmem163</t>
  </si>
  <si>
    <t>Nucks1</t>
  </si>
  <si>
    <t>Cfhr3</t>
  </si>
  <si>
    <t>Kcnt2</t>
  </si>
  <si>
    <t>Brinp3</t>
  </si>
  <si>
    <t>3110040M04Rik</t>
  </si>
  <si>
    <t>Nmnat2</t>
  </si>
  <si>
    <t>Catspere1</t>
  </si>
  <si>
    <t>Kcnk2</t>
  </si>
  <si>
    <t>LOC102632463</t>
  </si>
  <si>
    <t>Kcnh1</t>
  </si>
  <si>
    <t>Malrd1</t>
  </si>
  <si>
    <t>Kcnh7</t>
  </si>
  <si>
    <t>Myo3b</t>
  </si>
  <si>
    <t>Olfr1100</t>
  </si>
  <si>
    <t>Lrrc4c</t>
  </si>
  <si>
    <t>Tcp11l1</t>
  </si>
  <si>
    <t>Them7</t>
  </si>
  <si>
    <t>Ryr3</t>
  </si>
  <si>
    <t>Ivd</t>
  </si>
  <si>
    <t>Rad51</t>
  </si>
  <si>
    <t>Stard9</t>
  </si>
  <si>
    <t>Sqor</t>
  </si>
  <si>
    <t>A730017L22Rik</t>
  </si>
  <si>
    <t>Tmx4</t>
  </si>
  <si>
    <t>Pak7</t>
  </si>
  <si>
    <t>Dtd1</t>
  </si>
  <si>
    <t>Phf20</t>
  </si>
  <si>
    <t>Ss18l1</t>
  </si>
  <si>
    <t>Gm9733</t>
  </si>
  <si>
    <t>Gm1527</t>
  </si>
  <si>
    <t>Gm6639</t>
  </si>
  <si>
    <t>Atp11b</t>
  </si>
  <si>
    <t>Intu</t>
  </si>
  <si>
    <t>Sh3d19</t>
  </si>
  <si>
    <t>Sprr2a3</t>
  </si>
  <si>
    <t>Flg2</t>
  </si>
  <si>
    <t>Tuft1</t>
  </si>
  <si>
    <t>Arnt</t>
  </si>
  <si>
    <t>Syt6</t>
  </si>
  <si>
    <t>Magi3</t>
  </si>
  <si>
    <t>Gm6602</t>
  </si>
  <si>
    <t>Col11a1</t>
  </si>
  <si>
    <t>Dpyd</t>
  </si>
  <si>
    <t>Col25a1</t>
  </si>
  <si>
    <t>Tacr3</t>
  </si>
  <si>
    <t>Gm20752</t>
  </si>
  <si>
    <t>Nkain3</t>
  </si>
  <si>
    <t>Ccl27a</t>
  </si>
  <si>
    <t>Slc25a51</t>
  </si>
  <si>
    <t>Mup7,Mup15</t>
  </si>
  <si>
    <t>Mup20</t>
  </si>
  <si>
    <t>Rab3b</t>
  </si>
  <si>
    <t>Skint2</t>
  </si>
  <si>
    <t>Cyp4a12a</t>
  </si>
  <si>
    <t>Efcab14</t>
  </si>
  <si>
    <t>Cfap57</t>
  </si>
  <si>
    <t>Luzp1</t>
  </si>
  <si>
    <t>Gm13078</t>
  </si>
  <si>
    <t>Gm13238</t>
  </si>
  <si>
    <t>Zfp992,Zfp991</t>
  </si>
  <si>
    <t>Samd11</t>
  </si>
  <si>
    <t>Pex1</t>
  </si>
  <si>
    <t>Zfp804b</t>
  </si>
  <si>
    <t>Gm10471</t>
  </si>
  <si>
    <t>Gm10220,5031410I06Rik</t>
  </si>
  <si>
    <t>Depdc5</t>
  </si>
  <si>
    <t>Tecrl</t>
  </si>
  <si>
    <t>Npffr2</t>
  </si>
  <si>
    <t>Pcgf3</t>
  </si>
  <si>
    <t>Vps33a</t>
  </si>
  <si>
    <t>Atp6v0a2</t>
  </si>
  <si>
    <t>Tmem132d</t>
  </si>
  <si>
    <t>Caln1</t>
  </si>
  <si>
    <t>Glcci1</t>
  </si>
  <si>
    <t>Cped1</t>
  </si>
  <si>
    <t>Grm8</t>
  </si>
  <si>
    <t>Copg2</t>
  </si>
  <si>
    <t>Exoc4</t>
  </si>
  <si>
    <t>4921529L05Rik</t>
  </si>
  <si>
    <t>Abcg2</t>
  </si>
  <si>
    <t>Pole4</t>
  </si>
  <si>
    <t>Alms1-ps2</t>
  </si>
  <si>
    <t>Suclg2</t>
  </si>
  <si>
    <t>Washc2</t>
  </si>
  <si>
    <t>Olfr213</t>
  </si>
  <si>
    <t>Cacna1c</t>
  </si>
  <si>
    <t>Klrc1</t>
  </si>
  <si>
    <t>Klri1</t>
  </si>
  <si>
    <t>Klra1,Klra15,Klra22</t>
  </si>
  <si>
    <t>LOC102638913</t>
  </si>
  <si>
    <t>Tas2r120</t>
  </si>
  <si>
    <t>Grin2b</t>
  </si>
  <si>
    <t>Eif4a3l1</t>
  </si>
  <si>
    <t>Atf7ip</t>
  </si>
  <si>
    <t>H4f16</t>
  </si>
  <si>
    <t>Slc15a5</t>
  </si>
  <si>
    <t>Slco1a6</t>
  </si>
  <si>
    <t>Zfp772</t>
  </si>
  <si>
    <t>Vmn2r31</t>
  </si>
  <si>
    <t>Vmn2r37</t>
  </si>
  <si>
    <t>Vmn1r77</t>
  </si>
  <si>
    <t>Psg16</t>
  </si>
  <si>
    <t>Vmn1r120</t>
  </si>
  <si>
    <t>Vmn1r121</t>
  </si>
  <si>
    <t>Vmn1r128</t>
  </si>
  <si>
    <t>Vmn1r158,Gm6902</t>
  </si>
  <si>
    <t>Vmn1r159,Gm6902</t>
  </si>
  <si>
    <t>Nlrp5</t>
  </si>
  <si>
    <t>Hamp</t>
  </si>
  <si>
    <t>Gm28453</t>
  </si>
  <si>
    <t>Gm21276</t>
  </si>
  <si>
    <t>Zfp939</t>
  </si>
  <si>
    <t>Mrgpra2a</t>
  </si>
  <si>
    <t>Gabrg3</t>
  </si>
  <si>
    <t>Akap13</t>
  </si>
  <si>
    <t>Vmn2r69</t>
  </si>
  <si>
    <t>Uvrag</t>
  </si>
  <si>
    <t>Trim30a</t>
  </si>
  <si>
    <t>Trim30e-ps1</t>
  </si>
  <si>
    <t>1700003G18Rik</t>
  </si>
  <si>
    <t>Adam12</t>
  </si>
  <si>
    <t>Cfap97d2</t>
  </si>
  <si>
    <t>Mtmr7</t>
  </si>
  <si>
    <t>Gm2516</t>
  </si>
  <si>
    <t>Anxa10</t>
  </si>
  <si>
    <t>Spock3</t>
  </si>
  <si>
    <t>Plvap</t>
  </si>
  <si>
    <t>Capn9</t>
  </si>
  <si>
    <t>Disc1</t>
  </si>
  <si>
    <t>Gria4</t>
  </si>
  <si>
    <t>Cntn5</t>
  </si>
  <si>
    <t>Dpy19l2</t>
  </si>
  <si>
    <t>Kmt2a</t>
  </si>
  <si>
    <t>Cadm1</t>
  </si>
  <si>
    <t>Nrg4</t>
  </si>
  <si>
    <t>Megf11</t>
  </si>
  <si>
    <t>Trip4</t>
  </si>
  <si>
    <t>Unc13c</t>
  </si>
  <si>
    <t>Fam83b</t>
  </si>
  <si>
    <t>Gm3776</t>
  </si>
  <si>
    <t>Filip1</t>
  </si>
  <si>
    <t>Ube2cbp</t>
  </si>
  <si>
    <t>Rasgrf1</t>
  </si>
  <si>
    <t>Plscr1</t>
  </si>
  <si>
    <t>Atr</t>
  </si>
  <si>
    <t>Dock3</t>
  </si>
  <si>
    <t>Rbms3</t>
  </si>
  <si>
    <t>Cmc1</t>
  </si>
  <si>
    <t>Ano10</t>
  </si>
  <si>
    <t>Topaz1</t>
  </si>
  <si>
    <t>H60c</t>
  </si>
  <si>
    <t>Ulbp1</t>
  </si>
  <si>
    <t>Crybg1</t>
  </si>
  <si>
    <t>Cdk17</t>
  </si>
  <si>
    <t>4933408J17Rik</t>
  </si>
  <si>
    <t>Ntn4</t>
  </si>
  <si>
    <t>Gm35722</t>
  </si>
  <si>
    <t>Gm6763,Gm8764,Gm21304,Gm21293,Gm20765,Gm21312</t>
  </si>
  <si>
    <t>Ptprq</t>
  </si>
  <si>
    <t>Grip1</t>
  </si>
  <si>
    <t>Vmn2r84</t>
  </si>
  <si>
    <t>4930553C11Rik</t>
  </si>
  <si>
    <t>Pemt</t>
  </si>
  <si>
    <t>Rnf227</t>
  </si>
  <si>
    <t>Serpinf1</t>
  </si>
  <si>
    <t>Car10</t>
  </si>
  <si>
    <t>Adcy3</t>
  </si>
  <si>
    <t>Gm29687</t>
  </si>
  <si>
    <t>Tpo</t>
  </si>
  <si>
    <t>Snx13</t>
  </si>
  <si>
    <t>Agmo</t>
  </si>
  <si>
    <t>Lrfn5</t>
  </si>
  <si>
    <t>Gphn</t>
  </si>
  <si>
    <t>Fam71d</t>
  </si>
  <si>
    <t>Oog1,Gm2042</t>
  </si>
  <si>
    <t>Gm4027,BB287469</t>
  </si>
  <si>
    <t>Gm2022</t>
  </si>
  <si>
    <t>Gm6803</t>
  </si>
  <si>
    <t>Catsperb</t>
  </si>
  <si>
    <t>Serpina1d</t>
  </si>
  <si>
    <t>Hecw1</t>
  </si>
  <si>
    <t>Zfp322a,4930586N03Rik</t>
  </si>
  <si>
    <t>Kif27</t>
  </si>
  <si>
    <t>Ntrk2</t>
  </si>
  <si>
    <t>4933433G19Rik</t>
  </si>
  <si>
    <t>Urml</t>
  </si>
  <si>
    <t>Cast</t>
  </si>
  <si>
    <t>3110015C05Rik</t>
  </si>
  <si>
    <t>LOC100861615</t>
  </si>
  <si>
    <t>Ccdc122</t>
  </si>
  <si>
    <t>Gm5088</t>
  </si>
  <si>
    <t>4930474H20Rik</t>
  </si>
  <si>
    <t>Pcdh9</t>
  </si>
  <si>
    <t>Slc15a1</t>
  </si>
  <si>
    <t>Fgf14,1700024B18Rik</t>
  </si>
  <si>
    <t>Gm35496</t>
  </si>
  <si>
    <t>Cdh12</t>
  </si>
  <si>
    <t>Cdh18</t>
  </si>
  <si>
    <t>Gm5468</t>
  </si>
  <si>
    <t>Fbxl7</t>
  </si>
  <si>
    <t>Vps13b</t>
  </si>
  <si>
    <t>Gm33251</t>
  </si>
  <si>
    <t>Oxr1</t>
  </si>
  <si>
    <t>Rspo2</t>
  </si>
  <si>
    <t>Gm19782</t>
  </si>
  <si>
    <t>Apol7b</t>
  </si>
  <si>
    <t>Cpne8</t>
  </si>
  <si>
    <t>Lrrk2</t>
  </si>
  <si>
    <t>Usp7</t>
  </si>
  <si>
    <t>Ostn</t>
  </si>
  <si>
    <t>Gm10823</t>
  </si>
  <si>
    <t>Csta2</t>
  </si>
  <si>
    <t>Gm4737</t>
  </si>
  <si>
    <t>Bbx</t>
  </si>
  <si>
    <t>Cadm2</t>
  </si>
  <si>
    <t>Robo1</t>
  </si>
  <si>
    <t>Hlcs</t>
  </si>
  <si>
    <t>Tcp10a</t>
  </si>
  <si>
    <t>Rsph3a</t>
  </si>
  <si>
    <t>Qk</t>
  </si>
  <si>
    <t>Gpr31b</t>
  </si>
  <si>
    <t>Zfp960</t>
  </si>
  <si>
    <t>Vmn2r95</t>
  </si>
  <si>
    <t>Hsf2bp</t>
  </si>
  <si>
    <t>Olfr55</t>
  </si>
  <si>
    <t>Abcc10</t>
  </si>
  <si>
    <t>9830107B12Rik</t>
  </si>
  <si>
    <t>A530064D06Rik</t>
  </si>
  <si>
    <t>L3mbtl4</t>
  </si>
  <si>
    <t>Ttc27</t>
  </si>
  <si>
    <t>Gm19689</t>
  </si>
  <si>
    <t>Thada</t>
  </si>
  <si>
    <t>Srbd1</t>
  </si>
  <si>
    <t>Gm1976</t>
  </si>
  <si>
    <t>Tmem241</t>
  </si>
  <si>
    <t>1700001G01Rik</t>
  </si>
  <si>
    <t>Gm38667,Gm38666,Gm37013</t>
  </si>
  <si>
    <t>Gm94</t>
  </si>
  <si>
    <t>A330093E20Rik</t>
  </si>
  <si>
    <t>G630055G22Rik</t>
  </si>
  <si>
    <t>Prr16</t>
  </si>
  <si>
    <t>Prdm6</t>
  </si>
  <si>
    <t>Smad4</t>
  </si>
  <si>
    <t>Slc22a28</t>
  </si>
  <si>
    <t>Rfx3</t>
  </si>
  <si>
    <t>Lipo1</t>
  </si>
  <si>
    <t>Myof</t>
  </si>
  <si>
    <t>Cyp2c66</t>
  </si>
  <si>
    <t>Cyp2c68</t>
  </si>
  <si>
    <t>Lcor</t>
  </si>
  <si>
    <t>R3hcc1l</t>
  </si>
  <si>
    <t>Slk</t>
  </si>
  <si>
    <t>LOC100504039,4933416I08Rik</t>
  </si>
  <si>
    <t>Brwd3</t>
  </si>
  <si>
    <t>Cylc1</t>
  </si>
  <si>
    <t>3632454L22Rik</t>
  </si>
  <si>
    <t>Htr2c</t>
  </si>
  <si>
    <t>Gm15107,Ott,Gm15085</t>
  </si>
  <si>
    <t>Luzp4</t>
  </si>
  <si>
    <t>Gm15097,Gm15127</t>
  </si>
  <si>
    <t>Mid1</t>
  </si>
  <si>
    <t>G530011O06Rik,Mid1</t>
  </si>
  <si>
    <t>10.5E</t>
  </si>
  <si>
    <t>16.5E</t>
  </si>
  <si>
    <t>1M</t>
  </si>
  <si>
    <t>Table S8a. de novo SVs</t>
    <phoneticPr fontId="2" type="noConversion"/>
  </si>
  <si>
    <t>Table S8b. de novo Indels</t>
    <phoneticPr fontId="2" type="noConversion"/>
  </si>
  <si>
    <t>Table S8c. de novo SNVs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</si>
</sst>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u/>
      <sz val="11"/>
      <color theme="11"/>
      <name val="等线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0">
    <xf numFmtId="0" fontId="0" fillId="0" borderId="0"/>
    <xf numFmtId="0" fontId="1" fillId="0" borderId="0">
      <alignment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5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/>
    </xf>
    <xf numFmtId="0" fontId="5" fillId="0" borderId="0" xfId="0" applyFont="1"/>
    <xf numFmtId="0" fontId="5" fillId="0" borderId="1" xfId="1" applyFont="1" applyBorder="1" applyAlignment="1">
      <alignment horizontal="center" vertical="center" wrapText="1"/>
    </xf>
    <xf numFmtId="176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11" fontId="6" fillId="0" borderId="0" xfId="0" applyNumberFormat="1" applyFont="1" applyAlignment="1">
      <alignment horizontal="center"/>
    </xf>
    <xf numFmtId="16" fontId="6" fillId="0" borderId="0" xfId="0" applyNumberFormat="1" applyFont="1" applyAlignment="1">
      <alignment horizontal="center"/>
    </xf>
  </cellXfs>
  <cellStyles count="10">
    <cellStyle name="常规" xfId="0" builtinId="0"/>
    <cellStyle name="常规 2" xfId="1" xr:uid="{00000000-0005-0000-0000-000009000000}"/>
    <cellStyle name="超链接" xfId="2" builtinId="8" hidden="1"/>
    <cellStyle name="超链接" xfId="4" builtinId="8" hidden="1"/>
    <cellStyle name="超链接" xfId="6" builtinId="8" hidden="1"/>
    <cellStyle name="超链接" xfId="8" builtinId="8" hidden="1"/>
    <cellStyle name="已访问的超链接" xfId="3" builtinId="9" hidden="1"/>
    <cellStyle name="已访问的超链接" xfId="5" builtinId="9" hidden="1"/>
    <cellStyle name="已访问的超链接" xfId="7" builtinId="9" hidden="1"/>
    <cellStyle name="已访问的超链接" xfId="9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0"/>
  <sheetViews>
    <sheetView tabSelected="1" workbookViewId="0">
      <selection activeCell="A17" sqref="A17"/>
    </sheetView>
  </sheetViews>
  <sheetFormatPr defaultColWidth="8.77734375" defaultRowHeight="13.8" x14ac:dyDescent="0.25"/>
  <cols>
    <col min="1" max="1" width="6.77734375" style="6" customWidth="1"/>
    <col min="2" max="2" width="5.6640625" style="6" bestFit="1" customWidth="1"/>
    <col min="3" max="3" width="10.77734375" style="6" customWidth="1"/>
    <col min="4" max="4" width="5.6640625" style="6" bestFit="1" customWidth="1"/>
    <col min="5" max="5" width="10.77734375" style="6" customWidth="1"/>
    <col min="6" max="6" width="7.109375" style="6" bestFit="1" customWidth="1"/>
    <col min="7" max="7" width="6.77734375" style="6" bestFit="1" customWidth="1"/>
    <col min="8" max="8" width="16.33203125" style="6" customWidth="1"/>
    <col min="9" max="9" width="12.6640625" style="6" customWidth="1"/>
    <col min="10" max="10" width="13.109375" style="6" customWidth="1"/>
    <col min="12" max="16384" width="8.77734375" style="6"/>
  </cols>
  <sheetData>
    <row r="1" spans="1:10" x14ac:dyDescent="0.25">
      <c r="A1" s="12" t="s">
        <v>1759</v>
      </c>
    </row>
    <row r="2" spans="1:10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" t="s">
        <v>9</v>
      </c>
      <c r="I2" s="3" t="s">
        <v>7</v>
      </c>
      <c r="J2" s="5" t="s">
        <v>8</v>
      </c>
    </row>
    <row r="3" spans="1:10" x14ac:dyDescent="0.25">
      <c r="A3" s="7" t="s">
        <v>1756</v>
      </c>
      <c r="B3" s="8" t="s">
        <v>10</v>
      </c>
      <c r="C3" s="8">
        <v>79937005</v>
      </c>
      <c r="D3" s="8" t="s">
        <v>11</v>
      </c>
      <c r="E3" s="8">
        <v>156177899</v>
      </c>
      <c r="F3" s="8" t="s">
        <v>12</v>
      </c>
      <c r="G3" s="8" t="s">
        <v>13</v>
      </c>
      <c r="H3" s="8" t="s">
        <v>14</v>
      </c>
      <c r="I3" s="8" t="s">
        <v>14</v>
      </c>
      <c r="J3" s="8" t="s">
        <v>14</v>
      </c>
    </row>
    <row r="4" spans="1:10" x14ac:dyDescent="0.25">
      <c r="A4" s="7" t="s">
        <v>1756</v>
      </c>
      <c r="B4" s="8" t="s">
        <v>10</v>
      </c>
      <c r="C4" s="8">
        <v>88022027</v>
      </c>
      <c r="D4" s="8" t="s">
        <v>10</v>
      </c>
      <c r="E4" s="8">
        <v>88074266</v>
      </c>
      <c r="F4" s="8" t="s">
        <v>15</v>
      </c>
      <c r="G4" s="8" t="s">
        <v>16</v>
      </c>
      <c r="H4" s="8" t="s">
        <v>18</v>
      </c>
      <c r="I4" s="8" t="s">
        <v>14</v>
      </c>
      <c r="J4" s="8" t="s">
        <v>17</v>
      </c>
    </row>
    <row r="5" spans="1:10" x14ac:dyDescent="0.25">
      <c r="A5" s="7" t="s">
        <v>1756</v>
      </c>
      <c r="B5" s="8" t="s">
        <v>10</v>
      </c>
      <c r="C5" s="8">
        <v>83400234</v>
      </c>
      <c r="D5" s="8" t="s">
        <v>19</v>
      </c>
      <c r="E5" s="8">
        <v>100146726</v>
      </c>
      <c r="F5" s="8" t="s">
        <v>20</v>
      </c>
      <c r="G5" s="8" t="s">
        <v>13</v>
      </c>
      <c r="H5" s="8" t="s">
        <v>14</v>
      </c>
      <c r="I5" s="8" t="s">
        <v>21</v>
      </c>
      <c r="J5" s="8" t="s">
        <v>22</v>
      </c>
    </row>
    <row r="6" spans="1:10" x14ac:dyDescent="0.25">
      <c r="A6" s="7" t="s">
        <v>1756</v>
      </c>
      <c r="B6" s="8" t="s">
        <v>10</v>
      </c>
      <c r="C6" s="8">
        <v>143697604</v>
      </c>
      <c r="D6" s="8" t="s">
        <v>23</v>
      </c>
      <c r="E6" s="8">
        <v>55781532</v>
      </c>
      <c r="F6" s="8" t="s">
        <v>20</v>
      </c>
      <c r="G6" s="8" t="s">
        <v>13</v>
      </c>
      <c r="H6" s="8" t="s">
        <v>14</v>
      </c>
      <c r="I6" s="8" t="s">
        <v>24</v>
      </c>
      <c r="J6" s="8" t="s">
        <v>25</v>
      </c>
    </row>
    <row r="7" spans="1:10" x14ac:dyDescent="0.25">
      <c r="A7" s="7" t="s">
        <v>1756</v>
      </c>
      <c r="B7" s="8" t="s">
        <v>10</v>
      </c>
      <c r="C7" s="8">
        <v>38614583</v>
      </c>
      <c r="D7" s="8" t="s">
        <v>19</v>
      </c>
      <c r="E7" s="8">
        <v>30696305</v>
      </c>
      <c r="F7" s="8" t="s">
        <v>12</v>
      </c>
      <c r="G7" s="8" t="s">
        <v>13</v>
      </c>
      <c r="H7" s="8" t="s">
        <v>14</v>
      </c>
      <c r="I7" s="8" t="s">
        <v>26</v>
      </c>
      <c r="J7" s="8" t="s">
        <v>14</v>
      </c>
    </row>
    <row r="8" spans="1:10" x14ac:dyDescent="0.25">
      <c r="A8" s="7" t="s">
        <v>1756</v>
      </c>
      <c r="B8" s="8" t="s">
        <v>10</v>
      </c>
      <c r="C8" s="8">
        <v>159778518</v>
      </c>
      <c r="D8" s="8" t="s">
        <v>27</v>
      </c>
      <c r="E8" s="8">
        <v>62562866</v>
      </c>
      <c r="F8" s="8" t="s">
        <v>28</v>
      </c>
      <c r="G8" s="8" t="s">
        <v>13</v>
      </c>
      <c r="H8" s="8" t="s">
        <v>14</v>
      </c>
      <c r="I8" s="8" t="s">
        <v>29</v>
      </c>
      <c r="J8" s="8" t="s">
        <v>14</v>
      </c>
    </row>
    <row r="9" spans="1:10" x14ac:dyDescent="0.25">
      <c r="A9" s="7" t="s">
        <v>1756</v>
      </c>
      <c r="B9" s="8" t="s">
        <v>10</v>
      </c>
      <c r="C9" s="8">
        <v>57499713</v>
      </c>
      <c r="D9" s="8" t="s">
        <v>19</v>
      </c>
      <c r="E9" s="8">
        <v>81150557</v>
      </c>
      <c r="F9" s="8" t="s">
        <v>12</v>
      </c>
      <c r="G9" s="8" t="s">
        <v>13</v>
      </c>
      <c r="H9" s="8" t="s">
        <v>14</v>
      </c>
      <c r="I9" s="8" t="s">
        <v>14</v>
      </c>
      <c r="J9" s="8" t="s">
        <v>30</v>
      </c>
    </row>
    <row r="10" spans="1:10" x14ac:dyDescent="0.25">
      <c r="A10" s="7" t="s">
        <v>1756</v>
      </c>
      <c r="B10" s="8" t="s">
        <v>10</v>
      </c>
      <c r="C10" s="8">
        <v>150520457</v>
      </c>
      <c r="D10" s="8" t="s">
        <v>31</v>
      </c>
      <c r="E10" s="8">
        <v>91495378</v>
      </c>
      <c r="F10" s="8" t="s">
        <v>20</v>
      </c>
      <c r="G10" s="8" t="s">
        <v>13</v>
      </c>
      <c r="H10" s="8" t="s">
        <v>14</v>
      </c>
      <c r="I10" s="8" t="s">
        <v>14</v>
      </c>
      <c r="J10" s="8" t="s">
        <v>14</v>
      </c>
    </row>
    <row r="11" spans="1:10" x14ac:dyDescent="0.25">
      <c r="A11" s="7" t="s">
        <v>1756</v>
      </c>
      <c r="B11" s="8" t="s">
        <v>10</v>
      </c>
      <c r="C11" s="8">
        <v>183746820</v>
      </c>
      <c r="D11" s="8" t="s">
        <v>32</v>
      </c>
      <c r="E11" s="8">
        <v>13326940</v>
      </c>
      <c r="F11" s="8" t="s">
        <v>28</v>
      </c>
      <c r="G11" s="8" t="s">
        <v>13</v>
      </c>
      <c r="H11" s="8" t="s">
        <v>14</v>
      </c>
      <c r="I11" s="8" t="s">
        <v>14</v>
      </c>
      <c r="J11" s="8" t="s">
        <v>14</v>
      </c>
    </row>
    <row r="12" spans="1:10" x14ac:dyDescent="0.25">
      <c r="A12" s="7" t="s">
        <v>1756</v>
      </c>
      <c r="B12" s="8" t="s">
        <v>10</v>
      </c>
      <c r="C12" s="8">
        <v>173452627</v>
      </c>
      <c r="D12" s="8" t="s">
        <v>31</v>
      </c>
      <c r="E12" s="8">
        <v>119073831</v>
      </c>
      <c r="F12" s="8" t="s">
        <v>28</v>
      </c>
      <c r="G12" s="8" t="s">
        <v>13</v>
      </c>
      <c r="H12" s="8" t="s">
        <v>14</v>
      </c>
      <c r="I12" s="8" t="s">
        <v>33</v>
      </c>
      <c r="J12" s="8" t="s">
        <v>14</v>
      </c>
    </row>
    <row r="13" spans="1:10" x14ac:dyDescent="0.25">
      <c r="A13" s="7" t="s">
        <v>1756</v>
      </c>
      <c r="B13" s="8" t="s">
        <v>34</v>
      </c>
      <c r="C13" s="8">
        <v>67421744</v>
      </c>
      <c r="D13" s="8" t="s">
        <v>19</v>
      </c>
      <c r="E13" s="8">
        <v>22976589</v>
      </c>
      <c r="F13" s="8" t="s">
        <v>20</v>
      </c>
      <c r="G13" s="8" t="s">
        <v>13</v>
      </c>
      <c r="H13" s="8" t="s">
        <v>14</v>
      </c>
      <c r="I13" s="8" t="s">
        <v>14</v>
      </c>
      <c r="J13" s="8" t="s">
        <v>35</v>
      </c>
    </row>
    <row r="14" spans="1:10" x14ac:dyDescent="0.25">
      <c r="A14" s="7" t="s">
        <v>1756</v>
      </c>
      <c r="B14" s="8" t="s">
        <v>34</v>
      </c>
      <c r="C14" s="8">
        <v>14860175</v>
      </c>
      <c r="D14" s="8" t="s">
        <v>36</v>
      </c>
      <c r="E14" s="8">
        <v>127220746</v>
      </c>
      <c r="F14" s="8" t="s">
        <v>28</v>
      </c>
      <c r="G14" s="8" t="s">
        <v>13</v>
      </c>
      <c r="H14" s="8" t="s">
        <v>14</v>
      </c>
      <c r="I14" s="8" t="s">
        <v>37</v>
      </c>
      <c r="J14" s="8" t="s">
        <v>14</v>
      </c>
    </row>
    <row r="15" spans="1:10" x14ac:dyDescent="0.25">
      <c r="A15" s="7" t="s">
        <v>1756</v>
      </c>
      <c r="B15" s="8" t="s">
        <v>34</v>
      </c>
      <c r="C15" s="8">
        <v>42475173</v>
      </c>
      <c r="D15" s="8" t="s">
        <v>27</v>
      </c>
      <c r="E15" s="8">
        <v>113205193</v>
      </c>
      <c r="F15" s="8" t="s">
        <v>28</v>
      </c>
      <c r="G15" s="8" t="s">
        <v>13</v>
      </c>
      <c r="H15" s="8" t="s">
        <v>14</v>
      </c>
      <c r="I15" s="8" t="s">
        <v>38</v>
      </c>
      <c r="J15" s="8" t="s">
        <v>14</v>
      </c>
    </row>
    <row r="16" spans="1:10" x14ac:dyDescent="0.25">
      <c r="A16" s="7" t="s">
        <v>1756</v>
      </c>
      <c r="B16" s="8" t="s">
        <v>34</v>
      </c>
      <c r="C16" s="8">
        <v>69497721</v>
      </c>
      <c r="D16" s="8" t="s">
        <v>39</v>
      </c>
      <c r="E16" s="8">
        <v>13654971</v>
      </c>
      <c r="F16" s="8" t="s">
        <v>15</v>
      </c>
      <c r="G16" s="8" t="s">
        <v>13</v>
      </c>
      <c r="H16" s="8" t="s">
        <v>14</v>
      </c>
      <c r="I16" s="8" t="s">
        <v>40</v>
      </c>
      <c r="J16" s="8" t="s">
        <v>14</v>
      </c>
    </row>
    <row r="17" spans="1:10" x14ac:dyDescent="0.25">
      <c r="A17" s="7" t="s">
        <v>1756</v>
      </c>
      <c r="B17" s="8" t="s">
        <v>34</v>
      </c>
      <c r="C17" s="8">
        <v>159830377</v>
      </c>
      <c r="D17" s="8" t="s">
        <v>23</v>
      </c>
      <c r="E17" s="8">
        <v>3821355</v>
      </c>
      <c r="F17" s="8" t="s">
        <v>20</v>
      </c>
      <c r="G17" s="8" t="s">
        <v>13</v>
      </c>
      <c r="H17" s="8" t="s">
        <v>14</v>
      </c>
      <c r="I17" s="8" t="s">
        <v>14</v>
      </c>
      <c r="J17" s="8" t="s">
        <v>14</v>
      </c>
    </row>
    <row r="18" spans="1:10" x14ac:dyDescent="0.25">
      <c r="A18" s="7" t="s">
        <v>1756</v>
      </c>
      <c r="B18" s="8" t="s">
        <v>11</v>
      </c>
      <c r="C18" s="8">
        <v>96486086</v>
      </c>
      <c r="D18" s="8" t="s">
        <v>11</v>
      </c>
      <c r="E18" s="8">
        <v>96494820</v>
      </c>
      <c r="F18" s="8" t="s">
        <v>20</v>
      </c>
      <c r="G18" s="8" t="s">
        <v>41</v>
      </c>
      <c r="H18" s="8" t="s">
        <v>14</v>
      </c>
      <c r="I18" s="8" t="s">
        <v>14</v>
      </c>
      <c r="J18" s="8" t="s">
        <v>14</v>
      </c>
    </row>
    <row r="19" spans="1:10" x14ac:dyDescent="0.25">
      <c r="A19" s="7" t="s">
        <v>1756</v>
      </c>
      <c r="B19" s="8" t="s">
        <v>11</v>
      </c>
      <c r="C19" s="8">
        <v>89983316</v>
      </c>
      <c r="D19" s="8" t="s">
        <v>42</v>
      </c>
      <c r="E19" s="8">
        <v>101606383</v>
      </c>
      <c r="F19" s="8" t="s">
        <v>20</v>
      </c>
      <c r="G19" s="8" t="s">
        <v>13</v>
      </c>
      <c r="H19" s="8" t="s">
        <v>14</v>
      </c>
      <c r="I19" s="8" t="s">
        <v>14</v>
      </c>
      <c r="J19" s="8" t="s">
        <v>14</v>
      </c>
    </row>
    <row r="20" spans="1:10" x14ac:dyDescent="0.25">
      <c r="A20" s="7" t="s">
        <v>1756</v>
      </c>
      <c r="B20" s="8" t="s">
        <v>11</v>
      </c>
      <c r="C20" s="8">
        <v>89983491</v>
      </c>
      <c r="D20" s="8" t="s">
        <v>42</v>
      </c>
      <c r="E20" s="8">
        <v>101606396</v>
      </c>
      <c r="F20" s="8" t="s">
        <v>28</v>
      </c>
      <c r="G20" s="8" t="s">
        <v>13</v>
      </c>
      <c r="H20" s="8" t="s">
        <v>14</v>
      </c>
      <c r="I20" s="8" t="s">
        <v>14</v>
      </c>
      <c r="J20" s="8" t="s">
        <v>14</v>
      </c>
    </row>
    <row r="21" spans="1:10" x14ac:dyDescent="0.25">
      <c r="A21" s="7" t="s">
        <v>1756</v>
      </c>
      <c r="B21" s="8" t="s">
        <v>11</v>
      </c>
      <c r="C21" s="8">
        <v>119551011</v>
      </c>
      <c r="D21" s="8" t="s">
        <v>43</v>
      </c>
      <c r="E21" s="8">
        <v>79697531</v>
      </c>
      <c r="F21" s="8" t="s">
        <v>28</v>
      </c>
      <c r="G21" s="8" t="s">
        <v>13</v>
      </c>
      <c r="H21" s="8" t="s">
        <v>14</v>
      </c>
      <c r="I21" s="8" t="s">
        <v>14</v>
      </c>
      <c r="J21" s="8" t="s">
        <v>14</v>
      </c>
    </row>
    <row r="22" spans="1:10" x14ac:dyDescent="0.25">
      <c r="A22" s="7" t="s">
        <v>1756</v>
      </c>
      <c r="B22" s="8" t="s">
        <v>11</v>
      </c>
      <c r="C22" s="8">
        <v>3664833</v>
      </c>
      <c r="D22" s="8" t="s">
        <v>44</v>
      </c>
      <c r="E22" s="8">
        <v>18688015</v>
      </c>
      <c r="F22" s="8" t="s">
        <v>28</v>
      </c>
      <c r="G22" s="8" t="s">
        <v>13</v>
      </c>
      <c r="H22" s="8" t="s">
        <v>14</v>
      </c>
      <c r="I22" s="8" t="s">
        <v>14</v>
      </c>
      <c r="J22" s="8" t="s">
        <v>14</v>
      </c>
    </row>
    <row r="23" spans="1:10" x14ac:dyDescent="0.25">
      <c r="A23" s="7" t="s">
        <v>1756</v>
      </c>
      <c r="B23" s="8" t="s">
        <v>11</v>
      </c>
      <c r="C23" s="8">
        <v>62993281</v>
      </c>
      <c r="D23" s="8" t="s">
        <v>45</v>
      </c>
      <c r="E23" s="8">
        <v>8542137</v>
      </c>
      <c r="F23" s="8" t="s">
        <v>12</v>
      </c>
      <c r="G23" s="8" t="s">
        <v>13</v>
      </c>
      <c r="H23" s="8" t="s">
        <v>14</v>
      </c>
      <c r="I23" s="8" t="s">
        <v>14</v>
      </c>
      <c r="J23" s="8" t="s">
        <v>14</v>
      </c>
    </row>
    <row r="24" spans="1:10" x14ac:dyDescent="0.25">
      <c r="A24" s="7" t="s">
        <v>1756</v>
      </c>
      <c r="B24" s="8" t="s">
        <v>11</v>
      </c>
      <c r="C24" s="8">
        <v>47218825</v>
      </c>
      <c r="D24" s="8" t="s">
        <v>11</v>
      </c>
      <c r="E24" s="8">
        <v>47220796</v>
      </c>
      <c r="F24" s="8" t="s">
        <v>15</v>
      </c>
      <c r="G24" s="8" t="s">
        <v>16</v>
      </c>
      <c r="H24" s="8" t="s">
        <v>14</v>
      </c>
      <c r="I24" s="8" t="s">
        <v>14</v>
      </c>
      <c r="J24" s="8" t="s">
        <v>14</v>
      </c>
    </row>
    <row r="25" spans="1:10" x14ac:dyDescent="0.25">
      <c r="A25" s="7" t="s">
        <v>1756</v>
      </c>
      <c r="B25" s="8" t="s">
        <v>46</v>
      </c>
      <c r="C25" s="8">
        <v>91177714</v>
      </c>
      <c r="D25" s="8" t="s">
        <v>47</v>
      </c>
      <c r="E25" s="8">
        <v>20241173</v>
      </c>
      <c r="F25" s="8" t="s">
        <v>28</v>
      </c>
      <c r="G25" s="8" t="s">
        <v>13</v>
      </c>
      <c r="H25" s="8" t="s">
        <v>14</v>
      </c>
      <c r="I25" s="8" t="s">
        <v>14</v>
      </c>
      <c r="J25" s="8" t="s">
        <v>48</v>
      </c>
    </row>
    <row r="26" spans="1:10" x14ac:dyDescent="0.25">
      <c r="A26" s="7" t="s">
        <v>1756</v>
      </c>
      <c r="B26" s="8" t="s">
        <v>46</v>
      </c>
      <c r="C26" s="8">
        <v>149312377</v>
      </c>
      <c r="D26" s="8" t="s">
        <v>31</v>
      </c>
      <c r="E26" s="8">
        <v>13028288</v>
      </c>
      <c r="F26" s="8" t="s">
        <v>20</v>
      </c>
      <c r="G26" s="8" t="s">
        <v>13</v>
      </c>
      <c r="H26" s="8" t="s">
        <v>14</v>
      </c>
      <c r="I26" s="8" t="s">
        <v>14</v>
      </c>
      <c r="J26" s="8" t="s">
        <v>14</v>
      </c>
    </row>
    <row r="27" spans="1:10" x14ac:dyDescent="0.25">
      <c r="A27" s="7" t="s">
        <v>1756</v>
      </c>
      <c r="B27" s="8" t="s">
        <v>19</v>
      </c>
      <c r="C27" s="8">
        <v>145592407</v>
      </c>
      <c r="D27" s="8" t="s">
        <v>19</v>
      </c>
      <c r="E27" s="8">
        <v>145727723</v>
      </c>
      <c r="F27" s="8" t="s">
        <v>12</v>
      </c>
      <c r="G27" s="8" t="s">
        <v>49</v>
      </c>
      <c r="H27" s="8" t="s">
        <v>50</v>
      </c>
      <c r="I27" s="8" t="s">
        <v>14</v>
      </c>
      <c r="J27" s="8" t="s">
        <v>14</v>
      </c>
    </row>
    <row r="28" spans="1:10" x14ac:dyDescent="0.25">
      <c r="A28" s="7" t="s">
        <v>1756</v>
      </c>
      <c r="B28" s="8" t="s">
        <v>19</v>
      </c>
      <c r="C28" s="8">
        <v>23828483</v>
      </c>
      <c r="D28" s="8" t="s">
        <v>19</v>
      </c>
      <c r="E28" s="8">
        <v>23832588</v>
      </c>
      <c r="F28" s="8" t="s">
        <v>15</v>
      </c>
      <c r="G28" s="8" t="s">
        <v>16</v>
      </c>
      <c r="H28" s="8" t="s">
        <v>14</v>
      </c>
      <c r="I28" s="8" t="s">
        <v>14</v>
      </c>
      <c r="J28" s="8" t="s">
        <v>14</v>
      </c>
    </row>
    <row r="29" spans="1:10" x14ac:dyDescent="0.25">
      <c r="A29" s="7" t="s">
        <v>1756</v>
      </c>
      <c r="B29" s="8" t="s">
        <v>19</v>
      </c>
      <c r="C29" s="8">
        <v>106382963</v>
      </c>
      <c r="D29" s="8" t="s">
        <v>51</v>
      </c>
      <c r="E29" s="8">
        <v>55408516</v>
      </c>
      <c r="F29" s="8" t="s">
        <v>12</v>
      </c>
      <c r="G29" s="8" t="s">
        <v>13</v>
      </c>
      <c r="H29" s="8" t="s">
        <v>14</v>
      </c>
      <c r="I29" s="8" t="s">
        <v>14</v>
      </c>
      <c r="J29" s="8" t="s">
        <v>52</v>
      </c>
    </row>
    <row r="30" spans="1:10" x14ac:dyDescent="0.25">
      <c r="A30" s="7" t="s">
        <v>1756</v>
      </c>
      <c r="B30" s="8" t="s">
        <v>19</v>
      </c>
      <c r="C30" s="8">
        <v>88415943</v>
      </c>
      <c r="D30" s="8" t="s">
        <v>45</v>
      </c>
      <c r="E30" s="8">
        <v>46125193</v>
      </c>
      <c r="F30" s="8" t="s">
        <v>28</v>
      </c>
      <c r="G30" s="8" t="s">
        <v>13</v>
      </c>
      <c r="H30" s="8" t="s">
        <v>14</v>
      </c>
      <c r="I30" s="8" t="s">
        <v>14</v>
      </c>
      <c r="J30" s="8" t="s">
        <v>53</v>
      </c>
    </row>
    <row r="31" spans="1:10" x14ac:dyDescent="0.25">
      <c r="A31" s="7" t="s">
        <v>1756</v>
      </c>
      <c r="B31" s="8" t="s">
        <v>19</v>
      </c>
      <c r="C31" s="8">
        <v>23311456</v>
      </c>
      <c r="D31" s="8" t="s">
        <v>19</v>
      </c>
      <c r="E31" s="8">
        <v>27949924</v>
      </c>
      <c r="F31" s="8" t="s">
        <v>12</v>
      </c>
      <c r="G31" s="8" t="s">
        <v>49</v>
      </c>
      <c r="H31" s="8" t="s">
        <v>54</v>
      </c>
      <c r="I31" s="8" t="s">
        <v>14</v>
      </c>
      <c r="J31" s="8" t="s">
        <v>14</v>
      </c>
    </row>
    <row r="32" spans="1:10" x14ac:dyDescent="0.25">
      <c r="A32" s="7" t="s">
        <v>1756</v>
      </c>
      <c r="B32" s="8" t="s">
        <v>19</v>
      </c>
      <c r="C32" s="8">
        <v>146100815</v>
      </c>
      <c r="D32" s="8" t="s">
        <v>42</v>
      </c>
      <c r="E32" s="8">
        <v>79462096</v>
      </c>
      <c r="F32" s="8" t="s">
        <v>12</v>
      </c>
      <c r="G32" s="8" t="s">
        <v>13</v>
      </c>
      <c r="H32" s="8" t="s">
        <v>14</v>
      </c>
      <c r="I32" s="8" t="s">
        <v>55</v>
      </c>
      <c r="J32" s="8" t="s">
        <v>56</v>
      </c>
    </row>
    <row r="33" spans="1:10" x14ac:dyDescent="0.25">
      <c r="A33" s="7" t="s">
        <v>1756</v>
      </c>
      <c r="B33" s="8" t="s">
        <v>32</v>
      </c>
      <c r="C33" s="8">
        <v>131780473</v>
      </c>
      <c r="D33" s="8" t="s">
        <v>32</v>
      </c>
      <c r="E33" s="8">
        <v>131782408</v>
      </c>
      <c r="F33" s="8" t="s">
        <v>15</v>
      </c>
      <c r="G33" s="8" t="s">
        <v>16</v>
      </c>
      <c r="H33" s="8" t="s">
        <v>14</v>
      </c>
      <c r="I33" s="8" t="s">
        <v>14</v>
      </c>
      <c r="J33" s="8" t="s">
        <v>14</v>
      </c>
    </row>
    <row r="34" spans="1:10" x14ac:dyDescent="0.25">
      <c r="A34" s="7" t="s">
        <v>1756</v>
      </c>
      <c r="B34" s="8" t="s">
        <v>32</v>
      </c>
      <c r="C34" s="8">
        <v>25162129</v>
      </c>
      <c r="D34" s="8" t="s">
        <v>32</v>
      </c>
      <c r="E34" s="8">
        <v>25257155</v>
      </c>
      <c r="F34" s="8" t="s">
        <v>15</v>
      </c>
      <c r="G34" s="8" t="s">
        <v>16</v>
      </c>
      <c r="H34" s="8" t="s">
        <v>14</v>
      </c>
      <c r="I34" s="8" t="s">
        <v>14</v>
      </c>
      <c r="J34" s="8" t="s">
        <v>14</v>
      </c>
    </row>
    <row r="35" spans="1:10" x14ac:dyDescent="0.25">
      <c r="A35" s="7" t="s">
        <v>1756</v>
      </c>
      <c r="B35" s="8" t="s">
        <v>32</v>
      </c>
      <c r="C35" s="8">
        <v>82250243</v>
      </c>
      <c r="D35" s="8" t="s">
        <v>45</v>
      </c>
      <c r="E35" s="8">
        <v>71267070</v>
      </c>
      <c r="F35" s="8" t="s">
        <v>15</v>
      </c>
      <c r="G35" s="8" t="s">
        <v>13</v>
      </c>
      <c r="H35" s="8" t="s">
        <v>14</v>
      </c>
      <c r="I35" s="8" t="s">
        <v>14</v>
      </c>
      <c r="J35" s="8" t="s">
        <v>57</v>
      </c>
    </row>
    <row r="36" spans="1:10" x14ac:dyDescent="0.25">
      <c r="A36" s="7" t="s">
        <v>1756</v>
      </c>
      <c r="B36" s="8" t="s">
        <v>32</v>
      </c>
      <c r="C36" s="8">
        <v>98506042</v>
      </c>
      <c r="D36" s="8" t="s">
        <v>36</v>
      </c>
      <c r="E36" s="8">
        <v>132284657</v>
      </c>
      <c r="F36" s="8" t="s">
        <v>28</v>
      </c>
      <c r="G36" s="8" t="s">
        <v>13</v>
      </c>
      <c r="H36" s="8" t="s">
        <v>14</v>
      </c>
      <c r="I36" s="8" t="s">
        <v>14</v>
      </c>
      <c r="J36" s="8" t="s">
        <v>58</v>
      </c>
    </row>
    <row r="37" spans="1:10" x14ac:dyDescent="0.25">
      <c r="A37" s="7" t="s">
        <v>1756</v>
      </c>
      <c r="B37" s="8" t="s">
        <v>32</v>
      </c>
      <c r="C37" s="8">
        <v>9529466</v>
      </c>
      <c r="D37" s="8" t="s">
        <v>42</v>
      </c>
      <c r="E37" s="8">
        <v>102892069</v>
      </c>
      <c r="F37" s="8" t="s">
        <v>12</v>
      </c>
      <c r="G37" s="8" t="s">
        <v>13</v>
      </c>
      <c r="H37" s="8" t="s">
        <v>14</v>
      </c>
      <c r="I37" s="8" t="s">
        <v>14</v>
      </c>
      <c r="J37" s="8" t="s">
        <v>59</v>
      </c>
    </row>
    <row r="38" spans="1:10" x14ac:dyDescent="0.25">
      <c r="A38" s="7" t="s">
        <v>1756</v>
      </c>
      <c r="B38" s="8" t="s">
        <v>32</v>
      </c>
      <c r="C38" s="8">
        <v>38045615</v>
      </c>
      <c r="D38" s="8" t="s">
        <v>43</v>
      </c>
      <c r="E38" s="8">
        <v>112506416</v>
      </c>
      <c r="F38" s="8" t="s">
        <v>28</v>
      </c>
      <c r="G38" s="8" t="s">
        <v>13</v>
      </c>
      <c r="H38" s="8" t="s">
        <v>14</v>
      </c>
      <c r="I38" s="8" t="s">
        <v>60</v>
      </c>
      <c r="J38" s="8" t="s">
        <v>61</v>
      </c>
    </row>
    <row r="39" spans="1:10" x14ac:dyDescent="0.25">
      <c r="A39" s="7" t="s">
        <v>1756</v>
      </c>
      <c r="B39" s="8" t="s">
        <v>36</v>
      </c>
      <c r="C39" s="8">
        <v>113281931</v>
      </c>
      <c r="D39" s="8" t="s">
        <v>42</v>
      </c>
      <c r="E39" s="8">
        <v>102830179</v>
      </c>
      <c r="F39" s="8" t="s">
        <v>12</v>
      </c>
      <c r="G39" s="8" t="s">
        <v>13</v>
      </c>
      <c r="H39" s="8" t="s">
        <v>14</v>
      </c>
      <c r="I39" s="8" t="s">
        <v>62</v>
      </c>
      <c r="J39" s="8" t="s">
        <v>14</v>
      </c>
    </row>
    <row r="40" spans="1:10" x14ac:dyDescent="0.25">
      <c r="A40" s="7" t="s">
        <v>1756</v>
      </c>
      <c r="B40" s="8" t="s">
        <v>36</v>
      </c>
      <c r="C40" s="8">
        <v>113282118</v>
      </c>
      <c r="D40" s="8" t="s">
        <v>42</v>
      </c>
      <c r="E40" s="8">
        <v>102829607</v>
      </c>
      <c r="F40" s="8" t="s">
        <v>15</v>
      </c>
      <c r="G40" s="8" t="s">
        <v>13</v>
      </c>
      <c r="H40" s="8" t="s">
        <v>14</v>
      </c>
      <c r="I40" s="8" t="s">
        <v>62</v>
      </c>
      <c r="J40" s="8" t="s">
        <v>14</v>
      </c>
    </row>
    <row r="41" spans="1:10" x14ac:dyDescent="0.25">
      <c r="A41" s="7" t="s">
        <v>1756</v>
      </c>
      <c r="B41" s="8" t="s">
        <v>36</v>
      </c>
      <c r="C41" s="8">
        <v>18611387</v>
      </c>
      <c r="D41" s="8" t="s">
        <v>36</v>
      </c>
      <c r="E41" s="8">
        <v>18651599</v>
      </c>
      <c r="F41" s="8" t="s">
        <v>12</v>
      </c>
      <c r="G41" s="8" t="s">
        <v>49</v>
      </c>
      <c r="H41" s="8" t="s">
        <v>65</v>
      </c>
      <c r="I41" s="8" t="s">
        <v>63</v>
      </c>
      <c r="J41" s="8" t="s">
        <v>64</v>
      </c>
    </row>
    <row r="42" spans="1:10" x14ac:dyDescent="0.25">
      <c r="A42" s="7" t="s">
        <v>1756</v>
      </c>
      <c r="B42" s="8" t="s">
        <v>36</v>
      </c>
      <c r="C42" s="8">
        <v>133627153</v>
      </c>
      <c r="D42" s="8" t="s">
        <v>66</v>
      </c>
      <c r="E42" s="8" t="s">
        <v>66</v>
      </c>
      <c r="F42" s="8" t="s">
        <v>67</v>
      </c>
      <c r="G42" s="8" t="s">
        <v>66</v>
      </c>
      <c r="H42" s="8" t="s">
        <v>14</v>
      </c>
      <c r="I42" s="8" t="s">
        <v>14</v>
      </c>
      <c r="J42" s="8" t="s">
        <v>14</v>
      </c>
    </row>
    <row r="43" spans="1:10" x14ac:dyDescent="0.25">
      <c r="A43" s="7" t="s">
        <v>1756</v>
      </c>
      <c r="B43" s="8" t="s">
        <v>36</v>
      </c>
      <c r="C43" s="8">
        <v>113281932</v>
      </c>
      <c r="D43" s="8" t="s">
        <v>42</v>
      </c>
      <c r="E43" s="8">
        <v>102830141</v>
      </c>
      <c r="F43" s="8" t="s">
        <v>12</v>
      </c>
      <c r="G43" s="8" t="s">
        <v>13</v>
      </c>
      <c r="H43" s="8" t="s">
        <v>14</v>
      </c>
      <c r="I43" s="8" t="s">
        <v>62</v>
      </c>
      <c r="J43" s="8" t="s">
        <v>14</v>
      </c>
    </row>
    <row r="44" spans="1:10" x14ac:dyDescent="0.25">
      <c r="A44" s="7" t="s">
        <v>1756</v>
      </c>
      <c r="B44" s="8" t="s">
        <v>36</v>
      </c>
      <c r="C44" s="8">
        <v>29202138</v>
      </c>
      <c r="D44" s="8" t="s">
        <v>36</v>
      </c>
      <c r="E44" s="8">
        <v>29716755</v>
      </c>
      <c r="F44" s="8" t="s">
        <v>12</v>
      </c>
      <c r="G44" s="8" t="s">
        <v>49</v>
      </c>
      <c r="H44" s="8" t="s">
        <v>70</v>
      </c>
      <c r="I44" s="8" t="s">
        <v>68</v>
      </c>
      <c r="J44" s="8" t="s">
        <v>69</v>
      </c>
    </row>
    <row r="45" spans="1:10" x14ac:dyDescent="0.25">
      <c r="A45" s="7" t="s">
        <v>1756</v>
      </c>
      <c r="B45" s="8" t="s">
        <v>36</v>
      </c>
      <c r="C45" s="8">
        <v>80080369</v>
      </c>
      <c r="D45" s="8" t="s">
        <v>47</v>
      </c>
      <c r="E45" s="8">
        <v>105813174</v>
      </c>
      <c r="F45" s="8" t="s">
        <v>20</v>
      </c>
      <c r="G45" s="8" t="s">
        <v>13</v>
      </c>
      <c r="H45" s="8" t="s">
        <v>14</v>
      </c>
      <c r="I45" s="8" t="s">
        <v>71</v>
      </c>
      <c r="J45" s="8" t="s">
        <v>72</v>
      </c>
    </row>
    <row r="46" spans="1:10" x14ac:dyDescent="0.25">
      <c r="A46" s="7" t="s">
        <v>1756</v>
      </c>
      <c r="B46" s="8" t="s">
        <v>36</v>
      </c>
      <c r="C46" s="8">
        <v>67384114</v>
      </c>
      <c r="D46" s="8" t="s">
        <v>73</v>
      </c>
      <c r="E46" s="8">
        <v>80333112</v>
      </c>
      <c r="F46" s="8" t="s">
        <v>20</v>
      </c>
      <c r="G46" s="8" t="s">
        <v>13</v>
      </c>
      <c r="H46" s="8" t="s">
        <v>14</v>
      </c>
      <c r="I46" s="8" t="s">
        <v>14</v>
      </c>
      <c r="J46" s="8" t="s">
        <v>74</v>
      </c>
    </row>
    <row r="47" spans="1:10" x14ac:dyDescent="0.25">
      <c r="A47" s="7" t="s">
        <v>1756</v>
      </c>
      <c r="B47" s="8" t="s">
        <v>45</v>
      </c>
      <c r="C47" s="8">
        <v>72039050</v>
      </c>
      <c r="D47" s="8" t="s">
        <v>45</v>
      </c>
      <c r="E47" s="8">
        <v>72081304</v>
      </c>
      <c r="F47" s="8" t="s">
        <v>15</v>
      </c>
      <c r="G47" s="8" t="s">
        <v>16</v>
      </c>
      <c r="H47" s="8" t="s">
        <v>75</v>
      </c>
      <c r="I47" s="8" t="s">
        <v>14</v>
      </c>
      <c r="J47" s="8" t="s">
        <v>14</v>
      </c>
    </row>
    <row r="48" spans="1:10" x14ac:dyDescent="0.25">
      <c r="A48" s="7" t="s">
        <v>1756</v>
      </c>
      <c r="B48" s="8" t="s">
        <v>45</v>
      </c>
      <c r="C48" s="8">
        <v>75921788</v>
      </c>
      <c r="D48" s="8" t="s">
        <v>51</v>
      </c>
      <c r="E48" s="8">
        <v>95060260</v>
      </c>
      <c r="F48" s="8" t="s">
        <v>28</v>
      </c>
      <c r="G48" s="8" t="s">
        <v>13</v>
      </c>
      <c r="H48" s="8" t="s">
        <v>14</v>
      </c>
      <c r="I48" s="8" t="s">
        <v>76</v>
      </c>
      <c r="J48" s="8" t="s">
        <v>14</v>
      </c>
    </row>
    <row r="49" spans="1:10" x14ac:dyDescent="0.25">
      <c r="A49" s="7" t="s">
        <v>1756</v>
      </c>
      <c r="B49" s="8" t="s">
        <v>47</v>
      </c>
      <c r="C49" s="8">
        <v>81943361</v>
      </c>
      <c r="D49" s="8" t="s">
        <v>43</v>
      </c>
      <c r="E49" s="8">
        <v>59195014</v>
      </c>
      <c r="F49" s="8" t="s">
        <v>20</v>
      </c>
      <c r="G49" s="8" t="s">
        <v>13</v>
      </c>
      <c r="H49" s="8" t="s">
        <v>14</v>
      </c>
      <c r="I49" s="8" t="s">
        <v>77</v>
      </c>
      <c r="J49" s="8" t="s">
        <v>78</v>
      </c>
    </row>
    <row r="50" spans="1:10" x14ac:dyDescent="0.25">
      <c r="A50" s="7" t="s">
        <v>1756</v>
      </c>
      <c r="B50" s="8" t="s">
        <v>47</v>
      </c>
      <c r="C50" s="8">
        <v>30677382</v>
      </c>
      <c r="D50" s="8" t="s">
        <v>43</v>
      </c>
      <c r="E50" s="8">
        <v>153431632</v>
      </c>
      <c r="F50" s="8" t="s">
        <v>12</v>
      </c>
      <c r="G50" s="8" t="s">
        <v>13</v>
      </c>
      <c r="H50" s="8" t="s">
        <v>14</v>
      </c>
      <c r="I50" s="8" t="s">
        <v>14</v>
      </c>
      <c r="J50" s="8" t="s">
        <v>14</v>
      </c>
    </row>
    <row r="51" spans="1:10" x14ac:dyDescent="0.25">
      <c r="A51" s="7" t="s">
        <v>1756</v>
      </c>
      <c r="B51" s="8" t="s">
        <v>47</v>
      </c>
      <c r="C51" s="8">
        <v>58811197</v>
      </c>
      <c r="D51" s="8" t="s">
        <v>47</v>
      </c>
      <c r="E51" s="8">
        <v>102506707</v>
      </c>
      <c r="F51" s="8" t="s">
        <v>12</v>
      </c>
      <c r="G51" s="8" t="s">
        <v>49</v>
      </c>
      <c r="H51" s="8" t="s">
        <v>80</v>
      </c>
      <c r="I51" s="8" t="s">
        <v>14</v>
      </c>
      <c r="J51" s="8" t="s">
        <v>79</v>
      </c>
    </row>
    <row r="52" spans="1:10" x14ac:dyDescent="0.25">
      <c r="A52" s="7" t="s">
        <v>1756</v>
      </c>
      <c r="B52" s="8" t="s">
        <v>31</v>
      </c>
      <c r="C52" s="8">
        <v>57152058</v>
      </c>
      <c r="D52" s="8" t="s">
        <v>73</v>
      </c>
      <c r="E52" s="8">
        <v>70653729</v>
      </c>
      <c r="F52" s="8" t="s">
        <v>12</v>
      </c>
      <c r="G52" s="8" t="s">
        <v>13</v>
      </c>
      <c r="H52" s="8" t="s">
        <v>14</v>
      </c>
      <c r="I52" s="8" t="s">
        <v>14</v>
      </c>
      <c r="J52" s="8" t="s">
        <v>14</v>
      </c>
    </row>
    <row r="53" spans="1:10" x14ac:dyDescent="0.25">
      <c r="A53" s="7" t="s">
        <v>1756</v>
      </c>
      <c r="B53" s="8" t="s">
        <v>31</v>
      </c>
      <c r="C53" s="8">
        <v>61718575</v>
      </c>
      <c r="D53" s="8" t="s">
        <v>23</v>
      </c>
      <c r="E53" s="8">
        <v>11050138</v>
      </c>
      <c r="F53" s="8" t="s">
        <v>12</v>
      </c>
      <c r="G53" s="8" t="s">
        <v>13</v>
      </c>
      <c r="H53" s="8" t="s">
        <v>14</v>
      </c>
      <c r="I53" s="8" t="s">
        <v>81</v>
      </c>
      <c r="J53" s="8" t="s">
        <v>82</v>
      </c>
    </row>
    <row r="54" spans="1:10" x14ac:dyDescent="0.25">
      <c r="A54" s="7" t="s">
        <v>1756</v>
      </c>
      <c r="B54" s="8" t="s">
        <v>42</v>
      </c>
      <c r="C54" s="8">
        <v>101522998</v>
      </c>
      <c r="D54" s="8" t="s">
        <v>42</v>
      </c>
      <c r="E54" s="8">
        <v>101526878</v>
      </c>
      <c r="F54" s="8" t="s">
        <v>15</v>
      </c>
      <c r="G54" s="8" t="s">
        <v>16</v>
      </c>
      <c r="H54" s="8" t="s">
        <v>83</v>
      </c>
      <c r="I54" s="8" t="s">
        <v>83</v>
      </c>
      <c r="J54" s="8" t="s">
        <v>83</v>
      </c>
    </row>
    <row r="55" spans="1:10" x14ac:dyDescent="0.25">
      <c r="A55" s="7" t="s">
        <v>1756</v>
      </c>
      <c r="B55" s="8" t="s">
        <v>42</v>
      </c>
      <c r="C55" s="8">
        <v>101606383</v>
      </c>
      <c r="D55" s="8" t="s">
        <v>23</v>
      </c>
      <c r="E55" s="8">
        <v>45990506</v>
      </c>
      <c r="F55" s="8" t="s">
        <v>20</v>
      </c>
      <c r="G55" s="8" t="s">
        <v>13</v>
      </c>
      <c r="H55" s="8" t="s">
        <v>14</v>
      </c>
      <c r="I55" s="8" t="s">
        <v>14</v>
      </c>
      <c r="J55" s="8" t="s">
        <v>84</v>
      </c>
    </row>
    <row r="56" spans="1:10" x14ac:dyDescent="0.25">
      <c r="A56" s="7" t="s">
        <v>1756</v>
      </c>
      <c r="B56" s="8" t="s">
        <v>42</v>
      </c>
      <c r="C56" s="8">
        <v>101642619</v>
      </c>
      <c r="D56" s="8" t="s">
        <v>73</v>
      </c>
      <c r="E56" s="8">
        <v>7801253</v>
      </c>
      <c r="F56" s="8" t="s">
        <v>20</v>
      </c>
      <c r="G56" s="8" t="s">
        <v>13</v>
      </c>
      <c r="H56" s="8" t="s">
        <v>14</v>
      </c>
      <c r="I56" s="8" t="s">
        <v>14</v>
      </c>
      <c r="J56" s="8" t="s">
        <v>14</v>
      </c>
    </row>
    <row r="57" spans="1:10" x14ac:dyDescent="0.25">
      <c r="A57" s="7" t="s">
        <v>1756</v>
      </c>
      <c r="B57" s="8" t="s">
        <v>42</v>
      </c>
      <c r="C57" s="8">
        <v>101642631</v>
      </c>
      <c r="D57" s="8" t="s">
        <v>73</v>
      </c>
      <c r="E57" s="8">
        <v>7801425</v>
      </c>
      <c r="F57" s="8" t="s">
        <v>28</v>
      </c>
      <c r="G57" s="8" t="s">
        <v>13</v>
      </c>
      <c r="H57" s="8" t="s">
        <v>14</v>
      </c>
      <c r="I57" s="8" t="s">
        <v>14</v>
      </c>
      <c r="J57" s="8" t="s">
        <v>14</v>
      </c>
    </row>
    <row r="58" spans="1:10" x14ac:dyDescent="0.25">
      <c r="A58" s="7" t="s">
        <v>1756</v>
      </c>
      <c r="B58" s="8" t="s">
        <v>42</v>
      </c>
      <c r="C58" s="8">
        <v>101721603</v>
      </c>
      <c r="D58" s="8" t="s">
        <v>85</v>
      </c>
      <c r="E58" s="8">
        <v>101721662</v>
      </c>
      <c r="F58" s="8" t="s">
        <v>15</v>
      </c>
      <c r="G58" s="8" t="s">
        <v>16</v>
      </c>
      <c r="H58" s="8" t="s">
        <v>14</v>
      </c>
      <c r="I58" s="8" t="s">
        <v>14</v>
      </c>
      <c r="J58" s="8" t="s">
        <v>14</v>
      </c>
    </row>
    <row r="59" spans="1:10" x14ac:dyDescent="0.25">
      <c r="A59" s="7" t="s">
        <v>1756</v>
      </c>
      <c r="B59" s="8" t="s">
        <v>42</v>
      </c>
      <c r="C59" s="8">
        <v>101895670</v>
      </c>
      <c r="D59" s="8" t="s">
        <v>42</v>
      </c>
      <c r="E59" s="8">
        <v>101895758</v>
      </c>
      <c r="F59" s="8" t="s">
        <v>15</v>
      </c>
      <c r="G59" s="8" t="s">
        <v>16</v>
      </c>
      <c r="H59" s="8" t="s">
        <v>14</v>
      </c>
      <c r="I59" s="8" t="s">
        <v>14</v>
      </c>
      <c r="J59" s="8" t="s">
        <v>14</v>
      </c>
    </row>
    <row r="60" spans="1:10" x14ac:dyDescent="0.25">
      <c r="A60" s="7" t="s">
        <v>1756</v>
      </c>
      <c r="B60" s="8" t="s">
        <v>42</v>
      </c>
      <c r="C60" s="8">
        <v>101900150</v>
      </c>
      <c r="D60" s="8" t="s">
        <v>27</v>
      </c>
      <c r="E60" s="8">
        <v>11818127</v>
      </c>
      <c r="F60" s="8" t="s">
        <v>15</v>
      </c>
      <c r="G60" s="8" t="s">
        <v>13</v>
      </c>
      <c r="H60" s="8" t="s">
        <v>14</v>
      </c>
      <c r="I60" s="8" t="s">
        <v>14</v>
      </c>
      <c r="J60" s="8" t="s">
        <v>86</v>
      </c>
    </row>
    <row r="61" spans="1:10" x14ac:dyDescent="0.25">
      <c r="A61" s="7" t="s">
        <v>1756</v>
      </c>
      <c r="B61" s="8" t="s">
        <v>42</v>
      </c>
      <c r="C61" s="8">
        <v>102282712</v>
      </c>
      <c r="D61" s="8" t="s">
        <v>42</v>
      </c>
      <c r="E61" s="8">
        <v>102283341</v>
      </c>
      <c r="F61" s="8" t="s">
        <v>15</v>
      </c>
      <c r="G61" s="8" t="s">
        <v>16</v>
      </c>
      <c r="H61" s="8" t="s">
        <v>14</v>
      </c>
      <c r="I61" s="8" t="s">
        <v>14</v>
      </c>
      <c r="J61" s="8" t="s">
        <v>14</v>
      </c>
    </row>
    <row r="62" spans="1:10" x14ac:dyDescent="0.25">
      <c r="A62" s="7" t="s">
        <v>1756</v>
      </c>
      <c r="B62" s="8" t="s">
        <v>42</v>
      </c>
      <c r="C62" s="8">
        <v>102798184</v>
      </c>
      <c r="D62" s="8" t="s">
        <v>42</v>
      </c>
      <c r="E62" s="8">
        <v>102798412</v>
      </c>
      <c r="F62" s="8" t="s">
        <v>15</v>
      </c>
      <c r="G62" s="8" t="s">
        <v>16</v>
      </c>
      <c r="H62" s="8" t="s">
        <v>14</v>
      </c>
      <c r="I62" s="8" t="s">
        <v>14</v>
      </c>
      <c r="J62" s="8" t="s">
        <v>14</v>
      </c>
    </row>
    <row r="63" spans="1:10" x14ac:dyDescent="0.25">
      <c r="A63" s="7" t="s">
        <v>1756</v>
      </c>
      <c r="B63" s="8" t="s">
        <v>42</v>
      </c>
      <c r="C63" s="8">
        <v>103083662</v>
      </c>
      <c r="D63" s="8" t="s">
        <v>42</v>
      </c>
      <c r="E63" s="8">
        <v>103092705</v>
      </c>
      <c r="F63" s="8" t="s">
        <v>15</v>
      </c>
      <c r="G63" s="8" t="s">
        <v>16</v>
      </c>
      <c r="H63" s="8" t="s">
        <v>87</v>
      </c>
      <c r="I63" s="8" t="s">
        <v>87</v>
      </c>
      <c r="J63" s="8" t="s">
        <v>87</v>
      </c>
    </row>
    <row r="64" spans="1:10" x14ac:dyDescent="0.25">
      <c r="A64" s="7" t="s">
        <v>1756</v>
      </c>
      <c r="B64" s="8" t="s">
        <v>42</v>
      </c>
      <c r="C64" s="8">
        <v>104310656</v>
      </c>
      <c r="D64" s="8" t="s">
        <v>51</v>
      </c>
      <c r="E64" s="8">
        <v>69965925</v>
      </c>
      <c r="F64" s="8" t="s">
        <v>12</v>
      </c>
      <c r="G64" s="8" t="s">
        <v>13</v>
      </c>
      <c r="H64" s="8" t="s">
        <v>14</v>
      </c>
      <c r="I64" s="8" t="s">
        <v>88</v>
      </c>
      <c r="J64" s="8" t="s">
        <v>89</v>
      </c>
    </row>
    <row r="65" spans="1:10" x14ac:dyDescent="0.25">
      <c r="A65" s="7" t="s">
        <v>1756</v>
      </c>
      <c r="B65" s="8" t="s">
        <v>42</v>
      </c>
      <c r="C65" s="8">
        <v>104310671</v>
      </c>
      <c r="D65" s="8" t="s">
        <v>51</v>
      </c>
      <c r="E65" s="8">
        <v>69965012</v>
      </c>
      <c r="F65" s="8" t="s">
        <v>15</v>
      </c>
      <c r="G65" s="8" t="s">
        <v>13</v>
      </c>
      <c r="H65" s="8" t="s">
        <v>14</v>
      </c>
      <c r="I65" s="8" t="s">
        <v>88</v>
      </c>
      <c r="J65" s="8" t="s">
        <v>89</v>
      </c>
    </row>
    <row r="66" spans="1:10" x14ac:dyDescent="0.25">
      <c r="A66" s="7" t="s">
        <v>1756</v>
      </c>
      <c r="B66" s="8" t="s">
        <v>42</v>
      </c>
      <c r="C66" s="8">
        <v>104433937</v>
      </c>
      <c r="D66" s="8" t="s">
        <v>42</v>
      </c>
      <c r="E66" s="8">
        <v>104435197</v>
      </c>
      <c r="F66" s="8" t="s">
        <v>15</v>
      </c>
      <c r="G66" s="8" t="s">
        <v>16</v>
      </c>
      <c r="H66" s="8" t="s">
        <v>90</v>
      </c>
      <c r="I66" s="8" t="s">
        <v>90</v>
      </c>
      <c r="J66" s="8" t="s">
        <v>90</v>
      </c>
    </row>
    <row r="67" spans="1:10" x14ac:dyDescent="0.25">
      <c r="A67" s="7" t="s">
        <v>1756</v>
      </c>
      <c r="B67" s="8" t="s">
        <v>42</v>
      </c>
      <c r="C67" s="8">
        <v>104672426</v>
      </c>
      <c r="D67" s="8" t="s">
        <v>42</v>
      </c>
      <c r="E67" s="8">
        <v>104672642</v>
      </c>
      <c r="F67" s="8" t="s">
        <v>15</v>
      </c>
      <c r="G67" s="8" t="s">
        <v>16</v>
      </c>
      <c r="H67" s="8" t="s">
        <v>14</v>
      </c>
      <c r="I67" s="8" t="s">
        <v>14</v>
      </c>
      <c r="J67" s="8" t="s">
        <v>14</v>
      </c>
    </row>
    <row r="68" spans="1:10" x14ac:dyDescent="0.25">
      <c r="A68" s="7" t="s">
        <v>1756</v>
      </c>
      <c r="B68" s="8" t="s">
        <v>42</v>
      </c>
      <c r="C68" s="8">
        <v>104679675</v>
      </c>
      <c r="D68" s="8" t="s">
        <v>42</v>
      </c>
      <c r="E68" s="8">
        <v>105464268</v>
      </c>
      <c r="F68" s="8" t="s">
        <v>28</v>
      </c>
      <c r="G68" s="8" t="s">
        <v>41</v>
      </c>
      <c r="H68" s="8" t="s">
        <v>91</v>
      </c>
      <c r="I68" s="8" t="s">
        <v>14</v>
      </c>
      <c r="J68" s="8" t="s">
        <v>14</v>
      </c>
    </row>
    <row r="69" spans="1:10" x14ac:dyDescent="0.25">
      <c r="A69" s="7" t="s">
        <v>1756</v>
      </c>
      <c r="B69" s="8" t="s">
        <v>42</v>
      </c>
      <c r="C69" s="8">
        <v>101157524</v>
      </c>
      <c r="D69" s="8" t="s">
        <v>42</v>
      </c>
      <c r="E69" s="8">
        <v>101157630</v>
      </c>
      <c r="F69" s="8" t="s">
        <v>15</v>
      </c>
      <c r="G69" s="8" t="s">
        <v>16</v>
      </c>
      <c r="H69" s="8" t="s">
        <v>92</v>
      </c>
      <c r="I69" s="8" t="s">
        <v>92</v>
      </c>
      <c r="J69" s="8" t="s">
        <v>92</v>
      </c>
    </row>
    <row r="70" spans="1:10" x14ac:dyDescent="0.25">
      <c r="A70" s="7" t="s">
        <v>1756</v>
      </c>
      <c r="B70" s="8" t="s">
        <v>42</v>
      </c>
      <c r="C70" s="8">
        <v>101670099</v>
      </c>
      <c r="D70" s="8" t="s">
        <v>42</v>
      </c>
      <c r="E70" s="8">
        <v>101670309</v>
      </c>
      <c r="F70" s="8" t="s">
        <v>15</v>
      </c>
      <c r="G70" s="8" t="s">
        <v>16</v>
      </c>
      <c r="H70" s="8" t="s">
        <v>14</v>
      </c>
      <c r="I70" s="8" t="s">
        <v>14</v>
      </c>
      <c r="J70" s="8" t="s">
        <v>14</v>
      </c>
    </row>
    <row r="71" spans="1:10" x14ac:dyDescent="0.25">
      <c r="A71" s="7" t="s">
        <v>1756</v>
      </c>
      <c r="B71" s="8" t="s">
        <v>42</v>
      </c>
      <c r="C71" s="8">
        <v>102124046</v>
      </c>
      <c r="D71" s="8" t="s">
        <v>42</v>
      </c>
      <c r="E71" s="8">
        <v>102124677</v>
      </c>
      <c r="F71" s="8" t="s">
        <v>15</v>
      </c>
      <c r="G71" s="8" t="s">
        <v>16</v>
      </c>
      <c r="H71" s="8" t="s">
        <v>14</v>
      </c>
      <c r="I71" s="8" t="s">
        <v>14</v>
      </c>
      <c r="J71" s="8" t="s">
        <v>14</v>
      </c>
    </row>
    <row r="72" spans="1:10" x14ac:dyDescent="0.25">
      <c r="A72" s="7" t="s">
        <v>1756</v>
      </c>
      <c r="B72" s="8" t="s">
        <v>42</v>
      </c>
      <c r="C72" s="8">
        <v>102784719</v>
      </c>
      <c r="D72" s="8" t="s">
        <v>42</v>
      </c>
      <c r="E72" s="8">
        <v>102784812</v>
      </c>
      <c r="F72" s="8" t="s">
        <v>15</v>
      </c>
      <c r="G72" s="8" t="s">
        <v>16</v>
      </c>
      <c r="H72" s="8" t="s">
        <v>14</v>
      </c>
      <c r="I72" s="8" t="s">
        <v>14</v>
      </c>
      <c r="J72" s="8" t="s">
        <v>14</v>
      </c>
    </row>
    <row r="73" spans="1:10" x14ac:dyDescent="0.25">
      <c r="A73" s="7" t="s">
        <v>1756</v>
      </c>
      <c r="B73" s="8" t="s">
        <v>42</v>
      </c>
      <c r="C73" s="8">
        <v>104510532</v>
      </c>
      <c r="D73" s="8" t="s">
        <v>42</v>
      </c>
      <c r="E73" s="8">
        <v>104510592</v>
      </c>
      <c r="F73" s="8" t="s">
        <v>15</v>
      </c>
      <c r="G73" s="8" t="s">
        <v>16</v>
      </c>
      <c r="H73" s="8" t="s">
        <v>93</v>
      </c>
      <c r="I73" s="8" t="s">
        <v>93</v>
      </c>
      <c r="J73" s="8" t="s">
        <v>93</v>
      </c>
    </row>
    <row r="74" spans="1:10" x14ac:dyDescent="0.25">
      <c r="A74" s="7" t="s">
        <v>1756</v>
      </c>
      <c r="B74" s="8" t="s">
        <v>42</v>
      </c>
      <c r="C74" s="8">
        <v>101642363</v>
      </c>
      <c r="D74" s="8" t="s">
        <v>42</v>
      </c>
      <c r="E74" s="8">
        <v>101645391</v>
      </c>
      <c r="F74" s="8" t="s">
        <v>28</v>
      </c>
      <c r="G74" s="8" t="s">
        <v>41</v>
      </c>
      <c r="H74" s="8" t="s">
        <v>14</v>
      </c>
      <c r="I74" s="8" t="s">
        <v>14</v>
      </c>
      <c r="J74" s="8" t="s">
        <v>14</v>
      </c>
    </row>
    <row r="75" spans="1:10" x14ac:dyDescent="0.25">
      <c r="A75" s="7" t="s">
        <v>1756</v>
      </c>
      <c r="B75" s="8" t="s">
        <v>42</v>
      </c>
      <c r="C75" s="8">
        <v>101642619</v>
      </c>
      <c r="D75" s="8" t="s">
        <v>73</v>
      </c>
      <c r="E75" s="8">
        <v>7801241</v>
      </c>
      <c r="F75" s="8" t="s">
        <v>20</v>
      </c>
      <c r="G75" s="8" t="s">
        <v>13</v>
      </c>
      <c r="H75" s="8" t="s">
        <v>14</v>
      </c>
      <c r="I75" s="8" t="s">
        <v>14</v>
      </c>
      <c r="J75" s="8" t="s">
        <v>14</v>
      </c>
    </row>
    <row r="76" spans="1:10" x14ac:dyDescent="0.25">
      <c r="A76" s="7" t="s">
        <v>1756</v>
      </c>
      <c r="B76" s="8" t="s">
        <v>42</v>
      </c>
      <c r="C76" s="8">
        <v>104679823</v>
      </c>
      <c r="D76" s="8" t="s">
        <v>42</v>
      </c>
      <c r="E76" s="8">
        <v>105464164</v>
      </c>
      <c r="F76" s="8" t="s">
        <v>20</v>
      </c>
      <c r="G76" s="8" t="s">
        <v>41</v>
      </c>
      <c r="H76" s="8" t="s">
        <v>91</v>
      </c>
      <c r="I76" s="8" t="s">
        <v>14</v>
      </c>
      <c r="J76" s="8" t="s">
        <v>14</v>
      </c>
    </row>
    <row r="77" spans="1:10" x14ac:dyDescent="0.25">
      <c r="A77" s="7" t="s">
        <v>1756</v>
      </c>
      <c r="B77" s="8" t="s">
        <v>42</v>
      </c>
      <c r="C77" s="8">
        <v>102282713</v>
      </c>
      <c r="D77" s="8" t="s">
        <v>42</v>
      </c>
      <c r="E77" s="8">
        <v>102283341</v>
      </c>
      <c r="F77" s="8" t="s">
        <v>15</v>
      </c>
      <c r="G77" s="8" t="s">
        <v>16</v>
      </c>
      <c r="H77" s="8" t="s">
        <v>14</v>
      </c>
      <c r="I77" s="8" t="s">
        <v>14</v>
      </c>
      <c r="J77" s="8" t="s">
        <v>14</v>
      </c>
    </row>
    <row r="78" spans="1:10" x14ac:dyDescent="0.25">
      <c r="A78" s="7" t="s">
        <v>1756</v>
      </c>
      <c r="B78" s="8" t="s">
        <v>42</v>
      </c>
      <c r="C78" s="8">
        <v>101642357</v>
      </c>
      <c r="D78" s="8" t="s">
        <v>42</v>
      </c>
      <c r="E78" s="8">
        <v>101645356</v>
      </c>
      <c r="F78" s="8" t="s">
        <v>28</v>
      </c>
      <c r="G78" s="8" t="s">
        <v>41</v>
      </c>
      <c r="H78" s="8" t="s">
        <v>14</v>
      </c>
      <c r="I78" s="8" t="s">
        <v>14</v>
      </c>
      <c r="J78" s="8" t="s">
        <v>14</v>
      </c>
    </row>
    <row r="79" spans="1:10" x14ac:dyDescent="0.25">
      <c r="A79" s="7" t="s">
        <v>1756</v>
      </c>
      <c r="B79" s="8" t="s">
        <v>42</v>
      </c>
      <c r="C79" s="8">
        <v>101642631</v>
      </c>
      <c r="D79" s="8" t="s">
        <v>73</v>
      </c>
      <c r="E79" s="8">
        <v>7801426</v>
      </c>
      <c r="F79" s="8" t="s">
        <v>28</v>
      </c>
      <c r="G79" s="8" t="s">
        <v>13</v>
      </c>
      <c r="H79" s="8" t="s">
        <v>14</v>
      </c>
      <c r="I79" s="8" t="s">
        <v>14</v>
      </c>
      <c r="J79" s="8" t="s">
        <v>14</v>
      </c>
    </row>
    <row r="80" spans="1:10" x14ac:dyDescent="0.25">
      <c r="A80" s="7" t="s">
        <v>1756</v>
      </c>
      <c r="B80" s="8" t="s">
        <v>51</v>
      </c>
      <c r="C80" s="8">
        <v>30979473</v>
      </c>
      <c r="D80" s="8" t="s">
        <v>94</v>
      </c>
      <c r="E80" s="8">
        <v>42793370</v>
      </c>
      <c r="F80" s="8" t="s">
        <v>28</v>
      </c>
      <c r="G80" s="8" t="s">
        <v>13</v>
      </c>
      <c r="H80" s="8" t="s">
        <v>14</v>
      </c>
      <c r="I80" s="8" t="s">
        <v>14</v>
      </c>
      <c r="J80" s="8" t="s">
        <v>14</v>
      </c>
    </row>
    <row r="81" spans="1:10" x14ac:dyDescent="0.25">
      <c r="A81" s="7" t="s">
        <v>1756</v>
      </c>
      <c r="B81" s="8" t="s">
        <v>51</v>
      </c>
      <c r="C81" s="8">
        <v>37857781</v>
      </c>
      <c r="D81" s="8" t="s">
        <v>27</v>
      </c>
      <c r="E81" s="8">
        <v>58598539</v>
      </c>
      <c r="F81" s="8" t="s">
        <v>20</v>
      </c>
      <c r="G81" s="8" t="s">
        <v>13</v>
      </c>
      <c r="H81" s="8" t="s">
        <v>14</v>
      </c>
      <c r="I81" s="8" t="s">
        <v>14</v>
      </c>
      <c r="J81" s="8" t="s">
        <v>95</v>
      </c>
    </row>
    <row r="82" spans="1:10" x14ac:dyDescent="0.25">
      <c r="A82" s="7" t="s">
        <v>1756</v>
      </c>
      <c r="B82" s="8" t="s">
        <v>27</v>
      </c>
      <c r="C82" s="8">
        <v>11127091</v>
      </c>
      <c r="D82" s="8" t="s">
        <v>27</v>
      </c>
      <c r="E82" s="8">
        <v>11129553</v>
      </c>
      <c r="F82" s="8" t="s">
        <v>15</v>
      </c>
      <c r="G82" s="8" t="s">
        <v>16</v>
      </c>
      <c r="H82" s="8" t="s">
        <v>14</v>
      </c>
      <c r="I82" s="8" t="s">
        <v>14</v>
      </c>
      <c r="J82" s="8" t="s">
        <v>14</v>
      </c>
    </row>
    <row r="83" spans="1:10" x14ac:dyDescent="0.25">
      <c r="A83" s="7" t="s">
        <v>1756</v>
      </c>
      <c r="B83" s="8" t="s">
        <v>27</v>
      </c>
      <c r="C83" s="8">
        <v>60901797</v>
      </c>
      <c r="D83" s="8" t="s">
        <v>27</v>
      </c>
      <c r="E83" s="8">
        <v>60939781</v>
      </c>
      <c r="F83" s="8" t="s">
        <v>12</v>
      </c>
      <c r="G83" s="8" t="s">
        <v>49</v>
      </c>
      <c r="H83" s="8" t="s">
        <v>98</v>
      </c>
      <c r="I83" s="8" t="s">
        <v>96</v>
      </c>
      <c r="J83" s="8" t="s">
        <v>97</v>
      </c>
    </row>
    <row r="84" spans="1:10" x14ac:dyDescent="0.25">
      <c r="A84" s="7" t="s">
        <v>1756</v>
      </c>
      <c r="B84" s="8" t="s">
        <v>27</v>
      </c>
      <c r="C84" s="8">
        <v>67840685</v>
      </c>
      <c r="D84" s="8" t="s">
        <v>27</v>
      </c>
      <c r="E84" s="8">
        <v>67842570</v>
      </c>
      <c r="F84" s="8" t="s">
        <v>15</v>
      </c>
      <c r="G84" s="8" t="s">
        <v>16</v>
      </c>
      <c r="H84" s="8" t="s">
        <v>99</v>
      </c>
      <c r="I84" s="8" t="s">
        <v>99</v>
      </c>
      <c r="J84" s="8" t="s">
        <v>99</v>
      </c>
    </row>
    <row r="85" spans="1:10" x14ac:dyDescent="0.25">
      <c r="A85" s="7" t="s">
        <v>1756</v>
      </c>
      <c r="B85" s="8" t="s">
        <v>27</v>
      </c>
      <c r="C85" s="8">
        <v>108987222</v>
      </c>
      <c r="D85" s="8" t="s">
        <v>27</v>
      </c>
      <c r="E85" s="8">
        <v>108991395</v>
      </c>
      <c r="F85" s="8" t="s">
        <v>28</v>
      </c>
      <c r="G85" s="8" t="s">
        <v>41</v>
      </c>
      <c r="H85" s="8" t="s">
        <v>100</v>
      </c>
      <c r="I85" s="8" t="s">
        <v>100</v>
      </c>
      <c r="J85" s="8" t="s">
        <v>100</v>
      </c>
    </row>
    <row r="86" spans="1:10" x14ac:dyDescent="0.25">
      <c r="A86" s="7" t="s">
        <v>1756</v>
      </c>
      <c r="B86" s="8" t="s">
        <v>27</v>
      </c>
      <c r="C86" s="8">
        <v>37306446</v>
      </c>
      <c r="D86" s="8" t="s">
        <v>43</v>
      </c>
      <c r="E86" s="8">
        <v>99977630</v>
      </c>
      <c r="F86" s="8" t="s">
        <v>20</v>
      </c>
      <c r="G86" s="8" t="s">
        <v>13</v>
      </c>
      <c r="H86" s="8" t="s">
        <v>14</v>
      </c>
      <c r="I86" s="8" t="s">
        <v>14</v>
      </c>
      <c r="J86" s="8" t="s">
        <v>101</v>
      </c>
    </row>
    <row r="87" spans="1:10" x14ac:dyDescent="0.25">
      <c r="A87" s="7" t="s">
        <v>1756</v>
      </c>
      <c r="B87" s="8" t="s">
        <v>102</v>
      </c>
      <c r="C87" s="8">
        <v>78494760</v>
      </c>
      <c r="D87" s="8" t="s">
        <v>23</v>
      </c>
      <c r="E87" s="8">
        <v>22439367</v>
      </c>
      <c r="F87" s="8" t="s">
        <v>20</v>
      </c>
      <c r="G87" s="8" t="s">
        <v>13</v>
      </c>
      <c r="H87" s="8" t="s">
        <v>14</v>
      </c>
      <c r="I87" s="8" t="s">
        <v>103</v>
      </c>
      <c r="J87" s="8" t="s">
        <v>104</v>
      </c>
    </row>
    <row r="88" spans="1:10" x14ac:dyDescent="0.25">
      <c r="A88" s="7" t="s">
        <v>1756</v>
      </c>
      <c r="B88" s="8" t="s">
        <v>39</v>
      </c>
      <c r="C88" s="8">
        <v>39532502</v>
      </c>
      <c r="D88" s="8" t="s">
        <v>39</v>
      </c>
      <c r="E88" s="8">
        <v>39637478</v>
      </c>
      <c r="F88" s="8" t="s">
        <v>15</v>
      </c>
      <c r="G88" s="8" t="s">
        <v>16</v>
      </c>
      <c r="H88" s="8" t="s">
        <v>105</v>
      </c>
      <c r="I88" s="8" t="s">
        <v>14</v>
      </c>
      <c r="J88" s="8" t="s">
        <v>14</v>
      </c>
    </row>
    <row r="89" spans="1:10" x14ac:dyDescent="0.25">
      <c r="A89" s="7" t="s">
        <v>1756</v>
      </c>
      <c r="B89" s="8" t="s">
        <v>39</v>
      </c>
      <c r="C89" s="8">
        <v>46149234</v>
      </c>
      <c r="D89" s="8" t="s">
        <v>47</v>
      </c>
      <c r="E89" s="8">
        <v>105813224</v>
      </c>
      <c r="F89" s="8" t="s">
        <v>12</v>
      </c>
      <c r="G89" s="8" t="s">
        <v>13</v>
      </c>
      <c r="H89" s="8" t="s">
        <v>14</v>
      </c>
      <c r="I89" s="8" t="s">
        <v>106</v>
      </c>
      <c r="J89" s="8" t="s">
        <v>72</v>
      </c>
    </row>
    <row r="90" spans="1:10" x14ac:dyDescent="0.25">
      <c r="A90" s="7" t="s">
        <v>1756</v>
      </c>
      <c r="B90" s="8" t="s">
        <v>39</v>
      </c>
      <c r="C90" s="8">
        <v>46149267</v>
      </c>
      <c r="D90" s="8" t="s">
        <v>47</v>
      </c>
      <c r="E90" s="8">
        <v>105813253</v>
      </c>
      <c r="F90" s="8" t="s">
        <v>15</v>
      </c>
      <c r="G90" s="8" t="s">
        <v>13</v>
      </c>
      <c r="H90" s="8" t="s">
        <v>14</v>
      </c>
      <c r="I90" s="8" t="s">
        <v>106</v>
      </c>
      <c r="J90" s="8" t="s">
        <v>72</v>
      </c>
    </row>
    <row r="91" spans="1:10" x14ac:dyDescent="0.25">
      <c r="A91" s="7" t="s">
        <v>1756</v>
      </c>
      <c r="B91" s="8" t="s">
        <v>43</v>
      </c>
      <c r="C91" s="8">
        <v>116884956</v>
      </c>
      <c r="D91" s="8" t="s">
        <v>43</v>
      </c>
      <c r="E91" s="8">
        <v>168202456</v>
      </c>
      <c r="F91" s="8" t="s">
        <v>20</v>
      </c>
      <c r="G91" s="8" t="s">
        <v>41</v>
      </c>
      <c r="H91" s="8" t="s">
        <v>108</v>
      </c>
      <c r="I91" s="8" t="s">
        <v>14</v>
      </c>
      <c r="J91" s="8" t="s">
        <v>107</v>
      </c>
    </row>
    <row r="92" spans="1:10" x14ac:dyDescent="0.25">
      <c r="A92" s="7" t="s">
        <v>1757</v>
      </c>
      <c r="B92" s="8" t="s">
        <v>10</v>
      </c>
      <c r="C92" s="8">
        <v>74612111</v>
      </c>
      <c r="D92" s="8" t="s">
        <v>43</v>
      </c>
      <c r="E92" s="8">
        <v>81319708</v>
      </c>
      <c r="F92" s="8" t="s">
        <v>28</v>
      </c>
      <c r="G92" s="8" t="s">
        <v>13</v>
      </c>
      <c r="H92" s="8" t="s">
        <v>14</v>
      </c>
      <c r="I92" s="8" t="s">
        <v>109</v>
      </c>
      <c r="J92" s="8" t="s">
        <v>14</v>
      </c>
    </row>
    <row r="93" spans="1:10" x14ac:dyDescent="0.25">
      <c r="A93" s="7" t="s">
        <v>1757</v>
      </c>
      <c r="B93" s="8" t="s">
        <v>34</v>
      </c>
      <c r="C93" s="8">
        <v>81560770</v>
      </c>
      <c r="D93" s="8" t="s">
        <v>45</v>
      </c>
      <c r="E93" s="8">
        <v>42336512</v>
      </c>
      <c r="F93" s="8" t="s">
        <v>28</v>
      </c>
      <c r="G93" s="8" t="s">
        <v>13</v>
      </c>
      <c r="H93" s="8" t="s">
        <v>14</v>
      </c>
      <c r="I93" s="8" t="s">
        <v>14</v>
      </c>
      <c r="J93" s="8" t="s">
        <v>14</v>
      </c>
    </row>
    <row r="94" spans="1:10" x14ac:dyDescent="0.25">
      <c r="A94" s="7" t="s">
        <v>1757</v>
      </c>
      <c r="B94" s="8" t="s">
        <v>32</v>
      </c>
      <c r="C94" s="8">
        <v>77955650</v>
      </c>
      <c r="D94" s="8" t="s">
        <v>44</v>
      </c>
      <c r="E94" s="8">
        <v>46576405</v>
      </c>
      <c r="F94" s="8" t="s">
        <v>20</v>
      </c>
      <c r="G94" s="8" t="s">
        <v>13</v>
      </c>
      <c r="H94" s="8" t="s">
        <v>14</v>
      </c>
      <c r="I94" s="8" t="s">
        <v>110</v>
      </c>
      <c r="J94" s="8" t="s">
        <v>14</v>
      </c>
    </row>
    <row r="95" spans="1:10" x14ac:dyDescent="0.25">
      <c r="A95" s="7" t="s">
        <v>1757</v>
      </c>
      <c r="B95" s="8" t="s">
        <v>36</v>
      </c>
      <c r="C95" s="8">
        <v>143908596</v>
      </c>
      <c r="D95" s="8" t="s">
        <v>102</v>
      </c>
      <c r="E95" s="8">
        <v>75600265</v>
      </c>
      <c r="F95" s="8" t="s">
        <v>15</v>
      </c>
      <c r="G95" s="8" t="s">
        <v>13</v>
      </c>
      <c r="H95" s="8" t="s">
        <v>14</v>
      </c>
      <c r="I95" s="8" t="s">
        <v>14</v>
      </c>
      <c r="J95" s="8" t="s">
        <v>14</v>
      </c>
    </row>
    <row r="96" spans="1:10" x14ac:dyDescent="0.25">
      <c r="A96" s="7" t="s">
        <v>1757</v>
      </c>
      <c r="B96" s="8" t="s">
        <v>42</v>
      </c>
      <c r="C96" s="8">
        <v>101522998</v>
      </c>
      <c r="D96" s="8" t="s">
        <v>42</v>
      </c>
      <c r="E96" s="8">
        <v>101526878</v>
      </c>
      <c r="F96" s="8" t="s">
        <v>15</v>
      </c>
      <c r="G96" s="8" t="s">
        <v>16</v>
      </c>
      <c r="H96" s="8" t="s">
        <v>83</v>
      </c>
      <c r="I96" s="8" t="s">
        <v>83</v>
      </c>
      <c r="J96" s="8" t="s">
        <v>83</v>
      </c>
    </row>
    <row r="97" spans="1:10" x14ac:dyDescent="0.25">
      <c r="A97" s="7" t="s">
        <v>1757</v>
      </c>
      <c r="B97" s="8" t="s">
        <v>42</v>
      </c>
      <c r="C97" s="8">
        <v>101642619</v>
      </c>
      <c r="D97" s="8" t="s">
        <v>73</v>
      </c>
      <c r="E97" s="8">
        <v>7801241</v>
      </c>
      <c r="F97" s="8" t="s">
        <v>20</v>
      </c>
      <c r="G97" s="8" t="s">
        <v>13</v>
      </c>
      <c r="H97" s="8" t="s">
        <v>14</v>
      </c>
      <c r="I97" s="8" t="s">
        <v>14</v>
      </c>
      <c r="J97" s="8" t="s">
        <v>14</v>
      </c>
    </row>
    <row r="98" spans="1:10" x14ac:dyDescent="0.25">
      <c r="A98" s="7" t="s">
        <v>1757</v>
      </c>
      <c r="B98" s="8" t="s">
        <v>42</v>
      </c>
      <c r="C98" s="8">
        <v>101642631</v>
      </c>
      <c r="D98" s="8" t="s">
        <v>73</v>
      </c>
      <c r="E98" s="8">
        <v>7801395</v>
      </c>
      <c r="F98" s="8" t="s">
        <v>28</v>
      </c>
      <c r="G98" s="8" t="s">
        <v>13</v>
      </c>
      <c r="H98" s="8" t="s">
        <v>14</v>
      </c>
      <c r="I98" s="8" t="s">
        <v>14</v>
      </c>
      <c r="J98" s="8" t="s">
        <v>14</v>
      </c>
    </row>
    <row r="99" spans="1:10" x14ac:dyDescent="0.25">
      <c r="A99" s="7" t="s">
        <v>1757</v>
      </c>
      <c r="B99" s="8" t="s">
        <v>42</v>
      </c>
      <c r="C99" s="8">
        <v>101895670</v>
      </c>
      <c r="D99" s="8" t="s">
        <v>42</v>
      </c>
      <c r="E99" s="8">
        <v>101895758</v>
      </c>
      <c r="F99" s="8" t="s">
        <v>15</v>
      </c>
      <c r="G99" s="8" t="s">
        <v>16</v>
      </c>
      <c r="H99" s="8" t="s">
        <v>14</v>
      </c>
      <c r="I99" s="8" t="s">
        <v>14</v>
      </c>
      <c r="J99" s="8" t="s">
        <v>14</v>
      </c>
    </row>
    <row r="100" spans="1:10" x14ac:dyDescent="0.25">
      <c r="A100" s="7" t="s">
        <v>1757</v>
      </c>
      <c r="B100" s="8" t="s">
        <v>42</v>
      </c>
      <c r="C100" s="8">
        <v>102282718</v>
      </c>
      <c r="D100" s="8" t="s">
        <v>42</v>
      </c>
      <c r="E100" s="8">
        <v>102283337</v>
      </c>
      <c r="F100" s="8" t="s">
        <v>15</v>
      </c>
      <c r="G100" s="8" t="s">
        <v>16</v>
      </c>
      <c r="H100" s="8" t="s">
        <v>14</v>
      </c>
      <c r="I100" s="8" t="s">
        <v>14</v>
      </c>
      <c r="J100" s="8" t="s">
        <v>14</v>
      </c>
    </row>
    <row r="101" spans="1:10" x14ac:dyDescent="0.25">
      <c r="A101" s="7" t="s">
        <v>1757</v>
      </c>
      <c r="B101" s="8" t="s">
        <v>42</v>
      </c>
      <c r="C101" s="8">
        <v>102798184</v>
      </c>
      <c r="D101" s="8" t="s">
        <v>42</v>
      </c>
      <c r="E101" s="8">
        <v>102798412</v>
      </c>
      <c r="F101" s="8" t="s">
        <v>15</v>
      </c>
      <c r="G101" s="8" t="s">
        <v>16</v>
      </c>
      <c r="H101" s="8" t="s">
        <v>14</v>
      </c>
      <c r="I101" s="8" t="s">
        <v>14</v>
      </c>
      <c r="J101" s="8" t="s">
        <v>14</v>
      </c>
    </row>
    <row r="102" spans="1:10" x14ac:dyDescent="0.25">
      <c r="A102" s="7" t="s">
        <v>1757</v>
      </c>
      <c r="B102" s="8" t="s">
        <v>42</v>
      </c>
      <c r="C102" s="8">
        <v>104310656</v>
      </c>
      <c r="D102" s="8" t="s">
        <v>51</v>
      </c>
      <c r="E102" s="8">
        <v>69965925</v>
      </c>
      <c r="F102" s="8" t="s">
        <v>12</v>
      </c>
      <c r="G102" s="8" t="s">
        <v>13</v>
      </c>
      <c r="H102" s="8" t="s">
        <v>14</v>
      </c>
      <c r="I102" s="8" t="s">
        <v>88</v>
      </c>
      <c r="J102" s="8" t="s">
        <v>89</v>
      </c>
    </row>
    <row r="103" spans="1:10" x14ac:dyDescent="0.25">
      <c r="A103" s="7" t="s">
        <v>1757</v>
      </c>
      <c r="B103" s="8" t="s">
        <v>42</v>
      </c>
      <c r="C103" s="8">
        <v>104310671</v>
      </c>
      <c r="D103" s="8" t="s">
        <v>51</v>
      </c>
      <c r="E103" s="8">
        <v>69965012</v>
      </c>
      <c r="F103" s="8" t="s">
        <v>15</v>
      </c>
      <c r="G103" s="8" t="s">
        <v>13</v>
      </c>
      <c r="H103" s="8" t="s">
        <v>14</v>
      </c>
      <c r="I103" s="8" t="s">
        <v>88</v>
      </c>
      <c r="J103" s="8" t="s">
        <v>89</v>
      </c>
    </row>
    <row r="104" spans="1:10" x14ac:dyDescent="0.25">
      <c r="A104" s="7" t="s">
        <v>1757</v>
      </c>
      <c r="B104" s="8" t="s">
        <v>42</v>
      </c>
      <c r="C104" s="8">
        <v>104433937</v>
      </c>
      <c r="D104" s="8" t="s">
        <v>42</v>
      </c>
      <c r="E104" s="8">
        <v>104435197</v>
      </c>
      <c r="F104" s="8" t="s">
        <v>15</v>
      </c>
      <c r="G104" s="8" t="s">
        <v>16</v>
      </c>
      <c r="H104" s="8" t="s">
        <v>90</v>
      </c>
      <c r="I104" s="8" t="s">
        <v>90</v>
      </c>
      <c r="J104" s="8" t="s">
        <v>90</v>
      </c>
    </row>
    <row r="105" spans="1:10" x14ac:dyDescent="0.25">
      <c r="A105" s="7" t="s">
        <v>1757</v>
      </c>
      <c r="B105" s="8" t="s">
        <v>42</v>
      </c>
      <c r="C105" s="8">
        <v>104672426</v>
      </c>
      <c r="D105" s="8" t="s">
        <v>42</v>
      </c>
      <c r="E105" s="8">
        <v>104672642</v>
      </c>
      <c r="F105" s="8" t="s">
        <v>15</v>
      </c>
      <c r="G105" s="8" t="s">
        <v>16</v>
      </c>
      <c r="H105" s="8" t="s">
        <v>14</v>
      </c>
      <c r="I105" s="8" t="s">
        <v>14</v>
      </c>
      <c r="J105" s="8" t="s">
        <v>14</v>
      </c>
    </row>
    <row r="106" spans="1:10" x14ac:dyDescent="0.25">
      <c r="A106" s="7" t="s">
        <v>1757</v>
      </c>
      <c r="B106" s="8" t="s">
        <v>42</v>
      </c>
      <c r="C106" s="8">
        <v>104679813</v>
      </c>
      <c r="D106" s="8" t="s">
        <v>42</v>
      </c>
      <c r="E106" s="8">
        <v>105464163</v>
      </c>
      <c r="F106" s="8" t="s">
        <v>20</v>
      </c>
      <c r="G106" s="8" t="s">
        <v>41</v>
      </c>
      <c r="H106" s="8" t="s">
        <v>91</v>
      </c>
      <c r="I106" s="8" t="s">
        <v>14</v>
      </c>
      <c r="J106" s="8" t="s">
        <v>14</v>
      </c>
    </row>
    <row r="107" spans="1:10" x14ac:dyDescent="0.25">
      <c r="A107" s="7" t="s">
        <v>1757</v>
      </c>
      <c r="B107" s="8" t="s">
        <v>11</v>
      </c>
      <c r="C107" s="8">
        <v>89983316</v>
      </c>
      <c r="D107" s="8" t="s">
        <v>42</v>
      </c>
      <c r="E107" s="8">
        <v>101606383</v>
      </c>
      <c r="F107" s="8" t="s">
        <v>20</v>
      </c>
      <c r="G107" s="8" t="s">
        <v>13</v>
      </c>
      <c r="H107" s="8" t="s">
        <v>14</v>
      </c>
      <c r="I107" s="8" t="s">
        <v>14</v>
      </c>
      <c r="J107" s="8" t="s">
        <v>14</v>
      </c>
    </row>
    <row r="108" spans="1:10" x14ac:dyDescent="0.25">
      <c r="A108" s="7" t="s">
        <v>1757</v>
      </c>
      <c r="B108" s="8" t="s">
        <v>36</v>
      </c>
      <c r="C108" s="8">
        <v>113281932</v>
      </c>
      <c r="D108" s="8" t="s">
        <v>42</v>
      </c>
      <c r="E108" s="8">
        <v>102829851</v>
      </c>
      <c r="F108" s="8" t="s">
        <v>12</v>
      </c>
      <c r="G108" s="8" t="s">
        <v>13</v>
      </c>
      <c r="H108" s="8" t="s">
        <v>14</v>
      </c>
      <c r="I108" s="8" t="s">
        <v>62</v>
      </c>
      <c r="J108" s="8" t="s">
        <v>14</v>
      </c>
    </row>
    <row r="109" spans="1:10" x14ac:dyDescent="0.25">
      <c r="A109" s="7" t="s">
        <v>1757</v>
      </c>
      <c r="B109" s="8" t="s">
        <v>36</v>
      </c>
      <c r="C109" s="8">
        <v>113282118</v>
      </c>
      <c r="D109" s="8" t="s">
        <v>42</v>
      </c>
      <c r="E109" s="8">
        <v>102829673</v>
      </c>
      <c r="F109" s="8" t="s">
        <v>15</v>
      </c>
      <c r="G109" s="8" t="s">
        <v>13</v>
      </c>
      <c r="H109" s="8" t="s">
        <v>14</v>
      </c>
      <c r="I109" s="8" t="s">
        <v>62</v>
      </c>
      <c r="J109" s="8" t="s">
        <v>14</v>
      </c>
    </row>
    <row r="110" spans="1:10" x14ac:dyDescent="0.25">
      <c r="A110" s="7" t="s">
        <v>1757</v>
      </c>
      <c r="B110" s="8" t="s">
        <v>36</v>
      </c>
      <c r="C110" s="8">
        <v>130997527</v>
      </c>
      <c r="D110" s="8" t="s">
        <v>31</v>
      </c>
      <c r="E110" s="8">
        <v>12526050</v>
      </c>
      <c r="F110" s="8" t="s">
        <v>20</v>
      </c>
      <c r="G110" s="8" t="s">
        <v>13</v>
      </c>
      <c r="H110" s="8" t="s">
        <v>14</v>
      </c>
      <c r="I110" s="8" t="s">
        <v>14</v>
      </c>
      <c r="J110" s="8" t="s">
        <v>111</v>
      </c>
    </row>
    <row r="111" spans="1:10" x14ac:dyDescent="0.25">
      <c r="A111" s="7" t="s">
        <v>1757</v>
      </c>
      <c r="B111" s="8" t="s">
        <v>34</v>
      </c>
      <c r="C111" s="8">
        <v>111333990</v>
      </c>
      <c r="D111" s="8" t="s">
        <v>32</v>
      </c>
      <c r="E111" s="8">
        <v>117343895</v>
      </c>
      <c r="F111" s="8" t="s">
        <v>28</v>
      </c>
      <c r="G111" s="8" t="s">
        <v>13</v>
      </c>
      <c r="H111" s="8" t="s">
        <v>14</v>
      </c>
      <c r="I111" s="8" t="s">
        <v>14</v>
      </c>
      <c r="J111" s="8" t="s">
        <v>14</v>
      </c>
    </row>
    <row r="112" spans="1:10" x14ac:dyDescent="0.25">
      <c r="A112" s="7" t="s">
        <v>1757</v>
      </c>
      <c r="B112" s="8" t="s">
        <v>46</v>
      </c>
      <c r="C112" s="8">
        <v>149663829</v>
      </c>
      <c r="D112" s="8" t="s">
        <v>45</v>
      </c>
      <c r="E112" s="8">
        <v>115204818</v>
      </c>
      <c r="F112" s="8" t="s">
        <v>12</v>
      </c>
      <c r="G112" s="8" t="s">
        <v>13</v>
      </c>
      <c r="H112" s="8" t="s">
        <v>14</v>
      </c>
      <c r="I112" s="8" t="s">
        <v>112</v>
      </c>
      <c r="J112" s="8" t="s">
        <v>113</v>
      </c>
    </row>
    <row r="113" spans="1:10" x14ac:dyDescent="0.25">
      <c r="A113" s="7" t="s">
        <v>1757</v>
      </c>
      <c r="B113" s="8" t="s">
        <v>39</v>
      </c>
      <c r="C113" s="8">
        <v>3870354</v>
      </c>
      <c r="D113" s="8" t="s">
        <v>39</v>
      </c>
      <c r="E113" s="8">
        <v>35229301</v>
      </c>
      <c r="F113" s="8" t="s">
        <v>28</v>
      </c>
      <c r="G113" s="8" t="s">
        <v>41</v>
      </c>
      <c r="H113" s="8" t="s">
        <v>115</v>
      </c>
      <c r="I113" s="8" t="s">
        <v>14</v>
      </c>
      <c r="J113" s="8" t="s">
        <v>114</v>
      </c>
    </row>
    <row r="114" spans="1:10" x14ac:dyDescent="0.25">
      <c r="A114" s="7" t="s">
        <v>1757</v>
      </c>
      <c r="B114" s="8" t="s">
        <v>47</v>
      </c>
      <c r="C114" s="8">
        <v>109908536</v>
      </c>
      <c r="D114" s="8" t="s">
        <v>39</v>
      </c>
      <c r="E114" s="8">
        <v>3408642</v>
      </c>
      <c r="F114" s="8" t="s">
        <v>20</v>
      </c>
      <c r="G114" s="8" t="s">
        <v>13</v>
      </c>
      <c r="H114" s="8" t="s">
        <v>14</v>
      </c>
      <c r="I114" s="8" t="s">
        <v>14</v>
      </c>
      <c r="J114" s="8" t="s">
        <v>116</v>
      </c>
    </row>
    <row r="115" spans="1:10" x14ac:dyDescent="0.25">
      <c r="A115" s="7" t="s">
        <v>1757</v>
      </c>
      <c r="B115" s="8" t="s">
        <v>44</v>
      </c>
      <c r="C115" s="8">
        <v>34967041</v>
      </c>
      <c r="D115" s="8" t="s">
        <v>44</v>
      </c>
      <c r="E115" s="8">
        <v>58069713</v>
      </c>
      <c r="F115" s="8" t="s">
        <v>15</v>
      </c>
      <c r="G115" s="8" t="s">
        <v>16</v>
      </c>
      <c r="H115" s="8" t="s">
        <v>118</v>
      </c>
      <c r="I115" s="8" t="s">
        <v>117</v>
      </c>
      <c r="J115" s="8" t="s">
        <v>14</v>
      </c>
    </row>
    <row r="116" spans="1:10" x14ac:dyDescent="0.25">
      <c r="A116" s="7" t="s">
        <v>1757</v>
      </c>
      <c r="B116" s="8" t="s">
        <v>34</v>
      </c>
      <c r="C116" s="8">
        <v>27414381</v>
      </c>
      <c r="D116" s="8" t="s">
        <v>47</v>
      </c>
      <c r="E116" s="8">
        <v>17386264</v>
      </c>
      <c r="F116" s="8" t="s">
        <v>20</v>
      </c>
      <c r="G116" s="8" t="s">
        <v>13</v>
      </c>
      <c r="H116" s="8" t="s">
        <v>14</v>
      </c>
      <c r="I116" s="8" t="s">
        <v>119</v>
      </c>
      <c r="J116" s="8" t="s">
        <v>14</v>
      </c>
    </row>
    <row r="117" spans="1:10" x14ac:dyDescent="0.25">
      <c r="A117" s="7" t="s">
        <v>1757</v>
      </c>
      <c r="B117" s="8" t="s">
        <v>73</v>
      </c>
      <c r="C117" s="8">
        <v>38462504</v>
      </c>
      <c r="D117" s="8" t="s">
        <v>73</v>
      </c>
      <c r="E117" s="8">
        <v>38469147</v>
      </c>
      <c r="F117" s="8" t="s">
        <v>15</v>
      </c>
      <c r="G117" s="8" t="s">
        <v>16</v>
      </c>
      <c r="H117" s="8" t="s">
        <v>120</v>
      </c>
      <c r="I117" s="8" t="s">
        <v>120</v>
      </c>
      <c r="J117" s="8" t="s">
        <v>14</v>
      </c>
    </row>
    <row r="118" spans="1:10" x14ac:dyDescent="0.25">
      <c r="A118" s="7" t="s">
        <v>1757</v>
      </c>
      <c r="B118" s="8" t="s">
        <v>42</v>
      </c>
      <c r="C118" s="8">
        <v>54848472</v>
      </c>
      <c r="D118" s="8" t="s">
        <v>73</v>
      </c>
      <c r="E118" s="8">
        <v>74332232</v>
      </c>
      <c r="F118" s="8" t="s">
        <v>28</v>
      </c>
      <c r="G118" s="8" t="s">
        <v>13</v>
      </c>
      <c r="H118" s="8" t="s">
        <v>14</v>
      </c>
      <c r="I118" s="8" t="s">
        <v>121</v>
      </c>
      <c r="J118" s="8" t="s">
        <v>122</v>
      </c>
    </row>
    <row r="119" spans="1:10" x14ac:dyDescent="0.25">
      <c r="A119" s="7" t="s">
        <v>1757</v>
      </c>
      <c r="B119" s="8" t="s">
        <v>102</v>
      </c>
      <c r="C119" s="8">
        <v>48189028</v>
      </c>
      <c r="D119" s="8" t="s">
        <v>43</v>
      </c>
      <c r="E119" s="8">
        <v>87116978</v>
      </c>
      <c r="F119" s="8" t="s">
        <v>20</v>
      </c>
      <c r="G119" s="8" t="s">
        <v>13</v>
      </c>
      <c r="H119" s="8" t="s">
        <v>14</v>
      </c>
      <c r="I119" s="8" t="s">
        <v>123</v>
      </c>
      <c r="J119" s="8" t="s">
        <v>124</v>
      </c>
    </row>
    <row r="120" spans="1:10" x14ac:dyDescent="0.25">
      <c r="A120" s="7" t="s">
        <v>1757</v>
      </c>
      <c r="B120" s="8" t="s">
        <v>10</v>
      </c>
      <c r="C120" s="8">
        <v>64723524</v>
      </c>
      <c r="D120" s="8" t="s">
        <v>36</v>
      </c>
      <c r="E120" s="8">
        <v>104501051</v>
      </c>
      <c r="F120" s="8" t="s">
        <v>20</v>
      </c>
      <c r="G120" s="8" t="s">
        <v>13</v>
      </c>
      <c r="H120" s="8" t="s">
        <v>14</v>
      </c>
      <c r="I120" s="8" t="s">
        <v>125</v>
      </c>
      <c r="J120" s="8" t="s">
        <v>126</v>
      </c>
    </row>
    <row r="121" spans="1:10" x14ac:dyDescent="0.25">
      <c r="A121" s="7" t="s">
        <v>1757</v>
      </c>
      <c r="B121" s="8" t="s">
        <v>10</v>
      </c>
      <c r="C121" s="8">
        <v>58334489</v>
      </c>
      <c r="D121" s="8" t="s">
        <v>27</v>
      </c>
      <c r="E121" s="8">
        <v>72046173</v>
      </c>
      <c r="F121" s="8" t="s">
        <v>12</v>
      </c>
      <c r="G121" s="8" t="s">
        <v>13</v>
      </c>
      <c r="H121" s="8" t="s">
        <v>14</v>
      </c>
      <c r="I121" s="8" t="s">
        <v>127</v>
      </c>
      <c r="J121" s="8" t="s">
        <v>14</v>
      </c>
    </row>
    <row r="122" spans="1:10" x14ac:dyDescent="0.25">
      <c r="A122" s="7" t="s">
        <v>1757</v>
      </c>
      <c r="B122" s="8" t="s">
        <v>102</v>
      </c>
      <c r="C122" s="8">
        <v>65630071</v>
      </c>
      <c r="D122" s="8" t="s">
        <v>102</v>
      </c>
      <c r="E122" s="8">
        <v>65630627</v>
      </c>
      <c r="F122" s="8" t="s">
        <v>15</v>
      </c>
      <c r="G122" s="8" t="s">
        <v>16</v>
      </c>
      <c r="H122" s="8" t="s">
        <v>128</v>
      </c>
      <c r="I122" s="8" t="s">
        <v>128</v>
      </c>
      <c r="J122" s="8" t="s">
        <v>128</v>
      </c>
    </row>
    <row r="123" spans="1:10" x14ac:dyDescent="0.25">
      <c r="A123" s="7" t="s">
        <v>1757</v>
      </c>
      <c r="B123" s="8" t="s">
        <v>42</v>
      </c>
      <c r="C123" s="8">
        <v>101721603</v>
      </c>
      <c r="D123" s="8" t="s">
        <v>42</v>
      </c>
      <c r="E123" s="8">
        <v>101721662</v>
      </c>
      <c r="F123" s="8" t="s">
        <v>15</v>
      </c>
      <c r="G123" s="8" t="s">
        <v>16</v>
      </c>
      <c r="H123" s="8" t="s">
        <v>14</v>
      </c>
      <c r="I123" s="8" t="s">
        <v>14</v>
      </c>
      <c r="J123" s="8" t="s">
        <v>14</v>
      </c>
    </row>
    <row r="124" spans="1:10" x14ac:dyDescent="0.25">
      <c r="A124" s="7" t="s">
        <v>1757</v>
      </c>
      <c r="B124" s="8" t="s">
        <v>42</v>
      </c>
      <c r="C124" s="8">
        <v>102124046</v>
      </c>
      <c r="D124" s="8" t="s">
        <v>42</v>
      </c>
      <c r="E124" s="8">
        <v>102124677</v>
      </c>
      <c r="F124" s="8" t="s">
        <v>15</v>
      </c>
      <c r="G124" s="8" t="s">
        <v>16</v>
      </c>
      <c r="H124" s="8" t="s">
        <v>14</v>
      </c>
      <c r="I124" s="8" t="s">
        <v>14</v>
      </c>
      <c r="J124" s="8" t="s">
        <v>14</v>
      </c>
    </row>
    <row r="125" spans="1:10" x14ac:dyDescent="0.25">
      <c r="A125" s="7" t="s">
        <v>1757</v>
      </c>
      <c r="B125" s="8" t="s">
        <v>42</v>
      </c>
      <c r="C125" s="8">
        <v>102784719</v>
      </c>
      <c r="D125" s="8" t="s">
        <v>42</v>
      </c>
      <c r="E125" s="8">
        <v>102784812</v>
      </c>
      <c r="F125" s="8" t="s">
        <v>15</v>
      </c>
      <c r="G125" s="8" t="s">
        <v>16</v>
      </c>
      <c r="H125" s="8" t="s">
        <v>14</v>
      </c>
      <c r="I125" s="8" t="s">
        <v>14</v>
      </c>
      <c r="J125" s="8" t="s">
        <v>14</v>
      </c>
    </row>
    <row r="126" spans="1:10" x14ac:dyDescent="0.25">
      <c r="A126" s="7" t="s">
        <v>1757</v>
      </c>
      <c r="B126" s="8" t="s">
        <v>42</v>
      </c>
      <c r="C126" s="8">
        <v>104510532</v>
      </c>
      <c r="D126" s="8" t="s">
        <v>42</v>
      </c>
      <c r="E126" s="8">
        <v>104510592</v>
      </c>
      <c r="F126" s="8" t="s">
        <v>15</v>
      </c>
      <c r="G126" s="8" t="s">
        <v>16</v>
      </c>
      <c r="H126" s="8" t="s">
        <v>93</v>
      </c>
      <c r="I126" s="8" t="s">
        <v>93</v>
      </c>
      <c r="J126" s="8" t="s">
        <v>93</v>
      </c>
    </row>
    <row r="127" spans="1:10" x14ac:dyDescent="0.25">
      <c r="A127" s="7" t="s">
        <v>1757</v>
      </c>
      <c r="B127" s="9" t="s">
        <v>45</v>
      </c>
      <c r="C127" s="8">
        <v>118430308</v>
      </c>
      <c r="D127" s="8" t="s">
        <v>44</v>
      </c>
      <c r="E127" s="8">
        <v>23592497</v>
      </c>
      <c r="F127" s="8" t="s">
        <v>20</v>
      </c>
      <c r="G127" s="8" t="s">
        <v>13</v>
      </c>
      <c r="H127" s="8" t="s">
        <v>14</v>
      </c>
      <c r="I127" s="8" t="s">
        <v>129</v>
      </c>
      <c r="J127" s="8" t="s">
        <v>14</v>
      </c>
    </row>
    <row r="128" spans="1:10" x14ac:dyDescent="0.25">
      <c r="A128" s="7" t="s">
        <v>1757</v>
      </c>
      <c r="B128" s="9" t="s">
        <v>34</v>
      </c>
      <c r="C128" s="8">
        <v>160402278</v>
      </c>
      <c r="D128" s="8" t="s">
        <v>36</v>
      </c>
      <c r="E128" s="8">
        <v>141603006</v>
      </c>
      <c r="F128" s="8" t="s">
        <v>28</v>
      </c>
      <c r="G128" s="8" t="s">
        <v>13</v>
      </c>
      <c r="H128" s="8" t="s">
        <v>14</v>
      </c>
      <c r="I128" s="8" t="s">
        <v>14</v>
      </c>
      <c r="J128" s="8" t="s">
        <v>130</v>
      </c>
    </row>
    <row r="129" spans="1:10" x14ac:dyDescent="0.25">
      <c r="A129" s="7" t="s">
        <v>1757</v>
      </c>
      <c r="B129" s="9" t="s">
        <v>36</v>
      </c>
      <c r="C129" s="8">
        <v>135074107</v>
      </c>
      <c r="D129" s="8" t="s">
        <v>36</v>
      </c>
      <c r="E129" s="8">
        <v>136586977</v>
      </c>
      <c r="F129" s="8" t="s">
        <v>28</v>
      </c>
      <c r="G129" s="8" t="s">
        <v>41</v>
      </c>
      <c r="H129" s="8" t="s">
        <v>132</v>
      </c>
      <c r="I129" s="8" t="s">
        <v>131</v>
      </c>
      <c r="J129" s="8" t="s">
        <v>14</v>
      </c>
    </row>
    <row r="130" spans="1:10" x14ac:dyDescent="0.25">
      <c r="A130" s="7" t="s">
        <v>1757</v>
      </c>
      <c r="B130" s="9" t="s">
        <v>36</v>
      </c>
      <c r="C130" s="8">
        <v>140628015</v>
      </c>
      <c r="D130" s="8" t="s">
        <v>39</v>
      </c>
      <c r="E130" s="8">
        <v>41305214</v>
      </c>
      <c r="F130" s="8" t="s">
        <v>28</v>
      </c>
      <c r="G130" s="8" t="s">
        <v>13</v>
      </c>
      <c r="H130" s="8" t="s">
        <v>14</v>
      </c>
      <c r="I130" s="8" t="s">
        <v>14</v>
      </c>
      <c r="J130" s="8" t="s">
        <v>14</v>
      </c>
    </row>
    <row r="131" spans="1:10" x14ac:dyDescent="0.25">
      <c r="A131" s="7" t="s">
        <v>1757</v>
      </c>
      <c r="B131" s="9" t="s">
        <v>10</v>
      </c>
      <c r="C131" s="8">
        <v>164044282</v>
      </c>
      <c r="D131" s="8" t="s">
        <v>51</v>
      </c>
      <c r="E131" s="8">
        <v>6204586</v>
      </c>
      <c r="F131" s="8" t="s">
        <v>20</v>
      </c>
      <c r="G131" s="8" t="s">
        <v>13</v>
      </c>
      <c r="H131" s="8" t="s">
        <v>14</v>
      </c>
      <c r="I131" s="8" t="s">
        <v>14</v>
      </c>
      <c r="J131" s="8" t="s">
        <v>14</v>
      </c>
    </row>
    <row r="132" spans="1:10" x14ac:dyDescent="0.25">
      <c r="A132" s="7" t="s">
        <v>1757</v>
      </c>
      <c r="B132" s="9" t="s">
        <v>42</v>
      </c>
      <c r="C132" s="8">
        <v>101642631</v>
      </c>
      <c r="D132" s="8" t="s">
        <v>73</v>
      </c>
      <c r="E132" s="8">
        <v>7801423</v>
      </c>
      <c r="F132" s="8" t="s">
        <v>28</v>
      </c>
      <c r="G132" s="8" t="s">
        <v>13</v>
      </c>
      <c r="H132" s="8" t="s">
        <v>14</v>
      </c>
      <c r="I132" s="8" t="s">
        <v>14</v>
      </c>
      <c r="J132" s="8" t="s">
        <v>14</v>
      </c>
    </row>
    <row r="133" spans="1:10" x14ac:dyDescent="0.25">
      <c r="A133" s="7" t="s">
        <v>1757</v>
      </c>
      <c r="B133" s="9" t="s">
        <v>42</v>
      </c>
      <c r="C133" s="8">
        <v>104310600</v>
      </c>
      <c r="D133" s="8" t="s">
        <v>51</v>
      </c>
      <c r="E133" s="8">
        <v>69965012</v>
      </c>
      <c r="F133" s="8" t="s">
        <v>15</v>
      </c>
      <c r="G133" s="8" t="s">
        <v>13</v>
      </c>
      <c r="H133" s="8" t="s">
        <v>14</v>
      </c>
      <c r="I133" s="8" t="s">
        <v>88</v>
      </c>
      <c r="J133" s="8" t="s">
        <v>89</v>
      </c>
    </row>
    <row r="134" spans="1:10" x14ac:dyDescent="0.25">
      <c r="A134" s="7" t="s">
        <v>1757</v>
      </c>
      <c r="B134" s="9" t="s">
        <v>42</v>
      </c>
      <c r="C134" s="8">
        <v>104560371</v>
      </c>
      <c r="D134" s="8" t="s">
        <v>42</v>
      </c>
      <c r="E134" s="8">
        <v>104560474</v>
      </c>
      <c r="F134" s="8" t="s">
        <v>12</v>
      </c>
      <c r="G134" s="8" t="s">
        <v>49</v>
      </c>
      <c r="H134" s="8" t="s">
        <v>134</v>
      </c>
      <c r="I134" s="8" t="s">
        <v>133</v>
      </c>
      <c r="J134" s="8" t="s">
        <v>133</v>
      </c>
    </row>
    <row r="135" spans="1:10" x14ac:dyDescent="0.25">
      <c r="A135" s="7" t="s">
        <v>1757</v>
      </c>
      <c r="B135" s="9" t="s">
        <v>42</v>
      </c>
      <c r="C135" s="8">
        <v>104679813</v>
      </c>
      <c r="D135" s="8" t="s">
        <v>42</v>
      </c>
      <c r="E135" s="8">
        <v>105464164</v>
      </c>
      <c r="F135" s="8" t="s">
        <v>20</v>
      </c>
      <c r="G135" s="8" t="s">
        <v>41</v>
      </c>
      <c r="H135" s="8" t="s">
        <v>91</v>
      </c>
      <c r="I135" s="8" t="s">
        <v>14</v>
      </c>
      <c r="J135" s="8" t="s">
        <v>14</v>
      </c>
    </row>
    <row r="136" spans="1:10" x14ac:dyDescent="0.25">
      <c r="A136" s="7" t="s">
        <v>1757</v>
      </c>
      <c r="B136" s="9" t="s">
        <v>32</v>
      </c>
      <c r="C136" s="8">
        <v>140461786</v>
      </c>
      <c r="D136" s="8" t="s">
        <v>36</v>
      </c>
      <c r="E136" s="8">
        <v>17038462</v>
      </c>
      <c r="F136" s="8" t="s">
        <v>15</v>
      </c>
      <c r="G136" s="8" t="s">
        <v>13</v>
      </c>
      <c r="H136" s="8" t="s">
        <v>14</v>
      </c>
      <c r="I136" s="8" t="s">
        <v>135</v>
      </c>
      <c r="J136" s="8" t="s">
        <v>136</v>
      </c>
    </row>
    <row r="137" spans="1:10" x14ac:dyDescent="0.25">
      <c r="A137" s="7" t="s">
        <v>1757</v>
      </c>
      <c r="B137" s="9" t="s">
        <v>32</v>
      </c>
      <c r="C137" s="8">
        <v>9529466</v>
      </c>
      <c r="D137" s="8" t="s">
        <v>42</v>
      </c>
      <c r="E137" s="8">
        <v>102892069</v>
      </c>
      <c r="F137" s="8" t="s">
        <v>12</v>
      </c>
      <c r="G137" s="8" t="s">
        <v>13</v>
      </c>
      <c r="H137" s="8" t="s">
        <v>14</v>
      </c>
      <c r="I137" s="8" t="s">
        <v>14</v>
      </c>
      <c r="J137" s="8" t="s">
        <v>59</v>
      </c>
    </row>
    <row r="138" spans="1:10" x14ac:dyDescent="0.25">
      <c r="A138" s="7" t="s">
        <v>1757</v>
      </c>
      <c r="B138" s="9" t="s">
        <v>36</v>
      </c>
      <c r="C138" s="8">
        <v>113281932</v>
      </c>
      <c r="D138" s="8" t="s">
        <v>42</v>
      </c>
      <c r="E138" s="8">
        <v>102829800</v>
      </c>
      <c r="F138" s="8" t="s">
        <v>12</v>
      </c>
      <c r="G138" s="8" t="s">
        <v>13</v>
      </c>
      <c r="H138" s="8" t="s">
        <v>14</v>
      </c>
      <c r="I138" s="8" t="s">
        <v>62</v>
      </c>
      <c r="J138" s="8" t="s">
        <v>14</v>
      </c>
    </row>
    <row r="139" spans="1:10" x14ac:dyDescent="0.25">
      <c r="A139" s="7" t="s">
        <v>1757</v>
      </c>
      <c r="B139" s="9" t="s">
        <v>36</v>
      </c>
      <c r="C139" s="8">
        <v>113282080</v>
      </c>
      <c r="D139" s="8" t="s">
        <v>42</v>
      </c>
      <c r="E139" s="8">
        <v>102829584</v>
      </c>
      <c r="F139" s="8" t="s">
        <v>15</v>
      </c>
      <c r="G139" s="8" t="s">
        <v>13</v>
      </c>
      <c r="H139" s="8" t="s">
        <v>14</v>
      </c>
      <c r="I139" s="8" t="s">
        <v>62</v>
      </c>
      <c r="J139" s="8" t="s">
        <v>14</v>
      </c>
    </row>
    <row r="140" spans="1:10" x14ac:dyDescent="0.25">
      <c r="A140" s="7" t="s">
        <v>1757</v>
      </c>
      <c r="B140" s="9" t="s">
        <v>36</v>
      </c>
      <c r="C140" s="8">
        <v>15884177</v>
      </c>
      <c r="D140" s="8" t="s">
        <v>42</v>
      </c>
      <c r="E140" s="8">
        <v>101847020</v>
      </c>
      <c r="F140" s="8" t="s">
        <v>15</v>
      </c>
      <c r="G140" s="8" t="s">
        <v>13</v>
      </c>
      <c r="H140" s="8" t="s">
        <v>14</v>
      </c>
      <c r="I140" s="8" t="s">
        <v>137</v>
      </c>
      <c r="J140" s="8" t="s">
        <v>14</v>
      </c>
    </row>
    <row r="141" spans="1:10" x14ac:dyDescent="0.25">
      <c r="A141" s="7" t="s">
        <v>1757</v>
      </c>
      <c r="B141" s="9" t="s">
        <v>31</v>
      </c>
      <c r="C141" s="8">
        <v>17444132</v>
      </c>
      <c r="D141" s="8" t="s">
        <v>73</v>
      </c>
      <c r="E141" s="8">
        <v>80481313</v>
      </c>
      <c r="F141" s="8" t="s">
        <v>12</v>
      </c>
      <c r="G141" s="8" t="s">
        <v>13</v>
      </c>
      <c r="H141" s="8" t="s">
        <v>14</v>
      </c>
      <c r="I141" s="8" t="s">
        <v>14</v>
      </c>
      <c r="J141" s="8" t="s">
        <v>14</v>
      </c>
    </row>
    <row r="142" spans="1:10" x14ac:dyDescent="0.25">
      <c r="A142" s="7" t="s">
        <v>1757</v>
      </c>
      <c r="B142" s="9" t="s">
        <v>94</v>
      </c>
      <c r="C142" s="8">
        <v>30663835</v>
      </c>
      <c r="D142" s="8" t="s">
        <v>44</v>
      </c>
      <c r="E142" s="8">
        <v>55857422</v>
      </c>
      <c r="F142" s="8" t="s">
        <v>20</v>
      </c>
      <c r="G142" s="8" t="s">
        <v>13</v>
      </c>
      <c r="H142" s="8" t="s">
        <v>14</v>
      </c>
      <c r="I142" s="8" t="s">
        <v>138</v>
      </c>
      <c r="J142" s="8" t="s">
        <v>139</v>
      </c>
    </row>
    <row r="143" spans="1:10" x14ac:dyDescent="0.25">
      <c r="A143" s="7" t="s">
        <v>1757</v>
      </c>
      <c r="B143" s="9" t="s">
        <v>34</v>
      </c>
      <c r="C143" s="8">
        <v>10201344</v>
      </c>
      <c r="D143" s="8" t="s">
        <v>44</v>
      </c>
      <c r="E143" s="8">
        <v>53249545</v>
      </c>
      <c r="F143" s="8" t="s">
        <v>20</v>
      </c>
      <c r="G143" s="8" t="s">
        <v>13</v>
      </c>
      <c r="H143" s="8" t="s">
        <v>14</v>
      </c>
      <c r="I143" s="8" t="s">
        <v>140</v>
      </c>
      <c r="J143" s="8" t="s">
        <v>14</v>
      </c>
    </row>
    <row r="144" spans="1:10" x14ac:dyDescent="0.25">
      <c r="A144" s="7" t="s">
        <v>1757</v>
      </c>
      <c r="B144" s="9" t="s">
        <v>51</v>
      </c>
      <c r="C144" s="8">
        <v>58640684</v>
      </c>
      <c r="D144" s="8" t="s">
        <v>102</v>
      </c>
      <c r="E144" s="8">
        <v>62538421</v>
      </c>
      <c r="F144" s="8" t="s">
        <v>20</v>
      </c>
      <c r="G144" s="8" t="s">
        <v>13</v>
      </c>
      <c r="H144" s="8" t="s">
        <v>14</v>
      </c>
      <c r="I144" s="8" t="s">
        <v>14</v>
      </c>
      <c r="J144" s="8" t="s">
        <v>14</v>
      </c>
    </row>
    <row r="145" spans="1:10" x14ac:dyDescent="0.25">
      <c r="A145" s="7" t="s">
        <v>1757</v>
      </c>
      <c r="B145" s="9" t="s">
        <v>19</v>
      </c>
      <c r="C145" s="8">
        <v>19030385</v>
      </c>
      <c r="D145" s="8" t="s">
        <v>51</v>
      </c>
      <c r="E145" s="8">
        <v>59909021</v>
      </c>
      <c r="F145" s="8" t="s">
        <v>20</v>
      </c>
      <c r="G145" s="8" t="s">
        <v>13</v>
      </c>
      <c r="H145" s="8" t="s">
        <v>14</v>
      </c>
      <c r="I145" s="8" t="s">
        <v>14</v>
      </c>
      <c r="J145" s="8" t="s">
        <v>14</v>
      </c>
    </row>
    <row r="146" spans="1:10" x14ac:dyDescent="0.25">
      <c r="A146" s="7" t="s">
        <v>1757</v>
      </c>
      <c r="B146" s="9" t="s">
        <v>47</v>
      </c>
      <c r="C146" s="8">
        <v>18666668</v>
      </c>
      <c r="D146" s="8" t="s">
        <v>42</v>
      </c>
      <c r="E146" s="8">
        <v>85528615</v>
      </c>
      <c r="F146" s="8" t="s">
        <v>20</v>
      </c>
      <c r="G146" s="8" t="s">
        <v>13</v>
      </c>
      <c r="H146" s="8" t="s">
        <v>14</v>
      </c>
      <c r="I146" s="8" t="s">
        <v>14</v>
      </c>
      <c r="J146" s="8" t="s">
        <v>141</v>
      </c>
    </row>
    <row r="147" spans="1:10" x14ac:dyDescent="0.25">
      <c r="A147" s="7" t="s">
        <v>1757</v>
      </c>
      <c r="B147" s="9" t="s">
        <v>44</v>
      </c>
      <c r="C147" s="8">
        <v>35692156</v>
      </c>
      <c r="D147" s="8" t="s">
        <v>44</v>
      </c>
      <c r="E147" s="8">
        <v>40880773</v>
      </c>
      <c r="F147" s="8" t="s">
        <v>28</v>
      </c>
      <c r="G147" s="8" t="s">
        <v>41</v>
      </c>
      <c r="H147" s="8" t="s">
        <v>143</v>
      </c>
      <c r="I147" s="8" t="s">
        <v>14</v>
      </c>
      <c r="J147" s="8" t="s">
        <v>142</v>
      </c>
    </row>
    <row r="148" spans="1:10" x14ac:dyDescent="0.25">
      <c r="A148" s="7" t="s">
        <v>1757</v>
      </c>
      <c r="B148" s="9" t="s">
        <v>19</v>
      </c>
      <c r="C148" s="8">
        <v>28350425</v>
      </c>
      <c r="D148" s="8" t="s">
        <v>42</v>
      </c>
      <c r="E148" s="8">
        <v>9372056</v>
      </c>
      <c r="F148" s="8" t="s">
        <v>20</v>
      </c>
      <c r="G148" s="8" t="s">
        <v>13</v>
      </c>
      <c r="H148" s="8" t="s">
        <v>14</v>
      </c>
      <c r="I148" s="8" t="s">
        <v>144</v>
      </c>
      <c r="J148" s="8" t="s">
        <v>145</v>
      </c>
    </row>
    <row r="149" spans="1:10" x14ac:dyDescent="0.25">
      <c r="A149" s="7" t="s">
        <v>1757</v>
      </c>
      <c r="B149" s="9" t="s">
        <v>46</v>
      </c>
      <c r="C149" s="8">
        <v>45419976</v>
      </c>
      <c r="D149" s="8" t="s">
        <v>94</v>
      </c>
      <c r="E149" s="8">
        <v>4606487</v>
      </c>
      <c r="F149" s="8" t="s">
        <v>15</v>
      </c>
      <c r="G149" s="8" t="s">
        <v>13</v>
      </c>
      <c r="H149" s="8" t="s">
        <v>14</v>
      </c>
      <c r="I149" s="8" t="s">
        <v>14</v>
      </c>
      <c r="J149" s="8" t="s">
        <v>14</v>
      </c>
    </row>
    <row r="150" spans="1:10" x14ac:dyDescent="0.25">
      <c r="A150" s="7" t="s">
        <v>1757</v>
      </c>
      <c r="B150" s="9" t="s">
        <v>47</v>
      </c>
      <c r="C150" s="8">
        <v>46973657</v>
      </c>
      <c r="D150" s="8" t="s">
        <v>27</v>
      </c>
      <c r="E150" s="8">
        <v>81110984</v>
      </c>
      <c r="F150" s="8" t="s">
        <v>28</v>
      </c>
      <c r="G150" s="8" t="s">
        <v>13</v>
      </c>
      <c r="H150" s="8" t="s">
        <v>14</v>
      </c>
      <c r="I150" s="8" t="s">
        <v>14</v>
      </c>
      <c r="J150" s="8" t="s">
        <v>146</v>
      </c>
    </row>
    <row r="151" spans="1:10" x14ac:dyDescent="0.25">
      <c r="A151" s="7" t="s">
        <v>1757</v>
      </c>
      <c r="B151" s="9" t="s">
        <v>27</v>
      </c>
      <c r="C151" s="8">
        <v>40176771</v>
      </c>
      <c r="D151" s="8" t="s">
        <v>94</v>
      </c>
      <c r="E151" s="8">
        <v>94050809</v>
      </c>
      <c r="F151" s="8" t="s">
        <v>12</v>
      </c>
      <c r="G151" s="8" t="s">
        <v>13</v>
      </c>
      <c r="H151" s="8" t="s">
        <v>14</v>
      </c>
      <c r="I151" s="8" t="s">
        <v>147</v>
      </c>
      <c r="J151" s="8" t="s">
        <v>14</v>
      </c>
    </row>
    <row r="152" spans="1:10" x14ac:dyDescent="0.25">
      <c r="A152" s="7" t="s">
        <v>1757</v>
      </c>
      <c r="B152" s="9" t="s">
        <v>42</v>
      </c>
      <c r="C152" s="8">
        <v>54848468</v>
      </c>
      <c r="D152" s="8" t="s">
        <v>73</v>
      </c>
      <c r="E152" s="8">
        <v>74332322</v>
      </c>
      <c r="F152" s="8" t="s">
        <v>28</v>
      </c>
      <c r="G152" s="8" t="s">
        <v>13</v>
      </c>
      <c r="H152" s="8" t="s">
        <v>14</v>
      </c>
      <c r="I152" s="8" t="s">
        <v>121</v>
      </c>
      <c r="J152" s="8" t="s">
        <v>122</v>
      </c>
    </row>
    <row r="153" spans="1:10" x14ac:dyDescent="0.25">
      <c r="A153" s="7" t="s">
        <v>1757</v>
      </c>
      <c r="B153" s="9" t="s">
        <v>32</v>
      </c>
      <c r="C153" s="8">
        <v>57643359</v>
      </c>
      <c r="D153" s="8" t="s">
        <v>31</v>
      </c>
      <c r="E153" s="8">
        <v>51123453</v>
      </c>
      <c r="F153" s="8" t="s">
        <v>15</v>
      </c>
      <c r="G153" s="8" t="s">
        <v>13</v>
      </c>
      <c r="H153" s="8" t="s">
        <v>14</v>
      </c>
      <c r="I153" s="8" t="s">
        <v>148</v>
      </c>
      <c r="J153" s="8" t="s">
        <v>14</v>
      </c>
    </row>
    <row r="154" spans="1:10" x14ac:dyDescent="0.25">
      <c r="A154" s="7" t="s">
        <v>1757</v>
      </c>
      <c r="B154" s="9" t="s">
        <v>46</v>
      </c>
      <c r="C154" s="8">
        <v>55764326</v>
      </c>
      <c r="D154" s="8" t="s">
        <v>45</v>
      </c>
      <c r="E154" s="8">
        <v>4246172</v>
      </c>
      <c r="F154" s="8" t="s">
        <v>20</v>
      </c>
      <c r="G154" s="8" t="s">
        <v>13</v>
      </c>
      <c r="H154" s="8" t="s">
        <v>14</v>
      </c>
      <c r="I154" s="8" t="s">
        <v>14</v>
      </c>
      <c r="J154" s="8" t="s">
        <v>149</v>
      </c>
    </row>
    <row r="155" spans="1:10" x14ac:dyDescent="0.25">
      <c r="A155" s="7" t="s">
        <v>1757</v>
      </c>
      <c r="B155" s="9" t="s">
        <v>47</v>
      </c>
      <c r="C155" s="8">
        <v>66845484</v>
      </c>
      <c r="D155" s="8" t="s">
        <v>23</v>
      </c>
      <c r="E155" s="8">
        <v>37172256</v>
      </c>
      <c r="F155" s="8" t="s">
        <v>15</v>
      </c>
      <c r="G155" s="8" t="s">
        <v>13</v>
      </c>
      <c r="H155" s="8" t="s">
        <v>14</v>
      </c>
      <c r="I155" s="8" t="s">
        <v>150</v>
      </c>
      <c r="J155" s="8" t="s">
        <v>151</v>
      </c>
    </row>
    <row r="156" spans="1:10" x14ac:dyDescent="0.25">
      <c r="A156" s="7" t="s">
        <v>1757</v>
      </c>
      <c r="B156" s="8" t="s">
        <v>45</v>
      </c>
      <c r="C156" s="8">
        <v>71151938</v>
      </c>
      <c r="D156" s="8" t="s">
        <v>45</v>
      </c>
      <c r="E156" s="8">
        <v>71843845</v>
      </c>
      <c r="F156" s="8" t="s">
        <v>28</v>
      </c>
      <c r="G156" s="8" t="s">
        <v>41</v>
      </c>
      <c r="H156" s="8" t="s">
        <v>153</v>
      </c>
      <c r="I156" s="8" t="s">
        <v>152</v>
      </c>
      <c r="J156" s="8" t="s">
        <v>14</v>
      </c>
    </row>
    <row r="157" spans="1:10" x14ac:dyDescent="0.25">
      <c r="A157" s="7" t="s">
        <v>1757</v>
      </c>
      <c r="B157" s="8" t="s">
        <v>102</v>
      </c>
      <c r="C157" s="8">
        <v>68595230</v>
      </c>
      <c r="D157" s="8" t="s">
        <v>73</v>
      </c>
      <c r="E157" s="8">
        <v>57222814</v>
      </c>
      <c r="F157" s="8" t="s">
        <v>15</v>
      </c>
      <c r="G157" s="8" t="s">
        <v>13</v>
      </c>
      <c r="H157" s="8" t="s">
        <v>14</v>
      </c>
      <c r="I157" s="8" t="s">
        <v>14</v>
      </c>
      <c r="J157" s="8" t="s">
        <v>154</v>
      </c>
    </row>
    <row r="158" spans="1:10" x14ac:dyDescent="0.25">
      <c r="A158" s="7" t="s">
        <v>1757</v>
      </c>
      <c r="B158" s="8" t="s">
        <v>34</v>
      </c>
      <c r="C158" s="8">
        <v>81066238</v>
      </c>
      <c r="D158" s="8" t="s">
        <v>32</v>
      </c>
      <c r="E158" s="8">
        <v>101880886</v>
      </c>
      <c r="F158" s="8" t="s">
        <v>28</v>
      </c>
      <c r="G158" s="8" t="s">
        <v>13</v>
      </c>
      <c r="H158" s="8" t="s">
        <v>14</v>
      </c>
      <c r="I158" s="8" t="s">
        <v>14</v>
      </c>
      <c r="J158" s="8" t="s">
        <v>14</v>
      </c>
    </row>
    <row r="159" spans="1:10" x14ac:dyDescent="0.25">
      <c r="A159" s="7" t="s">
        <v>1757</v>
      </c>
      <c r="B159" s="8" t="s">
        <v>47</v>
      </c>
      <c r="C159" s="8">
        <v>70521524</v>
      </c>
      <c r="D159" s="8" t="s">
        <v>44</v>
      </c>
      <c r="E159" s="8">
        <v>84615274</v>
      </c>
      <c r="F159" s="8" t="s">
        <v>15</v>
      </c>
      <c r="G159" s="8" t="s">
        <v>13</v>
      </c>
      <c r="H159" s="8" t="s">
        <v>14</v>
      </c>
      <c r="I159" s="8" t="s">
        <v>14</v>
      </c>
      <c r="J159" s="8" t="s">
        <v>14</v>
      </c>
    </row>
    <row r="160" spans="1:10" x14ac:dyDescent="0.25">
      <c r="A160" s="7" t="s">
        <v>1757</v>
      </c>
      <c r="B160" s="8" t="s">
        <v>31</v>
      </c>
      <c r="C160" s="8">
        <v>105008606</v>
      </c>
      <c r="D160" s="8" t="s">
        <v>51</v>
      </c>
      <c r="E160" s="8">
        <v>68098373</v>
      </c>
      <c r="F160" s="8" t="s">
        <v>28</v>
      </c>
      <c r="G160" s="8" t="s">
        <v>13</v>
      </c>
      <c r="H160" s="8" t="s">
        <v>14</v>
      </c>
      <c r="I160" s="8" t="s">
        <v>14</v>
      </c>
      <c r="J160" s="8" t="s">
        <v>14</v>
      </c>
    </row>
    <row r="161" spans="1:10" x14ac:dyDescent="0.25">
      <c r="A161" s="7" t="s">
        <v>1757</v>
      </c>
      <c r="B161" s="8" t="s">
        <v>42</v>
      </c>
      <c r="C161" s="8">
        <v>101642619</v>
      </c>
      <c r="D161" s="8" t="s">
        <v>73</v>
      </c>
      <c r="E161" s="8">
        <v>7801246</v>
      </c>
      <c r="F161" s="8" t="s">
        <v>20</v>
      </c>
      <c r="G161" s="8" t="s">
        <v>13</v>
      </c>
      <c r="H161" s="8" t="s">
        <v>14</v>
      </c>
      <c r="I161" s="8" t="s">
        <v>14</v>
      </c>
      <c r="J161" s="8" t="s">
        <v>14</v>
      </c>
    </row>
    <row r="162" spans="1:10" x14ac:dyDescent="0.25">
      <c r="A162" s="7" t="s">
        <v>1757</v>
      </c>
      <c r="B162" s="8" t="s">
        <v>42</v>
      </c>
      <c r="C162" s="8">
        <v>101642631</v>
      </c>
      <c r="D162" s="8" t="s">
        <v>73</v>
      </c>
      <c r="E162" s="8">
        <v>7801425</v>
      </c>
      <c r="F162" s="8" t="s">
        <v>28</v>
      </c>
      <c r="G162" s="8" t="s">
        <v>13</v>
      </c>
      <c r="H162" s="8" t="s">
        <v>14</v>
      </c>
      <c r="I162" s="8" t="s">
        <v>14</v>
      </c>
      <c r="J162" s="8" t="s">
        <v>14</v>
      </c>
    </row>
    <row r="163" spans="1:10" x14ac:dyDescent="0.25">
      <c r="A163" s="7" t="s">
        <v>1757</v>
      </c>
      <c r="B163" s="8" t="s">
        <v>42</v>
      </c>
      <c r="C163" s="8">
        <v>101900156</v>
      </c>
      <c r="D163" s="8" t="s">
        <v>27</v>
      </c>
      <c r="E163" s="8">
        <v>11818127</v>
      </c>
      <c r="F163" s="8" t="s">
        <v>15</v>
      </c>
      <c r="G163" s="8" t="s">
        <v>13</v>
      </c>
      <c r="H163" s="8" t="s">
        <v>14</v>
      </c>
      <c r="I163" s="8" t="s">
        <v>14</v>
      </c>
      <c r="J163" s="8" t="s">
        <v>86</v>
      </c>
    </row>
    <row r="164" spans="1:10" x14ac:dyDescent="0.25">
      <c r="A164" s="7" t="s">
        <v>1757</v>
      </c>
      <c r="B164" s="8" t="s">
        <v>42</v>
      </c>
      <c r="C164" s="8">
        <v>102891604</v>
      </c>
      <c r="D164" s="8" t="s">
        <v>51</v>
      </c>
      <c r="E164" s="8">
        <v>25604576</v>
      </c>
      <c r="F164" s="8" t="s">
        <v>12</v>
      </c>
      <c r="G164" s="8" t="s">
        <v>13</v>
      </c>
      <c r="H164" s="8" t="s">
        <v>14</v>
      </c>
      <c r="I164" s="8" t="s">
        <v>59</v>
      </c>
      <c r="J164" s="8" t="s">
        <v>14</v>
      </c>
    </row>
    <row r="165" spans="1:10" x14ac:dyDescent="0.25">
      <c r="A165" s="7" t="s">
        <v>1757</v>
      </c>
      <c r="B165" s="8" t="s">
        <v>34</v>
      </c>
      <c r="C165" s="8">
        <v>111256431</v>
      </c>
      <c r="D165" s="8" t="s">
        <v>23</v>
      </c>
      <c r="E165" s="8">
        <v>51898322</v>
      </c>
      <c r="F165" s="8" t="s">
        <v>12</v>
      </c>
      <c r="G165" s="8" t="s">
        <v>13</v>
      </c>
      <c r="H165" s="8" t="s">
        <v>14</v>
      </c>
      <c r="I165" s="8" t="s">
        <v>14</v>
      </c>
      <c r="J165" s="8" t="s">
        <v>14</v>
      </c>
    </row>
    <row r="166" spans="1:10" x14ac:dyDescent="0.25">
      <c r="A166" s="7" t="s">
        <v>1757</v>
      </c>
      <c r="B166" s="8" t="s">
        <v>47</v>
      </c>
      <c r="C166" s="8">
        <v>105500301</v>
      </c>
      <c r="D166" s="8" t="s">
        <v>47</v>
      </c>
      <c r="E166" s="8">
        <v>105501705</v>
      </c>
      <c r="F166" s="8" t="s">
        <v>28</v>
      </c>
      <c r="G166" s="8" t="s">
        <v>41</v>
      </c>
      <c r="H166" s="8" t="s">
        <v>155</v>
      </c>
      <c r="I166" s="8" t="s">
        <v>155</v>
      </c>
      <c r="J166" s="8" t="s">
        <v>155</v>
      </c>
    </row>
    <row r="167" spans="1:10" x14ac:dyDescent="0.25">
      <c r="A167" s="7" t="s">
        <v>1757</v>
      </c>
      <c r="B167" s="8" t="s">
        <v>34</v>
      </c>
      <c r="C167" s="8">
        <v>143314567</v>
      </c>
      <c r="D167" s="8" t="s">
        <v>47</v>
      </c>
      <c r="E167" s="8">
        <v>117730514</v>
      </c>
      <c r="F167" s="8" t="s">
        <v>12</v>
      </c>
      <c r="G167" s="8" t="s">
        <v>13</v>
      </c>
      <c r="H167" s="8" t="s">
        <v>14</v>
      </c>
      <c r="I167" s="8" t="s">
        <v>14</v>
      </c>
      <c r="J167" s="8" t="s">
        <v>14</v>
      </c>
    </row>
    <row r="168" spans="1:10" x14ac:dyDescent="0.25">
      <c r="A168" s="7" t="s">
        <v>1757</v>
      </c>
      <c r="B168" s="8" t="s">
        <v>39</v>
      </c>
      <c r="C168" s="8">
        <v>10865177</v>
      </c>
      <c r="D168" s="8" t="s">
        <v>66</v>
      </c>
      <c r="E168" s="8" t="s">
        <v>66</v>
      </c>
      <c r="F168" s="8" t="s">
        <v>156</v>
      </c>
      <c r="G168" s="8" t="s">
        <v>66</v>
      </c>
      <c r="H168" s="8" t="s">
        <v>14</v>
      </c>
      <c r="I168" s="8" t="s">
        <v>157</v>
      </c>
      <c r="J168" s="8" t="s">
        <v>14</v>
      </c>
    </row>
    <row r="169" spans="1:10" x14ac:dyDescent="0.25">
      <c r="A169" s="7" t="s">
        <v>1757</v>
      </c>
      <c r="B169" s="8" t="s">
        <v>39</v>
      </c>
      <c r="C169" s="8">
        <v>31291409</v>
      </c>
      <c r="D169" s="8" t="s">
        <v>43</v>
      </c>
      <c r="E169" s="8">
        <v>109034901</v>
      </c>
      <c r="F169" s="8" t="s">
        <v>20</v>
      </c>
      <c r="G169" s="8" t="s">
        <v>13</v>
      </c>
      <c r="H169" s="8" t="s">
        <v>14</v>
      </c>
      <c r="I169" s="8" t="s">
        <v>14</v>
      </c>
      <c r="J169" s="8" t="s">
        <v>14</v>
      </c>
    </row>
    <row r="170" spans="1:10" x14ac:dyDescent="0.25">
      <c r="A170" s="7" t="s">
        <v>1757</v>
      </c>
      <c r="B170" s="8" t="s">
        <v>39</v>
      </c>
      <c r="C170" s="8">
        <v>38579869</v>
      </c>
      <c r="D170" s="8" t="s">
        <v>39</v>
      </c>
      <c r="E170" s="8">
        <v>38675342</v>
      </c>
      <c r="F170" s="8" t="s">
        <v>12</v>
      </c>
      <c r="G170" s="8" t="s">
        <v>49</v>
      </c>
      <c r="H170" s="8" t="s">
        <v>158</v>
      </c>
      <c r="I170" s="8" t="s">
        <v>14</v>
      </c>
      <c r="J170" s="8" t="s">
        <v>14</v>
      </c>
    </row>
    <row r="171" spans="1:10" x14ac:dyDescent="0.25">
      <c r="A171" s="7" t="s">
        <v>1757</v>
      </c>
      <c r="B171" s="8" t="s">
        <v>39</v>
      </c>
      <c r="C171" s="8">
        <v>56311789</v>
      </c>
      <c r="D171" s="8" t="s">
        <v>43</v>
      </c>
      <c r="E171" s="8">
        <v>97920324</v>
      </c>
      <c r="F171" s="8" t="s">
        <v>20</v>
      </c>
      <c r="G171" s="8" t="s">
        <v>13</v>
      </c>
      <c r="H171" s="8" t="s">
        <v>14</v>
      </c>
      <c r="I171" s="8" t="s">
        <v>159</v>
      </c>
      <c r="J171" s="8" t="s">
        <v>14</v>
      </c>
    </row>
    <row r="172" spans="1:10" x14ac:dyDescent="0.25">
      <c r="A172" s="7" t="s">
        <v>1757</v>
      </c>
      <c r="B172" s="8" t="s">
        <v>11</v>
      </c>
      <c r="C172" s="8">
        <v>57257072</v>
      </c>
      <c r="D172" s="8" t="s">
        <v>19</v>
      </c>
      <c r="E172" s="8">
        <v>31070837</v>
      </c>
      <c r="F172" s="8" t="s">
        <v>12</v>
      </c>
      <c r="G172" s="8" t="s">
        <v>13</v>
      </c>
      <c r="H172" s="8" t="s">
        <v>14</v>
      </c>
      <c r="I172" s="8" t="s">
        <v>14</v>
      </c>
      <c r="J172" s="8" t="s">
        <v>160</v>
      </c>
    </row>
    <row r="173" spans="1:10" x14ac:dyDescent="0.25">
      <c r="A173" s="7" t="s">
        <v>1758</v>
      </c>
      <c r="B173" s="8" t="s">
        <v>46</v>
      </c>
      <c r="C173" s="8">
        <v>133155449</v>
      </c>
      <c r="D173" s="8" t="s">
        <v>47</v>
      </c>
      <c r="E173" s="8">
        <v>38324181</v>
      </c>
      <c r="F173" s="8" t="s">
        <v>12</v>
      </c>
      <c r="G173" s="8" t="s">
        <v>13</v>
      </c>
      <c r="H173" s="8" t="s">
        <v>14</v>
      </c>
      <c r="I173" s="8" t="s">
        <v>161</v>
      </c>
      <c r="J173" s="8" t="s">
        <v>14</v>
      </c>
    </row>
    <row r="174" spans="1:10" x14ac:dyDescent="0.25">
      <c r="A174" s="7" t="s">
        <v>1758</v>
      </c>
      <c r="B174" s="8" t="s">
        <v>19</v>
      </c>
      <c r="C174" s="8">
        <v>151425218</v>
      </c>
      <c r="D174" s="8" t="s">
        <v>51</v>
      </c>
      <c r="E174" s="8">
        <v>19957520</v>
      </c>
      <c r="F174" s="8" t="s">
        <v>28</v>
      </c>
      <c r="G174" s="8" t="s">
        <v>13</v>
      </c>
      <c r="H174" s="8" t="s">
        <v>14</v>
      </c>
      <c r="I174" s="8" t="s">
        <v>162</v>
      </c>
      <c r="J174" s="8" t="s">
        <v>14</v>
      </c>
    </row>
    <row r="175" spans="1:10" x14ac:dyDescent="0.25">
      <c r="A175" s="7" t="s">
        <v>1758</v>
      </c>
      <c r="B175" s="8" t="s">
        <v>10</v>
      </c>
      <c r="C175" s="8">
        <v>186133715</v>
      </c>
      <c r="D175" s="8" t="s">
        <v>46</v>
      </c>
      <c r="E175" s="8">
        <v>113971741</v>
      </c>
      <c r="F175" s="8" t="s">
        <v>15</v>
      </c>
      <c r="G175" s="8" t="s">
        <v>13</v>
      </c>
      <c r="H175" s="8" t="s">
        <v>14</v>
      </c>
      <c r="I175" s="8" t="s">
        <v>14</v>
      </c>
      <c r="J175" s="8" t="s">
        <v>163</v>
      </c>
    </row>
    <row r="176" spans="1:10" x14ac:dyDescent="0.25">
      <c r="A176" s="7" t="s">
        <v>1758</v>
      </c>
      <c r="B176" s="8" t="s">
        <v>94</v>
      </c>
      <c r="C176" s="8">
        <v>101433138</v>
      </c>
      <c r="D176" s="8" t="s">
        <v>94</v>
      </c>
      <c r="E176" s="8">
        <v>101527882</v>
      </c>
      <c r="F176" s="8" t="s">
        <v>15</v>
      </c>
      <c r="G176" s="8" t="s">
        <v>16</v>
      </c>
      <c r="H176" s="8" t="s">
        <v>166</v>
      </c>
      <c r="I176" s="8" t="s">
        <v>164</v>
      </c>
      <c r="J176" s="8" t="s">
        <v>165</v>
      </c>
    </row>
    <row r="177" spans="1:10" x14ac:dyDescent="0.25">
      <c r="A177" s="7" t="s">
        <v>1758</v>
      </c>
      <c r="B177" s="8" t="s">
        <v>19</v>
      </c>
      <c r="C177" s="8">
        <v>111892202</v>
      </c>
      <c r="D177" s="8" t="s">
        <v>31</v>
      </c>
      <c r="E177" s="8">
        <v>62542025</v>
      </c>
      <c r="F177" s="8" t="s">
        <v>12</v>
      </c>
      <c r="G177" s="8" t="s">
        <v>13</v>
      </c>
      <c r="H177" s="8" t="s">
        <v>14</v>
      </c>
      <c r="I177" s="8" t="s">
        <v>14</v>
      </c>
      <c r="J177" s="8" t="s">
        <v>14</v>
      </c>
    </row>
    <row r="178" spans="1:10" x14ac:dyDescent="0.25">
      <c r="A178" s="7" t="s">
        <v>1758</v>
      </c>
      <c r="B178" s="8" t="s">
        <v>51</v>
      </c>
      <c r="C178" s="8">
        <v>115129122</v>
      </c>
      <c r="D178" s="8" t="s">
        <v>51</v>
      </c>
      <c r="E178" s="8">
        <v>115342154</v>
      </c>
      <c r="F178" s="8" t="s">
        <v>12</v>
      </c>
      <c r="G178" s="8" t="s">
        <v>49</v>
      </c>
      <c r="H178" s="8" t="s">
        <v>14</v>
      </c>
      <c r="I178" s="8" t="s">
        <v>14</v>
      </c>
      <c r="J178" s="8" t="s">
        <v>14</v>
      </c>
    </row>
    <row r="179" spans="1:10" x14ac:dyDescent="0.25">
      <c r="A179" s="7" t="s">
        <v>1758</v>
      </c>
      <c r="B179" s="8" t="s">
        <v>51</v>
      </c>
      <c r="C179" s="8">
        <v>5081786</v>
      </c>
      <c r="D179" s="8" t="s">
        <v>73</v>
      </c>
      <c r="E179" s="8">
        <v>21728476</v>
      </c>
      <c r="F179" s="8" t="s">
        <v>20</v>
      </c>
      <c r="G179" s="8" t="s">
        <v>13</v>
      </c>
      <c r="H179" s="8" t="s">
        <v>14</v>
      </c>
      <c r="I179" s="8" t="s">
        <v>167</v>
      </c>
      <c r="J179" s="8" t="s">
        <v>14</v>
      </c>
    </row>
    <row r="180" spans="1:10" x14ac:dyDescent="0.25">
      <c r="A180" s="7" t="s">
        <v>1758</v>
      </c>
      <c r="B180" s="8" t="s">
        <v>19</v>
      </c>
      <c r="C180" s="8">
        <v>14138163</v>
      </c>
      <c r="D180" s="8" t="s">
        <v>73</v>
      </c>
      <c r="E180" s="8">
        <v>63950283</v>
      </c>
      <c r="F180" s="8" t="s">
        <v>20</v>
      </c>
      <c r="G180" s="8" t="s">
        <v>13</v>
      </c>
      <c r="H180" s="8" t="s">
        <v>14</v>
      </c>
      <c r="I180" s="8" t="s">
        <v>168</v>
      </c>
      <c r="J180" s="8" t="s">
        <v>169</v>
      </c>
    </row>
    <row r="181" spans="1:10" x14ac:dyDescent="0.25">
      <c r="A181" s="7" t="s">
        <v>1758</v>
      </c>
      <c r="B181" s="8" t="s">
        <v>102</v>
      </c>
      <c r="C181" s="8">
        <v>10982135</v>
      </c>
      <c r="D181" s="8" t="s">
        <v>102</v>
      </c>
      <c r="E181" s="8">
        <v>92391083</v>
      </c>
      <c r="F181" s="8" t="s">
        <v>28</v>
      </c>
      <c r="G181" s="8" t="s">
        <v>41</v>
      </c>
      <c r="H181" s="8" t="s">
        <v>171</v>
      </c>
      <c r="I181" s="8" t="s">
        <v>170</v>
      </c>
      <c r="J181" s="8" t="s">
        <v>14</v>
      </c>
    </row>
    <row r="182" spans="1:10" x14ac:dyDescent="0.25">
      <c r="A182" s="7" t="s">
        <v>1758</v>
      </c>
      <c r="B182" s="8" t="s">
        <v>36</v>
      </c>
      <c r="C182" s="8">
        <v>18616477</v>
      </c>
      <c r="D182" s="8" t="s">
        <v>36</v>
      </c>
      <c r="E182" s="8">
        <v>18656791</v>
      </c>
      <c r="F182" s="8" t="s">
        <v>15</v>
      </c>
      <c r="G182" s="8" t="s">
        <v>16</v>
      </c>
      <c r="H182" s="8" t="s">
        <v>65</v>
      </c>
      <c r="I182" s="8" t="s">
        <v>63</v>
      </c>
      <c r="J182" s="8" t="s">
        <v>14</v>
      </c>
    </row>
    <row r="183" spans="1:10" x14ac:dyDescent="0.25">
      <c r="A183" s="7" t="s">
        <v>1758</v>
      </c>
      <c r="B183" s="8" t="s">
        <v>51</v>
      </c>
      <c r="C183" s="8">
        <v>14145869</v>
      </c>
      <c r="D183" s="8" t="s">
        <v>94</v>
      </c>
      <c r="E183" s="8">
        <v>37640700</v>
      </c>
      <c r="F183" s="8" t="s">
        <v>12</v>
      </c>
      <c r="G183" s="8" t="s">
        <v>13</v>
      </c>
      <c r="H183" s="8" t="s">
        <v>14</v>
      </c>
      <c r="I183" s="8" t="s">
        <v>14</v>
      </c>
      <c r="J183" s="8" t="s">
        <v>172</v>
      </c>
    </row>
    <row r="184" spans="1:10" x14ac:dyDescent="0.25">
      <c r="A184" s="7" t="s">
        <v>1758</v>
      </c>
      <c r="B184" s="8" t="s">
        <v>11</v>
      </c>
      <c r="C184" s="8">
        <v>29676206</v>
      </c>
      <c r="D184" s="8" t="s">
        <v>11</v>
      </c>
      <c r="E184" s="8">
        <v>78203906</v>
      </c>
      <c r="F184" s="8" t="s">
        <v>15</v>
      </c>
      <c r="G184" s="8" t="s">
        <v>16</v>
      </c>
      <c r="H184" s="8" t="s">
        <v>174</v>
      </c>
      <c r="I184" s="8" t="s">
        <v>173</v>
      </c>
      <c r="J184" s="8" t="s">
        <v>14</v>
      </c>
    </row>
    <row r="185" spans="1:10" x14ac:dyDescent="0.25">
      <c r="A185" s="7" t="s">
        <v>1758</v>
      </c>
      <c r="B185" s="8" t="s">
        <v>27</v>
      </c>
      <c r="C185" s="8">
        <v>19311302</v>
      </c>
      <c r="D185" s="8" t="s">
        <v>27</v>
      </c>
      <c r="E185" s="8">
        <v>19336572</v>
      </c>
      <c r="F185" s="8" t="s">
        <v>15</v>
      </c>
      <c r="G185" s="8" t="s">
        <v>16</v>
      </c>
      <c r="H185" s="8" t="s">
        <v>14</v>
      </c>
      <c r="I185" s="8" t="s">
        <v>14</v>
      </c>
      <c r="J185" s="8" t="s">
        <v>14</v>
      </c>
    </row>
    <row r="186" spans="1:10" x14ac:dyDescent="0.25">
      <c r="A186" s="7" t="s">
        <v>1758</v>
      </c>
      <c r="B186" s="8" t="s">
        <v>34</v>
      </c>
      <c r="C186" s="8">
        <v>166012896</v>
      </c>
      <c r="D186" s="8" t="s">
        <v>36</v>
      </c>
      <c r="E186" s="8">
        <v>39581772</v>
      </c>
      <c r="F186" s="8" t="s">
        <v>28</v>
      </c>
      <c r="G186" s="8" t="s">
        <v>13</v>
      </c>
      <c r="H186" s="8" t="s">
        <v>14</v>
      </c>
      <c r="I186" s="8" t="s">
        <v>175</v>
      </c>
      <c r="J186" s="8" t="s">
        <v>14</v>
      </c>
    </row>
    <row r="187" spans="1:10" x14ac:dyDescent="0.25">
      <c r="A187" s="7" t="s">
        <v>1758</v>
      </c>
      <c r="B187" s="8" t="s">
        <v>19</v>
      </c>
      <c r="C187" s="8">
        <v>55518569</v>
      </c>
      <c r="D187" s="8" t="s">
        <v>32</v>
      </c>
      <c r="E187" s="8">
        <v>117451562</v>
      </c>
      <c r="F187" s="8" t="s">
        <v>20</v>
      </c>
      <c r="G187" s="8" t="s">
        <v>13</v>
      </c>
      <c r="H187" s="8" t="s">
        <v>14</v>
      </c>
      <c r="I187" s="8" t="s">
        <v>14</v>
      </c>
      <c r="J187" s="8" t="s">
        <v>14</v>
      </c>
    </row>
    <row r="188" spans="1:10" x14ac:dyDescent="0.25">
      <c r="A188" s="7" t="s">
        <v>1758</v>
      </c>
      <c r="B188" s="8" t="s">
        <v>32</v>
      </c>
      <c r="C188" s="8">
        <v>117310622</v>
      </c>
      <c r="D188" s="8" t="s">
        <v>36</v>
      </c>
      <c r="E188" s="8">
        <v>41738903</v>
      </c>
      <c r="F188" s="8" t="s">
        <v>12</v>
      </c>
      <c r="G188" s="8" t="s">
        <v>13</v>
      </c>
      <c r="H188" s="8" t="s">
        <v>14</v>
      </c>
      <c r="I188" s="8" t="s">
        <v>14</v>
      </c>
      <c r="J188" s="8" t="s">
        <v>14</v>
      </c>
    </row>
    <row r="189" spans="1:10" x14ac:dyDescent="0.25">
      <c r="A189" s="7" t="s">
        <v>1758</v>
      </c>
      <c r="B189" s="8" t="s">
        <v>36</v>
      </c>
      <c r="C189" s="8">
        <v>35273930</v>
      </c>
      <c r="D189" s="8" t="s">
        <v>45</v>
      </c>
      <c r="E189" s="8">
        <v>92330433</v>
      </c>
      <c r="F189" s="8" t="s">
        <v>15</v>
      </c>
      <c r="G189" s="8" t="s">
        <v>13</v>
      </c>
      <c r="H189" s="8" t="s">
        <v>14</v>
      </c>
      <c r="I189" s="8" t="s">
        <v>176</v>
      </c>
      <c r="J189" s="8" t="s">
        <v>177</v>
      </c>
    </row>
    <row r="190" spans="1:10" x14ac:dyDescent="0.25">
      <c r="A190" s="7" t="s">
        <v>1758</v>
      </c>
      <c r="B190" s="8" t="s">
        <v>10</v>
      </c>
      <c r="C190" s="8">
        <v>29942848</v>
      </c>
      <c r="D190" s="8" t="s">
        <v>10</v>
      </c>
      <c r="E190" s="8">
        <v>29949205</v>
      </c>
      <c r="F190" s="8" t="s">
        <v>15</v>
      </c>
      <c r="G190" s="8" t="s">
        <v>16</v>
      </c>
      <c r="H190" s="8" t="s">
        <v>14</v>
      </c>
      <c r="I190" s="8" t="s">
        <v>14</v>
      </c>
      <c r="J190" s="8" t="s">
        <v>14</v>
      </c>
    </row>
    <row r="191" spans="1:10" x14ac:dyDescent="0.25">
      <c r="A191" s="7" t="s">
        <v>1758</v>
      </c>
      <c r="B191" s="8" t="s">
        <v>10</v>
      </c>
      <c r="C191" s="8">
        <v>46426855</v>
      </c>
      <c r="D191" s="8" t="s">
        <v>10</v>
      </c>
      <c r="E191" s="8">
        <v>53705907</v>
      </c>
      <c r="F191" s="8" t="s">
        <v>20</v>
      </c>
      <c r="G191" s="8" t="s">
        <v>41</v>
      </c>
      <c r="H191" s="8" t="s">
        <v>180</v>
      </c>
      <c r="I191" s="8" t="s">
        <v>178</v>
      </c>
      <c r="J191" s="8" t="s">
        <v>179</v>
      </c>
    </row>
    <row r="192" spans="1:10" x14ac:dyDescent="0.25">
      <c r="A192" s="7" t="s">
        <v>1758</v>
      </c>
      <c r="B192" s="8" t="s">
        <v>39</v>
      </c>
      <c r="C192" s="8">
        <v>39370807</v>
      </c>
      <c r="D192" s="8" t="s">
        <v>39</v>
      </c>
      <c r="E192" s="8">
        <v>39477370</v>
      </c>
      <c r="F192" s="8" t="s">
        <v>20</v>
      </c>
      <c r="G192" s="8" t="s">
        <v>41</v>
      </c>
      <c r="H192" s="8" t="s">
        <v>181</v>
      </c>
      <c r="I192" s="8" t="s">
        <v>14</v>
      </c>
      <c r="J192" s="8" t="s">
        <v>14</v>
      </c>
    </row>
    <row r="193" spans="1:10" x14ac:dyDescent="0.25">
      <c r="A193" s="7" t="s">
        <v>1758</v>
      </c>
      <c r="B193" s="8" t="s">
        <v>39</v>
      </c>
      <c r="C193" s="8">
        <v>39532496</v>
      </c>
      <c r="D193" s="8" t="s">
        <v>39</v>
      </c>
      <c r="E193" s="8">
        <v>39637427</v>
      </c>
      <c r="F193" s="8" t="s">
        <v>15</v>
      </c>
      <c r="G193" s="8" t="s">
        <v>16</v>
      </c>
      <c r="H193" s="8" t="s">
        <v>105</v>
      </c>
      <c r="I193" s="8" t="s">
        <v>14</v>
      </c>
      <c r="J193" s="8" t="s">
        <v>14</v>
      </c>
    </row>
    <row r="194" spans="1:10" x14ac:dyDescent="0.25">
      <c r="A194" s="7" t="s">
        <v>1758</v>
      </c>
      <c r="B194" s="8" t="s">
        <v>46</v>
      </c>
      <c r="C194" s="8">
        <v>60227833</v>
      </c>
      <c r="D194" s="8" t="s">
        <v>19</v>
      </c>
      <c r="E194" s="8">
        <v>125915334</v>
      </c>
      <c r="F194" s="8" t="s">
        <v>20</v>
      </c>
      <c r="G194" s="8" t="s">
        <v>13</v>
      </c>
      <c r="H194" s="8" t="s">
        <v>14</v>
      </c>
      <c r="I194" s="8" t="s">
        <v>14</v>
      </c>
      <c r="J194" s="8" t="s">
        <v>14</v>
      </c>
    </row>
    <row r="195" spans="1:10" x14ac:dyDescent="0.25">
      <c r="A195" s="7" t="s">
        <v>1758</v>
      </c>
      <c r="B195" s="8" t="s">
        <v>31</v>
      </c>
      <c r="C195" s="8">
        <v>52369321</v>
      </c>
      <c r="D195" s="8" t="s">
        <v>102</v>
      </c>
      <c r="E195" s="8">
        <v>62978854</v>
      </c>
      <c r="F195" s="8" t="s">
        <v>20</v>
      </c>
      <c r="G195" s="8" t="s">
        <v>13</v>
      </c>
      <c r="H195" s="8" t="s">
        <v>14</v>
      </c>
      <c r="I195" s="8" t="s">
        <v>182</v>
      </c>
      <c r="J195" s="8" t="s">
        <v>183</v>
      </c>
    </row>
    <row r="196" spans="1:10" x14ac:dyDescent="0.25">
      <c r="A196" s="7" t="s">
        <v>1758</v>
      </c>
      <c r="B196" s="8" t="s">
        <v>31</v>
      </c>
      <c r="C196" s="8">
        <v>53584242</v>
      </c>
      <c r="D196" s="8" t="s">
        <v>42</v>
      </c>
      <c r="E196" s="8">
        <v>99166508</v>
      </c>
      <c r="F196" s="8" t="s">
        <v>28</v>
      </c>
      <c r="G196" s="8" t="s">
        <v>13</v>
      </c>
      <c r="H196" s="8" t="s">
        <v>14</v>
      </c>
      <c r="I196" s="8" t="s">
        <v>184</v>
      </c>
      <c r="J196" s="8" t="s">
        <v>14</v>
      </c>
    </row>
    <row r="197" spans="1:10" x14ac:dyDescent="0.25">
      <c r="A197" s="7" t="s">
        <v>1758</v>
      </c>
      <c r="B197" s="8" t="s">
        <v>31</v>
      </c>
      <c r="C197" s="8">
        <v>74027064</v>
      </c>
      <c r="D197" s="8" t="s">
        <v>102</v>
      </c>
      <c r="E197" s="8">
        <v>61499563</v>
      </c>
      <c r="F197" s="8" t="s">
        <v>12</v>
      </c>
      <c r="G197" s="8" t="s">
        <v>13</v>
      </c>
      <c r="H197" s="8" t="s">
        <v>14</v>
      </c>
      <c r="I197" s="8" t="s">
        <v>185</v>
      </c>
      <c r="J197" s="8" t="s">
        <v>186</v>
      </c>
    </row>
    <row r="198" spans="1:10" x14ac:dyDescent="0.25">
      <c r="A198" s="7" t="s">
        <v>1758</v>
      </c>
      <c r="B198" s="8" t="s">
        <v>94</v>
      </c>
      <c r="C198" s="8">
        <v>70889295</v>
      </c>
      <c r="D198" s="8" t="s">
        <v>94</v>
      </c>
      <c r="E198" s="8">
        <v>70890395</v>
      </c>
      <c r="F198" s="8" t="s">
        <v>15</v>
      </c>
      <c r="G198" s="8" t="s">
        <v>16</v>
      </c>
      <c r="H198" s="8" t="s">
        <v>14</v>
      </c>
      <c r="I198" s="8" t="s">
        <v>14</v>
      </c>
      <c r="J198" s="8" t="s">
        <v>14</v>
      </c>
    </row>
    <row r="199" spans="1:10" x14ac:dyDescent="0.25">
      <c r="A199" s="7" t="s">
        <v>1758</v>
      </c>
      <c r="B199" s="8" t="s">
        <v>11</v>
      </c>
      <c r="C199" s="8">
        <v>64012040</v>
      </c>
      <c r="D199" s="8" t="s">
        <v>32</v>
      </c>
      <c r="E199" s="8">
        <v>17900794</v>
      </c>
      <c r="F199" s="8" t="s">
        <v>15</v>
      </c>
      <c r="G199" s="8" t="s">
        <v>13</v>
      </c>
      <c r="H199" s="8" t="s">
        <v>14</v>
      </c>
      <c r="I199" s="8" t="s">
        <v>187</v>
      </c>
      <c r="J199" s="8" t="s">
        <v>188</v>
      </c>
    </row>
    <row r="200" spans="1:10" x14ac:dyDescent="0.25">
      <c r="A200" s="7" t="s">
        <v>1758</v>
      </c>
      <c r="B200" s="8" t="s">
        <v>51</v>
      </c>
      <c r="C200" s="8">
        <v>88054389</v>
      </c>
      <c r="D200" s="8" t="s">
        <v>51</v>
      </c>
      <c r="E200" s="8">
        <v>88121147</v>
      </c>
      <c r="F200" s="8" t="s">
        <v>15</v>
      </c>
      <c r="G200" s="8" t="s">
        <v>16</v>
      </c>
      <c r="H200" s="8" t="s">
        <v>14</v>
      </c>
      <c r="I200" s="8" t="s">
        <v>14</v>
      </c>
      <c r="J200" s="8" t="s">
        <v>14</v>
      </c>
    </row>
    <row r="201" spans="1:10" x14ac:dyDescent="0.25">
      <c r="A201" s="7" t="s">
        <v>1758</v>
      </c>
      <c r="B201" s="8" t="s">
        <v>10</v>
      </c>
      <c r="C201" s="8">
        <v>96822301</v>
      </c>
      <c r="D201" s="8" t="s">
        <v>47</v>
      </c>
      <c r="E201" s="8">
        <v>105035628</v>
      </c>
      <c r="F201" s="8" t="s">
        <v>20</v>
      </c>
      <c r="G201" s="8" t="s">
        <v>13</v>
      </c>
      <c r="H201" s="8" t="s">
        <v>14</v>
      </c>
      <c r="I201" s="8" t="s">
        <v>189</v>
      </c>
      <c r="J201" s="8" t="s">
        <v>14</v>
      </c>
    </row>
    <row r="202" spans="1:10" x14ac:dyDescent="0.25">
      <c r="A202" s="7" t="s">
        <v>1758</v>
      </c>
      <c r="B202" s="8" t="s">
        <v>19</v>
      </c>
      <c r="C202" s="8">
        <v>141723534</v>
      </c>
      <c r="D202" s="8" t="s">
        <v>19</v>
      </c>
      <c r="E202" s="8">
        <v>141724044</v>
      </c>
      <c r="F202" s="8" t="s">
        <v>15</v>
      </c>
      <c r="G202" s="8" t="s">
        <v>16</v>
      </c>
      <c r="H202" s="8" t="s">
        <v>190</v>
      </c>
      <c r="I202" s="8" t="s">
        <v>190</v>
      </c>
      <c r="J202" s="8" t="s">
        <v>190</v>
      </c>
    </row>
    <row r="203" spans="1:10" x14ac:dyDescent="0.25">
      <c r="A203" s="7" t="s">
        <v>1758</v>
      </c>
      <c r="B203" s="8" t="s">
        <v>47</v>
      </c>
      <c r="C203" s="8">
        <v>121089147</v>
      </c>
      <c r="D203" s="8" t="s">
        <v>47</v>
      </c>
      <c r="E203" s="8">
        <v>121089722</v>
      </c>
      <c r="F203" s="8" t="s">
        <v>15</v>
      </c>
      <c r="G203" s="8" t="s">
        <v>16</v>
      </c>
      <c r="H203" s="8" t="s">
        <v>191</v>
      </c>
      <c r="I203" s="8" t="s">
        <v>191</v>
      </c>
      <c r="J203" s="8" t="s">
        <v>191</v>
      </c>
    </row>
    <row r="204" spans="1:10" x14ac:dyDescent="0.25">
      <c r="A204" s="7" t="s">
        <v>1758</v>
      </c>
      <c r="B204" s="8" t="s">
        <v>47</v>
      </c>
      <c r="C204" s="8">
        <v>91875203</v>
      </c>
      <c r="D204" s="8" t="s">
        <v>47</v>
      </c>
      <c r="E204" s="8">
        <v>91875495</v>
      </c>
      <c r="F204" s="8" t="s">
        <v>12</v>
      </c>
      <c r="G204" s="8" t="s">
        <v>49</v>
      </c>
      <c r="H204" s="8" t="s">
        <v>14</v>
      </c>
      <c r="I204" s="8" t="s">
        <v>14</v>
      </c>
      <c r="J204" s="8" t="s">
        <v>14</v>
      </c>
    </row>
    <row r="205" spans="1:10" x14ac:dyDescent="0.25">
      <c r="A205" s="7" t="s">
        <v>1758</v>
      </c>
      <c r="B205" s="8" t="s">
        <v>19</v>
      </c>
      <c r="C205" s="8">
        <v>96846585</v>
      </c>
      <c r="D205" s="8" t="s">
        <v>19</v>
      </c>
      <c r="E205" s="8">
        <v>96847241</v>
      </c>
      <c r="F205" s="8" t="s">
        <v>15</v>
      </c>
      <c r="G205" s="8" t="s">
        <v>16</v>
      </c>
      <c r="H205" s="8" t="s">
        <v>14</v>
      </c>
      <c r="I205" s="8" t="s">
        <v>14</v>
      </c>
      <c r="J205" s="8" t="s">
        <v>14</v>
      </c>
    </row>
    <row r="206" spans="1:10" x14ac:dyDescent="0.25">
      <c r="A206" s="7" t="s">
        <v>1758</v>
      </c>
      <c r="B206" s="8" t="s">
        <v>47</v>
      </c>
      <c r="C206" s="8">
        <v>107392686</v>
      </c>
      <c r="D206" s="8" t="s">
        <v>47</v>
      </c>
      <c r="E206" s="8">
        <v>107393540</v>
      </c>
      <c r="F206" s="8" t="s">
        <v>15</v>
      </c>
      <c r="G206" s="8" t="s">
        <v>16</v>
      </c>
      <c r="H206" s="8" t="s">
        <v>14</v>
      </c>
      <c r="I206" s="8" t="s">
        <v>14</v>
      </c>
      <c r="J206" s="8" t="s">
        <v>14</v>
      </c>
    </row>
    <row r="207" spans="1:10" x14ac:dyDescent="0.25">
      <c r="A207" s="7" t="s">
        <v>1758</v>
      </c>
      <c r="B207" s="8" t="s">
        <v>34</v>
      </c>
      <c r="C207" s="8">
        <v>171137262</v>
      </c>
      <c r="D207" s="8" t="s">
        <v>102</v>
      </c>
      <c r="E207" s="8">
        <v>11904800</v>
      </c>
      <c r="F207" s="8" t="s">
        <v>28</v>
      </c>
      <c r="G207" s="8" t="s">
        <v>13</v>
      </c>
      <c r="H207" s="8" t="s">
        <v>14</v>
      </c>
      <c r="I207" s="8" t="s">
        <v>14</v>
      </c>
      <c r="J207" s="8" t="s">
        <v>192</v>
      </c>
    </row>
    <row r="208" spans="1:10" x14ac:dyDescent="0.25">
      <c r="A208" s="7" t="s">
        <v>1758</v>
      </c>
      <c r="B208" s="8" t="s">
        <v>32</v>
      </c>
      <c r="C208" s="8">
        <v>89521792</v>
      </c>
      <c r="D208" s="8" t="s">
        <v>102</v>
      </c>
      <c r="E208" s="8">
        <v>12599224</v>
      </c>
      <c r="F208" s="8" t="s">
        <v>12</v>
      </c>
      <c r="G208" s="8" t="s">
        <v>13</v>
      </c>
      <c r="H208" s="8" t="s">
        <v>14</v>
      </c>
      <c r="I208" s="8" t="s">
        <v>193</v>
      </c>
      <c r="J208" s="8" t="s">
        <v>194</v>
      </c>
    </row>
    <row r="209" spans="1:10" x14ac:dyDescent="0.25">
      <c r="A209" s="7" t="s">
        <v>1758</v>
      </c>
      <c r="B209" s="8" t="s">
        <v>32</v>
      </c>
      <c r="C209" s="8">
        <v>117310615</v>
      </c>
      <c r="D209" s="8" t="s">
        <v>36</v>
      </c>
      <c r="E209" s="8">
        <v>41738903</v>
      </c>
      <c r="F209" s="8" t="s">
        <v>12</v>
      </c>
      <c r="G209" s="8" t="s">
        <v>13</v>
      </c>
      <c r="H209" s="8" t="s">
        <v>14</v>
      </c>
      <c r="I209" s="8" t="s">
        <v>14</v>
      </c>
      <c r="J209" s="8" t="s">
        <v>14</v>
      </c>
    </row>
    <row r="210" spans="1:10" x14ac:dyDescent="0.25">
      <c r="A210" s="7" t="s">
        <v>1758</v>
      </c>
      <c r="B210" s="8" t="s">
        <v>27</v>
      </c>
      <c r="C210" s="8">
        <v>94984618</v>
      </c>
      <c r="D210" s="8" t="s">
        <v>27</v>
      </c>
      <c r="E210" s="8">
        <v>119070736</v>
      </c>
      <c r="F210" s="8" t="s">
        <v>20</v>
      </c>
      <c r="G210" s="8" t="s">
        <v>41</v>
      </c>
      <c r="H210" s="8" t="s">
        <v>196</v>
      </c>
      <c r="I210" s="8" t="s">
        <v>195</v>
      </c>
      <c r="J210" s="8" t="s">
        <v>14</v>
      </c>
    </row>
    <row r="211" spans="1:10" x14ac:dyDescent="0.25">
      <c r="A211" s="7" t="s">
        <v>1758</v>
      </c>
      <c r="B211" s="8" t="s">
        <v>102</v>
      </c>
      <c r="C211" s="8">
        <v>118683961</v>
      </c>
      <c r="D211" s="8" t="s">
        <v>39</v>
      </c>
      <c r="E211" s="8">
        <v>48121469</v>
      </c>
      <c r="F211" s="8" t="s">
        <v>20</v>
      </c>
      <c r="G211" s="8" t="s">
        <v>13</v>
      </c>
      <c r="H211" s="8" t="s">
        <v>14</v>
      </c>
      <c r="I211" s="8" t="s">
        <v>197</v>
      </c>
      <c r="J211" s="8" t="s">
        <v>14</v>
      </c>
    </row>
    <row r="212" spans="1:10" x14ac:dyDescent="0.25">
      <c r="A212" s="7" t="s">
        <v>1758</v>
      </c>
      <c r="B212" s="8" t="s">
        <v>102</v>
      </c>
      <c r="C212" s="8">
        <v>123131760</v>
      </c>
      <c r="D212" s="8" t="s">
        <v>44</v>
      </c>
      <c r="E212" s="8">
        <v>50546409</v>
      </c>
      <c r="F212" s="8" t="s">
        <v>28</v>
      </c>
      <c r="G212" s="8" t="s">
        <v>13</v>
      </c>
      <c r="H212" s="8" t="s">
        <v>14</v>
      </c>
      <c r="I212" s="8" t="s">
        <v>14</v>
      </c>
      <c r="J212" s="8" t="s">
        <v>198</v>
      </c>
    </row>
    <row r="213" spans="1:10" x14ac:dyDescent="0.25">
      <c r="A213" s="7" t="s">
        <v>1758</v>
      </c>
      <c r="B213" s="8" t="s">
        <v>34</v>
      </c>
      <c r="C213" s="8">
        <v>50224147</v>
      </c>
      <c r="D213" s="8" t="s">
        <v>11</v>
      </c>
      <c r="E213" s="8">
        <v>40322360</v>
      </c>
      <c r="F213" s="8" t="s">
        <v>28</v>
      </c>
      <c r="G213" s="8" t="s">
        <v>13</v>
      </c>
      <c r="H213" s="8" t="s">
        <v>14</v>
      </c>
      <c r="I213" s="8" t="s">
        <v>14</v>
      </c>
      <c r="J213" s="8" t="s">
        <v>14</v>
      </c>
    </row>
    <row r="214" spans="1:10" x14ac:dyDescent="0.25">
      <c r="A214" s="7" t="s">
        <v>1758</v>
      </c>
      <c r="B214" s="8" t="s">
        <v>31</v>
      </c>
      <c r="C214" s="8">
        <v>99773552</v>
      </c>
      <c r="D214" s="8" t="s">
        <v>94</v>
      </c>
      <c r="E214" s="8">
        <v>71381444</v>
      </c>
      <c r="F214" s="8" t="s">
        <v>20</v>
      </c>
      <c r="G214" s="8" t="s">
        <v>13</v>
      </c>
      <c r="H214" s="8" t="s">
        <v>14</v>
      </c>
      <c r="I214" s="8" t="s">
        <v>199</v>
      </c>
      <c r="J214" s="8" t="s">
        <v>14</v>
      </c>
    </row>
    <row r="215" spans="1:10" x14ac:dyDescent="0.25">
      <c r="A215" s="7" t="s">
        <v>1758</v>
      </c>
      <c r="B215" s="8" t="s">
        <v>32</v>
      </c>
      <c r="C215" s="8">
        <v>51795159</v>
      </c>
      <c r="D215" s="8" t="s">
        <v>31</v>
      </c>
      <c r="E215" s="8">
        <v>96602120</v>
      </c>
      <c r="F215" s="8" t="s">
        <v>28</v>
      </c>
      <c r="G215" s="8" t="s">
        <v>13</v>
      </c>
      <c r="H215" s="8" t="s">
        <v>14</v>
      </c>
      <c r="I215" s="8" t="s">
        <v>14</v>
      </c>
      <c r="J215" s="8" t="s">
        <v>14</v>
      </c>
    </row>
    <row r="216" spans="1:10" x14ac:dyDescent="0.25">
      <c r="A216" s="7" t="s">
        <v>1758</v>
      </c>
      <c r="B216" s="8" t="s">
        <v>10</v>
      </c>
      <c r="C216" s="8">
        <v>58696704</v>
      </c>
      <c r="D216" s="8" t="s">
        <v>10</v>
      </c>
      <c r="E216" s="8">
        <v>58896777</v>
      </c>
      <c r="F216" s="8" t="s">
        <v>15</v>
      </c>
      <c r="G216" s="8" t="s">
        <v>16</v>
      </c>
      <c r="H216" s="8" t="s">
        <v>200</v>
      </c>
      <c r="I216" s="8" t="s">
        <v>14</v>
      </c>
      <c r="J216" s="8" t="s">
        <v>14</v>
      </c>
    </row>
    <row r="217" spans="1:10" x14ac:dyDescent="0.25">
      <c r="A217" s="7" t="s">
        <v>1758</v>
      </c>
      <c r="B217" s="8" t="s">
        <v>10</v>
      </c>
      <c r="C217" s="8">
        <v>59154025</v>
      </c>
      <c r="D217" s="8" t="s">
        <v>11</v>
      </c>
      <c r="E217" s="8">
        <v>113840382</v>
      </c>
      <c r="F217" s="8" t="s">
        <v>20</v>
      </c>
      <c r="G217" s="8" t="s">
        <v>13</v>
      </c>
      <c r="H217" s="8" t="s">
        <v>14</v>
      </c>
      <c r="I217" s="8" t="s">
        <v>201</v>
      </c>
      <c r="J217" s="8" t="s">
        <v>14</v>
      </c>
    </row>
    <row r="218" spans="1:10" x14ac:dyDescent="0.25">
      <c r="A218" s="7" t="s">
        <v>1758</v>
      </c>
      <c r="B218" s="8" t="s">
        <v>34</v>
      </c>
      <c r="C218" s="8">
        <v>59942410</v>
      </c>
      <c r="D218" s="8" t="s">
        <v>44</v>
      </c>
      <c r="E218" s="8">
        <v>62983132</v>
      </c>
      <c r="F218" s="8" t="s">
        <v>15</v>
      </c>
      <c r="G218" s="8" t="s">
        <v>13</v>
      </c>
      <c r="H218" s="8" t="s">
        <v>14</v>
      </c>
      <c r="I218" s="8" t="s">
        <v>202</v>
      </c>
      <c r="J218" s="8" t="s">
        <v>14</v>
      </c>
    </row>
    <row r="219" spans="1:10" x14ac:dyDescent="0.25">
      <c r="A219" s="7" t="s">
        <v>1758</v>
      </c>
      <c r="B219" s="8" t="s">
        <v>51</v>
      </c>
      <c r="C219" s="8">
        <v>44151807</v>
      </c>
      <c r="D219" s="8" t="s">
        <v>51</v>
      </c>
      <c r="E219" s="8">
        <v>44156542</v>
      </c>
      <c r="F219" s="8" t="s">
        <v>15</v>
      </c>
      <c r="G219" s="8" t="s">
        <v>16</v>
      </c>
      <c r="H219" s="8" t="s">
        <v>14</v>
      </c>
      <c r="I219" s="8" t="s">
        <v>14</v>
      </c>
      <c r="J219" s="8" t="s">
        <v>14</v>
      </c>
    </row>
    <row r="220" spans="1:10" x14ac:dyDescent="0.25">
      <c r="A220" s="7" t="s">
        <v>1758</v>
      </c>
      <c r="B220" s="8" t="s">
        <v>73</v>
      </c>
      <c r="C220" s="8">
        <v>46791567</v>
      </c>
      <c r="D220" s="8" t="s">
        <v>73</v>
      </c>
      <c r="E220" s="8">
        <v>46793209</v>
      </c>
      <c r="F220" s="8" t="s">
        <v>15</v>
      </c>
      <c r="G220" s="8" t="s">
        <v>16</v>
      </c>
      <c r="H220" s="8" t="s">
        <v>14</v>
      </c>
      <c r="I220" s="8" t="s">
        <v>14</v>
      </c>
      <c r="J220" s="8" t="s">
        <v>14</v>
      </c>
    </row>
    <row r="221" spans="1:10" x14ac:dyDescent="0.25">
      <c r="A221" s="7" t="s">
        <v>1758</v>
      </c>
      <c r="B221" s="8" t="s">
        <v>11</v>
      </c>
      <c r="C221" s="8">
        <v>48143528</v>
      </c>
      <c r="D221" s="8" t="s">
        <v>19</v>
      </c>
      <c r="E221" s="8">
        <v>47776589</v>
      </c>
      <c r="F221" s="8" t="s">
        <v>28</v>
      </c>
      <c r="G221" s="8" t="s">
        <v>13</v>
      </c>
      <c r="H221" s="8" t="s">
        <v>14</v>
      </c>
      <c r="I221" s="8" t="s">
        <v>14</v>
      </c>
      <c r="J221" s="8" t="s">
        <v>14</v>
      </c>
    </row>
    <row r="222" spans="1:10" x14ac:dyDescent="0.25">
      <c r="A222" s="7" t="s">
        <v>1758</v>
      </c>
      <c r="B222" s="8" t="s">
        <v>11</v>
      </c>
      <c r="C222" s="8">
        <v>52425962</v>
      </c>
      <c r="D222" s="8" t="s">
        <v>32</v>
      </c>
      <c r="E222" s="8">
        <v>82229682</v>
      </c>
      <c r="F222" s="8" t="s">
        <v>28</v>
      </c>
      <c r="G222" s="8" t="s">
        <v>13</v>
      </c>
      <c r="H222" s="8" t="s">
        <v>14</v>
      </c>
      <c r="I222" s="8" t="s">
        <v>14</v>
      </c>
      <c r="J222" s="8" t="s">
        <v>14</v>
      </c>
    </row>
    <row r="223" spans="1:10" x14ac:dyDescent="0.25">
      <c r="A223" s="7" t="s">
        <v>1758</v>
      </c>
      <c r="B223" s="8" t="s">
        <v>19</v>
      </c>
      <c r="C223" s="8">
        <v>51370074</v>
      </c>
      <c r="D223" s="8" t="s">
        <v>31</v>
      </c>
      <c r="E223" s="8">
        <v>16420163</v>
      </c>
      <c r="F223" s="8" t="s">
        <v>28</v>
      </c>
      <c r="G223" s="8" t="s">
        <v>13</v>
      </c>
      <c r="H223" s="8" t="s">
        <v>14</v>
      </c>
      <c r="I223" s="8" t="s">
        <v>14</v>
      </c>
      <c r="J223" s="8" t="s">
        <v>14</v>
      </c>
    </row>
    <row r="224" spans="1:10" x14ac:dyDescent="0.25">
      <c r="A224" s="7" t="s">
        <v>1758</v>
      </c>
      <c r="B224" s="8" t="s">
        <v>34</v>
      </c>
      <c r="C224" s="8">
        <v>154872598</v>
      </c>
      <c r="D224" s="8" t="s">
        <v>45</v>
      </c>
      <c r="E224" s="8">
        <v>52196116</v>
      </c>
      <c r="F224" s="8" t="s">
        <v>15</v>
      </c>
      <c r="G224" s="8" t="s">
        <v>13</v>
      </c>
      <c r="H224" s="8" t="s">
        <v>14</v>
      </c>
      <c r="I224" s="8" t="s">
        <v>203</v>
      </c>
      <c r="J224" s="8" t="s">
        <v>14</v>
      </c>
    </row>
    <row r="225" spans="1:10" x14ac:dyDescent="0.25">
      <c r="A225" s="7" t="s">
        <v>1758</v>
      </c>
      <c r="B225" s="8" t="s">
        <v>19</v>
      </c>
      <c r="C225" s="8">
        <v>68641628</v>
      </c>
      <c r="D225" s="8" t="s">
        <v>102</v>
      </c>
      <c r="E225" s="8">
        <v>99093625</v>
      </c>
      <c r="F225" s="8" t="s">
        <v>15</v>
      </c>
      <c r="G225" s="8" t="s">
        <v>13</v>
      </c>
      <c r="H225" s="8" t="s">
        <v>14</v>
      </c>
      <c r="I225" s="8" t="s">
        <v>14</v>
      </c>
      <c r="J225" s="8" t="s">
        <v>204</v>
      </c>
    </row>
    <row r="226" spans="1:10" x14ac:dyDescent="0.25">
      <c r="A226" s="7" t="s">
        <v>1758</v>
      </c>
      <c r="B226" s="8" t="s">
        <v>45</v>
      </c>
      <c r="C226" s="8">
        <v>49801336</v>
      </c>
      <c r="D226" s="8" t="s">
        <v>102</v>
      </c>
      <c r="E226" s="8">
        <v>95530508</v>
      </c>
      <c r="F226" s="8" t="s">
        <v>15</v>
      </c>
      <c r="G226" s="8" t="s">
        <v>13</v>
      </c>
      <c r="H226" s="8" t="s">
        <v>14</v>
      </c>
      <c r="I226" s="8" t="s">
        <v>14</v>
      </c>
      <c r="J226" s="8" t="s">
        <v>14</v>
      </c>
    </row>
    <row r="227" spans="1:10" x14ac:dyDescent="0.25">
      <c r="A227" s="7" t="s">
        <v>1758</v>
      </c>
      <c r="B227" s="8" t="s">
        <v>19</v>
      </c>
      <c r="C227" s="8">
        <v>99038677</v>
      </c>
      <c r="D227" s="8" t="s">
        <v>102</v>
      </c>
      <c r="E227" s="8">
        <v>48851757</v>
      </c>
      <c r="F227" s="8" t="s">
        <v>15</v>
      </c>
      <c r="G227" s="8" t="s">
        <v>13</v>
      </c>
      <c r="H227" s="8" t="s">
        <v>14</v>
      </c>
      <c r="I227" s="8" t="s">
        <v>14</v>
      </c>
      <c r="J227" s="8" t="s">
        <v>14</v>
      </c>
    </row>
    <row r="228" spans="1:10" x14ac:dyDescent="0.25">
      <c r="A228" s="7" t="s">
        <v>1758</v>
      </c>
      <c r="B228" s="8" t="s">
        <v>36</v>
      </c>
      <c r="C228" s="8">
        <v>103606452</v>
      </c>
      <c r="D228" s="8" t="s">
        <v>45</v>
      </c>
      <c r="E228" s="8">
        <v>43409911</v>
      </c>
      <c r="F228" s="8" t="s">
        <v>15</v>
      </c>
      <c r="G228" s="8" t="s">
        <v>13</v>
      </c>
      <c r="H228" s="8" t="s">
        <v>14</v>
      </c>
      <c r="I228" s="8" t="s">
        <v>14</v>
      </c>
      <c r="J228" s="8" t="s">
        <v>14</v>
      </c>
    </row>
    <row r="229" spans="1:10" x14ac:dyDescent="0.25">
      <c r="A229" s="7" t="s">
        <v>1758</v>
      </c>
      <c r="B229" s="8" t="s">
        <v>11</v>
      </c>
      <c r="C229" s="8">
        <v>96486085</v>
      </c>
      <c r="D229" s="8" t="s">
        <v>11</v>
      </c>
      <c r="E229" s="8">
        <v>96494843</v>
      </c>
      <c r="F229" s="8" t="s">
        <v>20</v>
      </c>
      <c r="G229" s="8" t="s">
        <v>41</v>
      </c>
      <c r="H229" s="8" t="s">
        <v>14</v>
      </c>
      <c r="I229" s="8" t="s">
        <v>14</v>
      </c>
      <c r="J229" s="8" t="s">
        <v>14</v>
      </c>
    </row>
    <row r="230" spans="1:10" x14ac:dyDescent="0.25">
      <c r="A230" s="7" t="s">
        <v>1758</v>
      </c>
      <c r="B230" s="8" t="s">
        <v>44</v>
      </c>
      <c r="C230" s="8">
        <v>97721542</v>
      </c>
      <c r="D230" s="8" t="s">
        <v>44</v>
      </c>
      <c r="E230" s="8">
        <v>97724039</v>
      </c>
      <c r="F230" s="8" t="s">
        <v>15</v>
      </c>
      <c r="G230" s="8" t="s">
        <v>16</v>
      </c>
      <c r="H230" s="8" t="s">
        <v>14</v>
      </c>
      <c r="I230" s="8" t="s">
        <v>14</v>
      </c>
      <c r="J230" s="8" t="s">
        <v>14</v>
      </c>
    </row>
    <row r="231" spans="1:10" x14ac:dyDescent="0.25">
      <c r="A231" s="7" t="s">
        <v>1758</v>
      </c>
      <c r="B231" s="8" t="s">
        <v>42</v>
      </c>
      <c r="C231" s="8">
        <v>112077659</v>
      </c>
      <c r="D231" s="8" t="s">
        <v>39</v>
      </c>
      <c r="E231" s="8">
        <v>86931623</v>
      </c>
      <c r="F231" s="8" t="s">
        <v>20</v>
      </c>
      <c r="G231" s="8" t="s">
        <v>13</v>
      </c>
      <c r="H231" s="8" t="s">
        <v>14</v>
      </c>
      <c r="I231" s="8" t="s">
        <v>14</v>
      </c>
      <c r="J231" s="8" t="s">
        <v>14</v>
      </c>
    </row>
    <row r="232" spans="1:10" x14ac:dyDescent="0.25">
      <c r="A232" s="7" t="s">
        <v>1758</v>
      </c>
      <c r="B232" s="8" t="s">
        <v>42</v>
      </c>
      <c r="C232" s="8">
        <v>60515767</v>
      </c>
      <c r="D232" s="8" t="s">
        <v>39</v>
      </c>
      <c r="E232" s="8">
        <v>86689499</v>
      </c>
      <c r="F232" s="8" t="s">
        <v>20</v>
      </c>
      <c r="G232" s="8" t="s">
        <v>13</v>
      </c>
      <c r="H232" s="8" t="s">
        <v>14</v>
      </c>
      <c r="I232" s="8" t="s">
        <v>205</v>
      </c>
      <c r="J232" s="8" t="s">
        <v>14</v>
      </c>
    </row>
    <row r="233" spans="1:10" x14ac:dyDescent="0.25">
      <c r="A233" s="7" t="s">
        <v>1758</v>
      </c>
      <c r="B233" s="8" t="s">
        <v>31</v>
      </c>
      <c r="C233" s="8">
        <v>61121978</v>
      </c>
      <c r="D233" s="8" t="s">
        <v>44</v>
      </c>
      <c r="E233" s="8">
        <v>89086513</v>
      </c>
      <c r="F233" s="8" t="s">
        <v>12</v>
      </c>
      <c r="G233" s="8" t="s">
        <v>13</v>
      </c>
      <c r="H233" s="8" t="s">
        <v>14</v>
      </c>
      <c r="I233" s="8" t="s">
        <v>206</v>
      </c>
      <c r="J233" s="8" t="s">
        <v>14</v>
      </c>
    </row>
    <row r="234" spans="1:10" x14ac:dyDescent="0.25">
      <c r="A234" s="7" t="s">
        <v>1758</v>
      </c>
      <c r="B234" s="8" t="s">
        <v>10</v>
      </c>
      <c r="C234" s="8">
        <v>146422806</v>
      </c>
      <c r="D234" s="8" t="s">
        <v>43</v>
      </c>
      <c r="E234" s="8">
        <v>129221735</v>
      </c>
      <c r="F234" s="8" t="s">
        <v>28</v>
      </c>
      <c r="G234" s="8" t="s">
        <v>13</v>
      </c>
      <c r="H234" s="8" t="s">
        <v>14</v>
      </c>
      <c r="I234" s="8" t="s">
        <v>14</v>
      </c>
      <c r="J234" s="8" t="s">
        <v>14</v>
      </c>
    </row>
    <row r="235" spans="1:10" x14ac:dyDescent="0.25">
      <c r="A235" s="7" t="s">
        <v>1758</v>
      </c>
      <c r="B235" s="8" t="s">
        <v>19</v>
      </c>
      <c r="C235" s="8">
        <v>84787956</v>
      </c>
      <c r="D235" s="8" t="s">
        <v>43</v>
      </c>
      <c r="E235" s="8">
        <v>128188325</v>
      </c>
      <c r="F235" s="8" t="s">
        <v>12</v>
      </c>
      <c r="G235" s="8" t="s">
        <v>13</v>
      </c>
      <c r="H235" s="8" t="s">
        <v>14</v>
      </c>
      <c r="I235" s="8" t="s">
        <v>14</v>
      </c>
      <c r="J235" s="8" t="s">
        <v>14</v>
      </c>
    </row>
    <row r="236" spans="1:10" x14ac:dyDescent="0.25">
      <c r="A236" s="7" t="s">
        <v>1758</v>
      </c>
      <c r="B236" s="8" t="s">
        <v>19</v>
      </c>
      <c r="C236" s="8">
        <v>86843111</v>
      </c>
      <c r="D236" s="8" t="s">
        <v>94</v>
      </c>
      <c r="E236" s="8">
        <v>89673182</v>
      </c>
      <c r="F236" s="8" t="s">
        <v>12</v>
      </c>
      <c r="G236" s="8" t="s">
        <v>13</v>
      </c>
      <c r="H236" s="8" t="s">
        <v>14</v>
      </c>
      <c r="I236" s="8" t="s">
        <v>14</v>
      </c>
      <c r="J236" s="8" t="s">
        <v>14</v>
      </c>
    </row>
    <row r="237" spans="1:10" x14ac:dyDescent="0.25">
      <c r="A237" s="7" t="s">
        <v>1758</v>
      </c>
      <c r="B237" s="8" t="s">
        <v>11</v>
      </c>
      <c r="C237" s="8">
        <v>85856217</v>
      </c>
      <c r="D237" s="8" t="s">
        <v>32</v>
      </c>
      <c r="E237" s="8">
        <v>105296465</v>
      </c>
      <c r="F237" s="8" t="s">
        <v>12</v>
      </c>
      <c r="G237" s="8" t="s">
        <v>13</v>
      </c>
      <c r="H237" s="8" t="s">
        <v>14</v>
      </c>
      <c r="I237" s="8" t="s">
        <v>14</v>
      </c>
      <c r="J237" s="8" t="s">
        <v>14</v>
      </c>
    </row>
    <row r="238" spans="1:10" x14ac:dyDescent="0.25">
      <c r="A238" s="7" t="s">
        <v>1758</v>
      </c>
      <c r="B238" s="8" t="s">
        <v>10</v>
      </c>
      <c r="C238" s="8">
        <v>4480846</v>
      </c>
      <c r="D238" s="8" t="s">
        <v>43</v>
      </c>
      <c r="E238" s="8">
        <v>138390033</v>
      </c>
      <c r="F238" s="8" t="s">
        <v>20</v>
      </c>
      <c r="G238" s="8" t="s">
        <v>13</v>
      </c>
      <c r="H238" s="8" t="s">
        <v>14</v>
      </c>
      <c r="I238" s="8" t="s">
        <v>14</v>
      </c>
      <c r="J238" s="8" t="s">
        <v>207</v>
      </c>
    </row>
    <row r="239" spans="1:10" x14ac:dyDescent="0.25">
      <c r="A239" s="7" t="s">
        <v>1758</v>
      </c>
      <c r="B239" s="8" t="s">
        <v>19</v>
      </c>
      <c r="C239" s="8">
        <v>8342821</v>
      </c>
      <c r="D239" s="8" t="s">
        <v>36</v>
      </c>
      <c r="E239" s="8">
        <v>116452448</v>
      </c>
      <c r="F239" s="8" t="s">
        <v>12</v>
      </c>
      <c r="G239" s="8" t="s">
        <v>13</v>
      </c>
      <c r="H239" s="8" t="s">
        <v>14</v>
      </c>
      <c r="I239" s="8" t="s">
        <v>208</v>
      </c>
      <c r="J239" s="8" t="s">
        <v>14</v>
      </c>
    </row>
    <row r="240" spans="1:10" x14ac:dyDescent="0.25">
      <c r="A240" s="7" t="s">
        <v>1758</v>
      </c>
      <c r="B240" s="8" t="s">
        <v>23</v>
      </c>
      <c r="C240" s="8">
        <v>8016502</v>
      </c>
      <c r="D240" s="8" t="s">
        <v>23</v>
      </c>
      <c r="E240" s="8">
        <v>8310413</v>
      </c>
      <c r="F240" s="8" t="s">
        <v>12</v>
      </c>
      <c r="G240" s="8" t="s">
        <v>49</v>
      </c>
      <c r="H240" s="8" t="s">
        <v>209</v>
      </c>
      <c r="I240" s="8" t="s">
        <v>14</v>
      </c>
      <c r="J240" s="8" t="s">
        <v>14</v>
      </c>
    </row>
    <row r="241" spans="1:10" x14ac:dyDescent="0.25">
      <c r="A241" s="7" t="s">
        <v>1758</v>
      </c>
      <c r="B241" s="8" t="s">
        <v>10</v>
      </c>
      <c r="C241" s="8">
        <v>104341578</v>
      </c>
      <c r="D241" s="8" t="s">
        <v>32</v>
      </c>
      <c r="E241" s="8">
        <v>6381075</v>
      </c>
      <c r="F241" s="8" t="s">
        <v>28</v>
      </c>
      <c r="G241" s="8" t="s">
        <v>13</v>
      </c>
      <c r="H241" s="8" t="s">
        <v>14</v>
      </c>
      <c r="I241" s="8" t="s">
        <v>14</v>
      </c>
      <c r="J241" s="8" t="s">
        <v>14</v>
      </c>
    </row>
    <row r="242" spans="1:10" x14ac:dyDescent="0.25">
      <c r="A242" s="7" t="s">
        <v>1758</v>
      </c>
      <c r="B242" s="8" t="s">
        <v>10</v>
      </c>
      <c r="C242" s="8">
        <v>108672947</v>
      </c>
      <c r="D242" s="8" t="s">
        <v>27</v>
      </c>
      <c r="E242" s="8">
        <v>37984982</v>
      </c>
      <c r="F242" s="8" t="s">
        <v>15</v>
      </c>
      <c r="G242" s="8" t="s">
        <v>13</v>
      </c>
      <c r="H242" s="8" t="s">
        <v>14</v>
      </c>
      <c r="I242" s="8" t="s">
        <v>14</v>
      </c>
      <c r="J242" s="8" t="s">
        <v>210</v>
      </c>
    </row>
    <row r="243" spans="1:10" x14ac:dyDescent="0.25">
      <c r="A243" s="7" t="s">
        <v>1758</v>
      </c>
      <c r="B243" s="8" t="s">
        <v>10</v>
      </c>
      <c r="C243" s="8">
        <v>113604905</v>
      </c>
      <c r="D243" s="8" t="s">
        <v>34</v>
      </c>
      <c r="E243" s="8">
        <v>20413862</v>
      </c>
      <c r="F243" s="8" t="s">
        <v>28</v>
      </c>
      <c r="G243" s="8" t="s">
        <v>13</v>
      </c>
      <c r="H243" s="8" t="s">
        <v>14</v>
      </c>
      <c r="I243" s="8" t="s">
        <v>14</v>
      </c>
      <c r="J243" s="8" t="s">
        <v>211</v>
      </c>
    </row>
    <row r="244" spans="1:10" x14ac:dyDescent="0.25">
      <c r="A244" s="7" t="s">
        <v>1758</v>
      </c>
      <c r="B244" s="8" t="s">
        <v>10</v>
      </c>
      <c r="C244" s="8">
        <v>14145486</v>
      </c>
      <c r="D244" s="8" t="s">
        <v>10</v>
      </c>
      <c r="E244" s="8">
        <v>116622759</v>
      </c>
      <c r="F244" s="8" t="s">
        <v>20</v>
      </c>
      <c r="G244" s="8" t="s">
        <v>41</v>
      </c>
      <c r="H244" s="8" t="s">
        <v>212</v>
      </c>
      <c r="I244" s="8" t="s">
        <v>14</v>
      </c>
      <c r="J244" s="8" t="s">
        <v>14</v>
      </c>
    </row>
    <row r="245" spans="1:10" x14ac:dyDescent="0.25">
      <c r="A245" s="7" t="s">
        <v>1758</v>
      </c>
      <c r="B245" s="8" t="s">
        <v>11</v>
      </c>
      <c r="C245" s="8">
        <v>10850604</v>
      </c>
      <c r="D245" s="8" t="s">
        <v>51</v>
      </c>
      <c r="E245" s="8">
        <v>107865502</v>
      </c>
      <c r="F245" s="8" t="s">
        <v>20</v>
      </c>
      <c r="G245" s="8" t="s">
        <v>13</v>
      </c>
      <c r="H245" s="8" t="s">
        <v>14</v>
      </c>
      <c r="I245" s="8" t="s">
        <v>14</v>
      </c>
      <c r="J245" s="8" t="s">
        <v>14</v>
      </c>
    </row>
    <row r="246" spans="1:10" x14ac:dyDescent="0.25">
      <c r="A246" s="7" t="s">
        <v>1758</v>
      </c>
      <c r="B246" s="8" t="s">
        <v>36</v>
      </c>
      <c r="C246" s="8">
        <v>18445524</v>
      </c>
      <c r="D246" s="8" t="s">
        <v>36</v>
      </c>
      <c r="E246" s="8">
        <v>18497341</v>
      </c>
      <c r="F246" s="8" t="s">
        <v>12</v>
      </c>
      <c r="G246" s="8" t="s">
        <v>49</v>
      </c>
      <c r="H246" s="8" t="s">
        <v>213</v>
      </c>
      <c r="I246" s="8" t="s">
        <v>14</v>
      </c>
      <c r="J246" s="8" t="s">
        <v>14</v>
      </c>
    </row>
    <row r="247" spans="1:10" x14ac:dyDescent="0.25">
      <c r="A247" s="7" t="s">
        <v>1758</v>
      </c>
      <c r="B247" s="8" t="s">
        <v>36</v>
      </c>
      <c r="C247" s="8">
        <v>18616450</v>
      </c>
      <c r="D247" s="8" t="s">
        <v>36</v>
      </c>
      <c r="E247" s="8">
        <v>18656800</v>
      </c>
      <c r="F247" s="8" t="s">
        <v>15</v>
      </c>
      <c r="G247" s="8" t="s">
        <v>16</v>
      </c>
      <c r="H247" s="8" t="s">
        <v>65</v>
      </c>
      <c r="I247" s="8" t="s">
        <v>63</v>
      </c>
      <c r="J247" s="8" t="s">
        <v>14</v>
      </c>
    </row>
    <row r="248" spans="1:10" x14ac:dyDescent="0.25">
      <c r="A248" s="7" t="s">
        <v>1758</v>
      </c>
      <c r="B248" s="8" t="s">
        <v>27</v>
      </c>
      <c r="C248" s="8">
        <v>18032697</v>
      </c>
      <c r="D248" s="8" t="s">
        <v>43</v>
      </c>
      <c r="E248" s="8">
        <v>161003296</v>
      </c>
      <c r="F248" s="8" t="s">
        <v>28</v>
      </c>
      <c r="G248" s="8" t="s">
        <v>13</v>
      </c>
      <c r="H248" s="8" t="s">
        <v>14</v>
      </c>
      <c r="I248" s="8" t="s">
        <v>14</v>
      </c>
      <c r="J248" s="8" t="s">
        <v>14</v>
      </c>
    </row>
    <row r="249" spans="1:10" x14ac:dyDescent="0.25">
      <c r="A249" s="7" t="s">
        <v>1758</v>
      </c>
      <c r="B249" s="8" t="s">
        <v>34</v>
      </c>
      <c r="C249" s="8">
        <v>114549540</v>
      </c>
      <c r="D249" s="8" t="s">
        <v>27</v>
      </c>
      <c r="E249" s="8">
        <v>15928095</v>
      </c>
      <c r="F249" s="8" t="s">
        <v>28</v>
      </c>
      <c r="G249" s="8" t="s">
        <v>13</v>
      </c>
      <c r="H249" s="8" t="s">
        <v>14</v>
      </c>
      <c r="I249" s="8" t="s">
        <v>214</v>
      </c>
      <c r="J249" s="8" t="s">
        <v>215</v>
      </c>
    </row>
    <row r="250" spans="1:10" x14ac:dyDescent="0.25">
      <c r="A250" s="7" t="s">
        <v>1758</v>
      </c>
      <c r="B250" s="8" t="s">
        <v>10</v>
      </c>
      <c r="C250" s="8">
        <v>25567883</v>
      </c>
      <c r="D250" s="8" t="s">
        <v>23</v>
      </c>
      <c r="E250" s="8">
        <v>40974603</v>
      </c>
      <c r="F250" s="8" t="s">
        <v>20</v>
      </c>
      <c r="G250" s="8" t="s">
        <v>13</v>
      </c>
      <c r="H250" s="8" t="s">
        <v>14</v>
      </c>
      <c r="I250" s="8" t="s">
        <v>216</v>
      </c>
      <c r="J250" s="8" t="s">
        <v>217</v>
      </c>
    </row>
    <row r="251" spans="1:10" x14ac:dyDescent="0.25">
      <c r="A251" s="7" t="s">
        <v>1758</v>
      </c>
      <c r="B251" s="8" t="s">
        <v>10</v>
      </c>
      <c r="C251" s="8">
        <v>29942851</v>
      </c>
      <c r="D251" s="8" t="s">
        <v>10</v>
      </c>
      <c r="E251" s="8">
        <v>29949221</v>
      </c>
      <c r="F251" s="8" t="s">
        <v>15</v>
      </c>
      <c r="G251" s="8" t="s">
        <v>16</v>
      </c>
      <c r="H251" s="8" t="s">
        <v>14</v>
      </c>
      <c r="I251" s="8" t="s">
        <v>14</v>
      </c>
      <c r="J251" s="8" t="s">
        <v>14</v>
      </c>
    </row>
    <row r="252" spans="1:10" x14ac:dyDescent="0.25">
      <c r="A252" s="7" t="s">
        <v>1758</v>
      </c>
      <c r="B252" s="8" t="s">
        <v>19</v>
      </c>
      <c r="C252" s="8">
        <v>21189783</v>
      </c>
      <c r="D252" s="8" t="s">
        <v>44</v>
      </c>
      <c r="E252" s="8">
        <v>25661579</v>
      </c>
      <c r="F252" s="8" t="s">
        <v>20</v>
      </c>
      <c r="G252" s="8" t="s">
        <v>13</v>
      </c>
      <c r="H252" s="8" t="s">
        <v>14</v>
      </c>
      <c r="I252" s="8" t="s">
        <v>218</v>
      </c>
      <c r="J252" s="8" t="s">
        <v>14</v>
      </c>
    </row>
    <row r="253" spans="1:10" x14ac:dyDescent="0.25">
      <c r="A253" s="7" t="s">
        <v>1758</v>
      </c>
      <c r="B253" s="8" t="s">
        <v>19</v>
      </c>
      <c r="C253" s="8">
        <v>22810814</v>
      </c>
      <c r="D253" s="8" t="s">
        <v>43</v>
      </c>
      <c r="E253" s="8">
        <v>9503127</v>
      </c>
      <c r="F253" s="8" t="s">
        <v>20</v>
      </c>
      <c r="G253" s="8" t="s">
        <v>13</v>
      </c>
      <c r="H253" s="8" t="s">
        <v>14</v>
      </c>
      <c r="I253" s="8" t="s">
        <v>35</v>
      </c>
      <c r="J253" s="8" t="s">
        <v>14</v>
      </c>
    </row>
    <row r="254" spans="1:10" x14ac:dyDescent="0.25">
      <c r="A254" s="7" t="s">
        <v>1758</v>
      </c>
      <c r="B254" s="8" t="s">
        <v>31</v>
      </c>
      <c r="C254" s="8">
        <v>82517504</v>
      </c>
      <c r="D254" s="8" t="s">
        <v>31</v>
      </c>
      <c r="E254" s="8">
        <v>82519153</v>
      </c>
      <c r="F254" s="8" t="s">
        <v>15</v>
      </c>
      <c r="G254" s="8" t="s">
        <v>16</v>
      </c>
      <c r="H254" s="8" t="s">
        <v>14</v>
      </c>
      <c r="I254" s="8" t="s">
        <v>14</v>
      </c>
      <c r="J254" s="8" t="s">
        <v>14</v>
      </c>
    </row>
    <row r="255" spans="1:10" x14ac:dyDescent="0.25">
      <c r="A255" s="7" t="s">
        <v>1758</v>
      </c>
      <c r="B255" s="8" t="s">
        <v>23</v>
      </c>
      <c r="C255" s="8">
        <v>31855996</v>
      </c>
      <c r="D255" s="8" t="s">
        <v>23</v>
      </c>
      <c r="E255" s="8">
        <v>31860786</v>
      </c>
      <c r="F255" s="8" t="s">
        <v>15</v>
      </c>
      <c r="G255" s="8" t="s">
        <v>16</v>
      </c>
      <c r="H255" s="8" t="s">
        <v>14</v>
      </c>
      <c r="I255" s="8" t="s">
        <v>14</v>
      </c>
      <c r="J255" s="8" t="s">
        <v>14</v>
      </c>
    </row>
    <row r="256" spans="1:10" x14ac:dyDescent="0.25">
      <c r="A256" s="7" t="s">
        <v>1758</v>
      </c>
      <c r="B256" s="8" t="s">
        <v>46</v>
      </c>
      <c r="C256" s="8">
        <v>25992786</v>
      </c>
      <c r="D256" s="8" t="s">
        <v>39</v>
      </c>
      <c r="E256" s="8">
        <v>8669684</v>
      </c>
      <c r="F256" s="8" t="s">
        <v>28</v>
      </c>
      <c r="G256" s="8" t="s">
        <v>13</v>
      </c>
      <c r="H256" s="8" t="s">
        <v>14</v>
      </c>
      <c r="I256" s="8" t="s">
        <v>14</v>
      </c>
      <c r="J256" s="8" t="s">
        <v>219</v>
      </c>
    </row>
    <row r="257" spans="1:10" x14ac:dyDescent="0.25">
      <c r="A257" s="7" t="s">
        <v>1758</v>
      </c>
      <c r="B257" s="8" t="s">
        <v>36</v>
      </c>
      <c r="C257" s="8">
        <v>32252161</v>
      </c>
      <c r="D257" s="8" t="s">
        <v>36</v>
      </c>
      <c r="E257" s="8">
        <v>33215128</v>
      </c>
      <c r="F257" s="8" t="s">
        <v>15</v>
      </c>
      <c r="G257" s="8" t="s">
        <v>16</v>
      </c>
      <c r="H257" s="8" t="s">
        <v>220</v>
      </c>
      <c r="I257" s="8" t="s">
        <v>14</v>
      </c>
      <c r="J257" s="8" t="s">
        <v>14</v>
      </c>
    </row>
    <row r="258" spans="1:10" x14ac:dyDescent="0.25">
      <c r="A258" s="7" t="s">
        <v>1758</v>
      </c>
      <c r="B258" s="8" t="s">
        <v>32</v>
      </c>
      <c r="C258" s="8">
        <v>32040753</v>
      </c>
      <c r="D258" s="8" t="s">
        <v>47</v>
      </c>
      <c r="E258" s="8">
        <v>29281239</v>
      </c>
      <c r="F258" s="8" t="s">
        <v>20</v>
      </c>
      <c r="G258" s="8" t="s">
        <v>13</v>
      </c>
      <c r="H258" s="8" t="s">
        <v>14</v>
      </c>
      <c r="I258" s="8" t="s">
        <v>14</v>
      </c>
      <c r="J258" s="8" t="s">
        <v>221</v>
      </c>
    </row>
    <row r="259" spans="1:10" x14ac:dyDescent="0.25">
      <c r="A259" s="7" t="s">
        <v>1758</v>
      </c>
      <c r="B259" s="8" t="s">
        <v>51</v>
      </c>
      <c r="C259" s="8">
        <v>35984439</v>
      </c>
      <c r="D259" s="8" t="s">
        <v>73</v>
      </c>
      <c r="E259" s="8">
        <v>41023572</v>
      </c>
      <c r="F259" s="8" t="s">
        <v>12</v>
      </c>
      <c r="G259" s="8" t="s">
        <v>13</v>
      </c>
      <c r="H259" s="8" t="s">
        <v>14</v>
      </c>
      <c r="I259" s="8" t="s">
        <v>14</v>
      </c>
      <c r="J259" s="8" t="s">
        <v>14</v>
      </c>
    </row>
    <row r="260" spans="1:10" x14ac:dyDescent="0.25">
      <c r="A260" s="7" t="s">
        <v>1758</v>
      </c>
      <c r="B260" s="8" t="s">
        <v>34</v>
      </c>
      <c r="C260" s="8">
        <v>105049588</v>
      </c>
      <c r="D260" s="8" t="s">
        <v>73</v>
      </c>
      <c r="E260" s="8">
        <v>40208101</v>
      </c>
      <c r="F260" s="8" t="s">
        <v>12</v>
      </c>
      <c r="G260" s="8" t="s">
        <v>13</v>
      </c>
      <c r="H260" s="8" t="s">
        <v>14</v>
      </c>
      <c r="I260" s="8" t="s">
        <v>14</v>
      </c>
      <c r="J260" s="8" t="s">
        <v>222</v>
      </c>
    </row>
    <row r="261" spans="1:10" x14ac:dyDescent="0.25">
      <c r="A261" s="7" t="s">
        <v>1758</v>
      </c>
      <c r="B261" s="8" t="s">
        <v>102</v>
      </c>
      <c r="C261" s="8">
        <v>35071734</v>
      </c>
      <c r="D261" s="8" t="s">
        <v>43</v>
      </c>
      <c r="E261" s="8">
        <v>120832469</v>
      </c>
      <c r="F261" s="8" t="s">
        <v>20</v>
      </c>
      <c r="G261" s="8" t="s">
        <v>13</v>
      </c>
      <c r="H261" s="8" t="s">
        <v>14</v>
      </c>
      <c r="I261" s="8" t="s">
        <v>223</v>
      </c>
      <c r="J261" s="8" t="s">
        <v>224</v>
      </c>
    </row>
    <row r="262" spans="1:10" x14ac:dyDescent="0.25">
      <c r="A262" s="7" t="s">
        <v>1758</v>
      </c>
      <c r="B262" s="8" t="s">
        <v>39</v>
      </c>
      <c r="C262" s="8">
        <v>39370945</v>
      </c>
      <c r="D262" s="8" t="s">
        <v>39</v>
      </c>
      <c r="E262" s="8">
        <v>39477353</v>
      </c>
      <c r="F262" s="8" t="s">
        <v>28</v>
      </c>
      <c r="G262" s="8" t="s">
        <v>41</v>
      </c>
      <c r="H262" s="8" t="s">
        <v>181</v>
      </c>
      <c r="I262" s="8" t="s">
        <v>14</v>
      </c>
      <c r="J262" s="8" t="s">
        <v>14</v>
      </c>
    </row>
    <row r="263" spans="1:10" x14ac:dyDescent="0.25">
      <c r="A263" s="7" t="s">
        <v>1758</v>
      </c>
      <c r="B263" s="8" t="s">
        <v>39</v>
      </c>
      <c r="C263" s="8">
        <v>39866758</v>
      </c>
      <c r="D263" s="8" t="s">
        <v>73</v>
      </c>
      <c r="E263" s="8">
        <v>5995564</v>
      </c>
      <c r="F263" s="8" t="s">
        <v>20</v>
      </c>
      <c r="G263" s="8" t="s">
        <v>13</v>
      </c>
      <c r="H263" s="8" t="s">
        <v>14</v>
      </c>
      <c r="I263" s="8" t="s">
        <v>14</v>
      </c>
      <c r="J263" s="8" t="s">
        <v>14</v>
      </c>
    </row>
    <row r="264" spans="1:10" x14ac:dyDescent="0.25">
      <c r="A264" s="7" t="s">
        <v>1758</v>
      </c>
      <c r="B264" s="8" t="s">
        <v>19</v>
      </c>
      <c r="C264" s="8">
        <v>109409519</v>
      </c>
      <c r="D264" s="8" t="s">
        <v>47</v>
      </c>
      <c r="E264" s="8">
        <v>35184604</v>
      </c>
      <c r="F264" s="8" t="s">
        <v>28</v>
      </c>
      <c r="G264" s="8" t="s">
        <v>13</v>
      </c>
      <c r="H264" s="8" t="s">
        <v>14</v>
      </c>
      <c r="I264" s="8" t="s">
        <v>14</v>
      </c>
      <c r="J264" s="8" t="s">
        <v>225</v>
      </c>
    </row>
    <row r="265" spans="1:10" x14ac:dyDescent="0.25">
      <c r="A265" s="7" t="s">
        <v>1758</v>
      </c>
      <c r="B265" s="8" t="s">
        <v>32</v>
      </c>
      <c r="C265" s="8">
        <v>42366457</v>
      </c>
      <c r="D265" s="8" t="s">
        <v>31</v>
      </c>
      <c r="E265" s="8">
        <v>55869268</v>
      </c>
      <c r="F265" s="8" t="s">
        <v>15</v>
      </c>
      <c r="G265" s="8" t="s">
        <v>13</v>
      </c>
      <c r="H265" s="8" t="s">
        <v>14</v>
      </c>
      <c r="I265" s="8" t="s">
        <v>226</v>
      </c>
      <c r="J265" s="8" t="s">
        <v>14</v>
      </c>
    </row>
    <row r="266" spans="1:10" x14ac:dyDescent="0.25">
      <c r="A266" s="7" t="s">
        <v>1758</v>
      </c>
      <c r="B266" s="8" t="s">
        <v>34</v>
      </c>
      <c r="C266" s="8">
        <v>41761203</v>
      </c>
      <c r="D266" s="8" t="s">
        <v>23</v>
      </c>
      <c r="E266" s="8">
        <v>26707386</v>
      </c>
      <c r="F266" s="8" t="s">
        <v>28</v>
      </c>
      <c r="G266" s="8" t="s">
        <v>13</v>
      </c>
      <c r="H266" s="8" t="s">
        <v>14</v>
      </c>
      <c r="I266" s="8" t="s">
        <v>38</v>
      </c>
      <c r="J266" s="8" t="s">
        <v>227</v>
      </c>
    </row>
    <row r="267" spans="1:10" x14ac:dyDescent="0.25">
      <c r="A267" s="7" t="s">
        <v>1758</v>
      </c>
      <c r="B267" s="8" t="s">
        <v>46</v>
      </c>
      <c r="C267" s="8">
        <v>64102364</v>
      </c>
      <c r="D267" s="8" t="s">
        <v>43</v>
      </c>
      <c r="E267" s="8">
        <v>153267348</v>
      </c>
      <c r="F267" s="8" t="s">
        <v>28</v>
      </c>
      <c r="G267" s="8" t="s">
        <v>13</v>
      </c>
      <c r="H267" s="8" t="s">
        <v>14</v>
      </c>
      <c r="I267" s="8" t="s">
        <v>14</v>
      </c>
      <c r="J267" s="8" t="s">
        <v>228</v>
      </c>
    </row>
    <row r="268" spans="1:10" x14ac:dyDescent="0.25">
      <c r="A268" s="7" t="s">
        <v>1758</v>
      </c>
      <c r="B268" s="8" t="s">
        <v>45</v>
      </c>
      <c r="C268" s="8">
        <v>62518328</v>
      </c>
      <c r="D268" s="8" t="s">
        <v>27</v>
      </c>
      <c r="E268" s="8">
        <v>80894411</v>
      </c>
      <c r="F268" s="8" t="s">
        <v>12</v>
      </c>
      <c r="G268" s="8" t="s">
        <v>13</v>
      </c>
      <c r="H268" s="8" t="s">
        <v>14</v>
      </c>
      <c r="I268" s="8" t="s">
        <v>14</v>
      </c>
      <c r="J268" s="8" t="s">
        <v>229</v>
      </c>
    </row>
    <row r="269" spans="1:10" x14ac:dyDescent="0.25">
      <c r="A269" s="7" t="s">
        <v>1758</v>
      </c>
      <c r="B269" s="8" t="s">
        <v>47</v>
      </c>
      <c r="C269" s="8">
        <v>104945660</v>
      </c>
      <c r="D269" s="8" t="s">
        <v>27</v>
      </c>
      <c r="E269" s="8">
        <v>80011455</v>
      </c>
      <c r="F269" s="8" t="s">
        <v>20</v>
      </c>
      <c r="G269" s="8" t="s">
        <v>13</v>
      </c>
      <c r="H269" s="8" t="s">
        <v>14</v>
      </c>
      <c r="I269" s="8" t="s">
        <v>230</v>
      </c>
      <c r="J269" s="8" t="s">
        <v>14</v>
      </c>
    </row>
    <row r="270" spans="1:10" x14ac:dyDescent="0.25">
      <c r="A270" s="7" t="s">
        <v>1758</v>
      </c>
      <c r="B270" s="8" t="s">
        <v>10</v>
      </c>
      <c r="C270" s="8">
        <v>79749954</v>
      </c>
      <c r="D270" s="8" t="s">
        <v>46</v>
      </c>
      <c r="E270" s="8">
        <v>33519742</v>
      </c>
      <c r="F270" s="8" t="s">
        <v>12</v>
      </c>
      <c r="G270" s="8" t="s">
        <v>13</v>
      </c>
      <c r="H270" s="8" t="s">
        <v>14</v>
      </c>
      <c r="I270" s="8" t="s">
        <v>231</v>
      </c>
      <c r="J270" s="8" t="s">
        <v>14</v>
      </c>
    </row>
    <row r="271" spans="1:10" x14ac:dyDescent="0.25">
      <c r="A271" s="7" t="s">
        <v>1758</v>
      </c>
      <c r="B271" s="8" t="s">
        <v>10</v>
      </c>
      <c r="C271" s="8">
        <v>83920410</v>
      </c>
      <c r="D271" s="8" t="s">
        <v>44</v>
      </c>
      <c r="E271" s="8">
        <v>71334930</v>
      </c>
      <c r="F271" s="8" t="s">
        <v>20</v>
      </c>
      <c r="G271" s="8" t="s">
        <v>13</v>
      </c>
      <c r="H271" s="8" t="s">
        <v>14</v>
      </c>
      <c r="I271" s="8" t="s">
        <v>14</v>
      </c>
      <c r="J271" s="8" t="s">
        <v>14</v>
      </c>
    </row>
    <row r="272" spans="1:10" x14ac:dyDescent="0.25">
      <c r="A272" s="7" t="s">
        <v>1758</v>
      </c>
      <c r="B272" s="8" t="s">
        <v>34</v>
      </c>
      <c r="C272" s="8">
        <v>79057410</v>
      </c>
      <c r="D272" s="8" t="s">
        <v>31</v>
      </c>
      <c r="E272" s="8">
        <v>5182233</v>
      </c>
      <c r="F272" s="8" t="s">
        <v>28</v>
      </c>
      <c r="G272" s="8" t="s">
        <v>13</v>
      </c>
      <c r="H272" s="8" t="s">
        <v>14</v>
      </c>
      <c r="I272" s="8" t="s">
        <v>14</v>
      </c>
      <c r="J272" s="8" t="s">
        <v>232</v>
      </c>
    </row>
    <row r="273" spans="1:10" x14ac:dyDescent="0.25">
      <c r="A273" s="7" t="s">
        <v>1758</v>
      </c>
      <c r="B273" s="8" t="s">
        <v>47</v>
      </c>
      <c r="C273" s="8">
        <v>74506836</v>
      </c>
      <c r="D273" s="8" t="s">
        <v>31</v>
      </c>
      <c r="E273" s="8">
        <v>113916430</v>
      </c>
      <c r="F273" s="8" t="s">
        <v>12</v>
      </c>
      <c r="G273" s="8" t="s">
        <v>13</v>
      </c>
      <c r="H273" s="8" t="s">
        <v>14</v>
      </c>
      <c r="I273" s="8" t="s">
        <v>14</v>
      </c>
      <c r="J273" s="8" t="s">
        <v>14</v>
      </c>
    </row>
    <row r="274" spans="1:10" x14ac:dyDescent="0.25">
      <c r="A274" s="7" t="s">
        <v>1758</v>
      </c>
      <c r="B274" s="8" t="s">
        <v>102</v>
      </c>
      <c r="C274" s="8">
        <v>73882718</v>
      </c>
      <c r="D274" s="8" t="s">
        <v>102</v>
      </c>
      <c r="E274" s="8">
        <v>73882922</v>
      </c>
      <c r="F274" s="8" t="s">
        <v>20</v>
      </c>
      <c r="G274" s="8" t="s">
        <v>41</v>
      </c>
      <c r="H274" s="8" t="s">
        <v>14</v>
      </c>
      <c r="I274" s="8" t="s">
        <v>14</v>
      </c>
      <c r="J274" s="8" t="s">
        <v>14</v>
      </c>
    </row>
    <row r="275" spans="1:10" x14ac:dyDescent="0.25">
      <c r="A275" s="7" t="s">
        <v>1758</v>
      </c>
      <c r="B275" s="8" t="s">
        <v>27</v>
      </c>
      <c r="C275" s="8">
        <v>105345190</v>
      </c>
      <c r="D275" s="8" t="s">
        <v>44</v>
      </c>
      <c r="E275" s="8">
        <v>39354570</v>
      </c>
      <c r="F275" s="8" t="s">
        <v>12</v>
      </c>
      <c r="G275" s="8" t="s">
        <v>13</v>
      </c>
      <c r="H275" s="8" t="s">
        <v>14</v>
      </c>
      <c r="I275" s="8" t="s">
        <v>14</v>
      </c>
      <c r="J275" s="8" t="s">
        <v>14</v>
      </c>
    </row>
    <row r="276" spans="1:10" x14ac:dyDescent="0.25">
      <c r="A276" s="7" t="s">
        <v>1758</v>
      </c>
      <c r="B276" s="8" t="s">
        <v>46</v>
      </c>
      <c r="C276" s="8">
        <v>138979256</v>
      </c>
      <c r="D276" s="8" t="s">
        <v>44</v>
      </c>
      <c r="E276" s="8">
        <v>35890677</v>
      </c>
      <c r="F276" s="8" t="s">
        <v>20</v>
      </c>
      <c r="G276" s="8" t="s">
        <v>13</v>
      </c>
      <c r="H276" s="8" t="s">
        <v>14</v>
      </c>
      <c r="I276" s="8" t="s">
        <v>233</v>
      </c>
      <c r="J276" s="8" t="s">
        <v>14</v>
      </c>
    </row>
    <row r="277" spans="1:10" x14ac:dyDescent="0.25">
      <c r="A277" s="7" t="s">
        <v>1758</v>
      </c>
      <c r="B277" s="8" t="s">
        <v>46</v>
      </c>
      <c r="C277" s="8">
        <v>69925448</v>
      </c>
      <c r="D277" s="8" t="s">
        <v>46</v>
      </c>
      <c r="E277" s="8">
        <v>134473428</v>
      </c>
      <c r="F277" s="8" t="s">
        <v>28</v>
      </c>
      <c r="G277" s="8" t="s">
        <v>41</v>
      </c>
      <c r="H277" s="8" t="s">
        <v>235</v>
      </c>
      <c r="I277" s="8" t="s">
        <v>14</v>
      </c>
      <c r="J277" s="8" t="s">
        <v>234</v>
      </c>
    </row>
    <row r="278" spans="1:10" x14ac:dyDescent="0.25">
      <c r="A278" s="7" t="s">
        <v>1758</v>
      </c>
      <c r="B278" s="8" t="s">
        <v>32</v>
      </c>
      <c r="C278" s="8">
        <v>69857537</v>
      </c>
      <c r="D278" s="8" t="s">
        <v>44</v>
      </c>
      <c r="E278" s="8">
        <v>33634583</v>
      </c>
      <c r="F278" s="8" t="s">
        <v>20</v>
      </c>
      <c r="G278" s="8" t="s">
        <v>13</v>
      </c>
      <c r="H278" s="8" t="s">
        <v>14</v>
      </c>
      <c r="I278" s="8" t="s">
        <v>14</v>
      </c>
      <c r="J278" s="8" t="s">
        <v>236</v>
      </c>
    </row>
    <row r="279" spans="1:10" x14ac:dyDescent="0.25">
      <c r="A279" s="7" t="s">
        <v>1758</v>
      </c>
      <c r="B279" s="8" t="s">
        <v>10</v>
      </c>
      <c r="C279" s="8">
        <v>67112744</v>
      </c>
      <c r="D279" s="8" t="s">
        <v>19</v>
      </c>
      <c r="E279" s="8">
        <v>79787870</v>
      </c>
      <c r="F279" s="8" t="s">
        <v>20</v>
      </c>
      <c r="G279" s="8" t="s">
        <v>13</v>
      </c>
      <c r="H279" s="8" t="s">
        <v>14</v>
      </c>
      <c r="I279" s="8" t="s">
        <v>14</v>
      </c>
      <c r="J279" s="8" t="s">
        <v>14</v>
      </c>
    </row>
    <row r="280" spans="1:10" x14ac:dyDescent="0.25">
      <c r="A280" s="7" t="s">
        <v>1758</v>
      </c>
      <c r="B280" s="8" t="s">
        <v>42</v>
      </c>
      <c r="C280" s="8">
        <v>111210701</v>
      </c>
      <c r="D280" s="8" t="s">
        <v>42</v>
      </c>
      <c r="E280" s="8">
        <v>111210842</v>
      </c>
      <c r="F280" s="8" t="s">
        <v>15</v>
      </c>
      <c r="G280" s="8" t="s">
        <v>16</v>
      </c>
      <c r="H280" s="8" t="s">
        <v>14</v>
      </c>
      <c r="I280" s="8" t="s">
        <v>14</v>
      </c>
      <c r="J280" s="8" t="s">
        <v>14</v>
      </c>
    </row>
    <row r="281" spans="1:10" x14ac:dyDescent="0.25">
      <c r="A281" s="7" t="s">
        <v>1758</v>
      </c>
      <c r="B281" s="8" t="s">
        <v>94</v>
      </c>
      <c r="C281" s="8">
        <v>84524537</v>
      </c>
      <c r="D281" s="8" t="s">
        <v>94</v>
      </c>
      <c r="E281" s="8">
        <v>84525122</v>
      </c>
      <c r="F281" s="8" t="s">
        <v>15</v>
      </c>
      <c r="G281" s="8" t="s">
        <v>16</v>
      </c>
      <c r="H281" s="8" t="s">
        <v>14</v>
      </c>
      <c r="I281" s="8" t="s">
        <v>14</v>
      </c>
      <c r="J281" s="8" t="s">
        <v>14</v>
      </c>
    </row>
    <row r="282" spans="1:10" x14ac:dyDescent="0.25">
      <c r="A282" s="7" t="s">
        <v>1758</v>
      </c>
      <c r="B282" s="8" t="s">
        <v>47</v>
      </c>
      <c r="C282" s="8">
        <v>36755633</v>
      </c>
      <c r="D282" s="8" t="s">
        <v>47</v>
      </c>
      <c r="E282" s="8">
        <v>36756208</v>
      </c>
      <c r="F282" s="8" t="s">
        <v>15</v>
      </c>
      <c r="G282" s="8" t="s">
        <v>16</v>
      </c>
      <c r="H282" s="8" t="s">
        <v>237</v>
      </c>
      <c r="I282" s="8" t="s">
        <v>237</v>
      </c>
      <c r="J282" s="8" t="s">
        <v>237</v>
      </c>
    </row>
    <row r="283" spans="1:10" x14ac:dyDescent="0.25">
      <c r="A283" s="7" t="s">
        <v>1758</v>
      </c>
      <c r="B283" s="8" t="s">
        <v>19</v>
      </c>
      <c r="C283" s="8">
        <v>84781443</v>
      </c>
      <c r="D283" s="8" t="s">
        <v>43</v>
      </c>
      <c r="E283" s="8">
        <v>155506085</v>
      </c>
      <c r="F283" s="8" t="s">
        <v>20</v>
      </c>
      <c r="G283" s="8" t="s">
        <v>13</v>
      </c>
      <c r="H283" s="8" t="s">
        <v>14</v>
      </c>
      <c r="I283" s="8" t="s">
        <v>14</v>
      </c>
      <c r="J283" s="8" t="s">
        <v>14</v>
      </c>
    </row>
    <row r="284" spans="1:10" x14ac:dyDescent="0.25">
      <c r="A284" s="7" t="s">
        <v>1758</v>
      </c>
      <c r="B284" s="8" t="s">
        <v>19</v>
      </c>
      <c r="C284" s="8">
        <v>88418098</v>
      </c>
      <c r="D284" s="8" t="s">
        <v>32</v>
      </c>
      <c r="E284" s="8">
        <v>44051644</v>
      </c>
      <c r="F284" s="8" t="s">
        <v>12</v>
      </c>
      <c r="G284" s="8" t="s">
        <v>13</v>
      </c>
      <c r="H284" s="8" t="s">
        <v>14</v>
      </c>
      <c r="I284" s="8" t="s">
        <v>14</v>
      </c>
      <c r="J284" s="8" t="s">
        <v>14</v>
      </c>
    </row>
    <row r="285" spans="1:10" x14ac:dyDescent="0.25">
      <c r="A285" s="7" t="s">
        <v>1758</v>
      </c>
      <c r="B285" s="8" t="s">
        <v>11</v>
      </c>
      <c r="C285" s="8">
        <v>85284808</v>
      </c>
      <c r="D285" s="8" t="s">
        <v>42</v>
      </c>
      <c r="E285" s="8">
        <v>118664841</v>
      </c>
      <c r="F285" s="8" t="s">
        <v>15</v>
      </c>
      <c r="G285" s="8" t="s">
        <v>13</v>
      </c>
      <c r="H285" s="8" t="s">
        <v>14</v>
      </c>
      <c r="I285" s="8" t="s">
        <v>14</v>
      </c>
      <c r="J285" s="8" t="s">
        <v>238</v>
      </c>
    </row>
    <row r="286" spans="1:10" x14ac:dyDescent="0.25">
      <c r="A286" s="7" t="s">
        <v>1758</v>
      </c>
      <c r="B286" s="8" t="s">
        <v>47</v>
      </c>
      <c r="C286" s="8">
        <v>86625665</v>
      </c>
      <c r="D286" s="8" t="s">
        <v>73</v>
      </c>
      <c r="E286" s="8">
        <v>71907914</v>
      </c>
      <c r="F286" s="8" t="s">
        <v>12</v>
      </c>
      <c r="G286" s="8" t="s">
        <v>13</v>
      </c>
      <c r="H286" s="8" t="s">
        <v>14</v>
      </c>
      <c r="I286" s="8" t="s">
        <v>239</v>
      </c>
      <c r="J286" s="8" t="s">
        <v>240</v>
      </c>
    </row>
    <row r="287" spans="1:10" x14ac:dyDescent="0.25">
      <c r="A287" s="7" t="s">
        <v>1758</v>
      </c>
      <c r="B287" s="8" t="s">
        <v>42</v>
      </c>
      <c r="C287" s="8">
        <v>103556496</v>
      </c>
      <c r="D287" s="8" t="s">
        <v>51</v>
      </c>
      <c r="E287" s="8">
        <v>85507883</v>
      </c>
      <c r="F287" s="8" t="s">
        <v>28</v>
      </c>
      <c r="G287" s="8" t="s">
        <v>13</v>
      </c>
      <c r="H287" s="8" t="s">
        <v>14</v>
      </c>
      <c r="I287" s="8" t="s">
        <v>241</v>
      </c>
      <c r="J287" s="8" t="s">
        <v>14</v>
      </c>
    </row>
    <row r="288" spans="1:10" x14ac:dyDescent="0.25">
      <c r="A288" s="7" t="s">
        <v>1758</v>
      </c>
      <c r="B288" s="8" t="s">
        <v>51</v>
      </c>
      <c r="C288" s="8">
        <v>87446063</v>
      </c>
      <c r="D288" s="8" t="s">
        <v>51</v>
      </c>
      <c r="E288" s="8">
        <v>115341220</v>
      </c>
      <c r="F288" s="8" t="s">
        <v>28</v>
      </c>
      <c r="G288" s="8" t="s">
        <v>41</v>
      </c>
      <c r="H288" s="8" t="s">
        <v>243</v>
      </c>
      <c r="I288" s="8" t="s">
        <v>242</v>
      </c>
      <c r="J288" s="8" t="s">
        <v>14</v>
      </c>
    </row>
    <row r="289" spans="1:10" x14ac:dyDescent="0.25">
      <c r="A289" s="7" t="s">
        <v>1758</v>
      </c>
      <c r="B289" s="8" t="s">
        <v>46</v>
      </c>
      <c r="C289" s="8">
        <v>137079969</v>
      </c>
      <c r="D289" s="8" t="s">
        <v>94</v>
      </c>
      <c r="E289" s="8">
        <v>33958491</v>
      </c>
      <c r="F289" s="8" t="s">
        <v>12</v>
      </c>
      <c r="G289" s="8" t="s">
        <v>13</v>
      </c>
      <c r="H289" s="8" t="s">
        <v>14</v>
      </c>
      <c r="I289" s="8" t="s">
        <v>14</v>
      </c>
      <c r="J289" s="8" t="s">
        <v>14</v>
      </c>
    </row>
    <row r="290" spans="1:10" x14ac:dyDescent="0.25">
      <c r="A290" s="7" t="s">
        <v>1758</v>
      </c>
      <c r="B290" s="8" t="s">
        <v>46</v>
      </c>
      <c r="C290" s="8">
        <v>141952597</v>
      </c>
      <c r="D290" s="8" t="s">
        <v>51</v>
      </c>
      <c r="E290" s="8">
        <v>110503178</v>
      </c>
      <c r="F290" s="8" t="s">
        <v>20</v>
      </c>
      <c r="G290" s="8" t="s">
        <v>13</v>
      </c>
      <c r="H290" s="8" t="s">
        <v>14</v>
      </c>
      <c r="I290" s="8" t="s">
        <v>244</v>
      </c>
      <c r="J290" s="8" t="s">
        <v>245</v>
      </c>
    </row>
    <row r="291" spans="1:10" x14ac:dyDescent="0.25">
      <c r="A291" s="7" t="s">
        <v>1758</v>
      </c>
      <c r="B291" s="8" t="s">
        <v>27</v>
      </c>
      <c r="C291" s="8">
        <v>117550778</v>
      </c>
      <c r="D291" s="8" t="s">
        <v>39</v>
      </c>
      <c r="E291" s="8">
        <v>43909312</v>
      </c>
      <c r="F291" s="8" t="s">
        <v>20</v>
      </c>
      <c r="G291" s="8" t="s">
        <v>13</v>
      </c>
      <c r="H291" s="8" t="s">
        <v>14</v>
      </c>
      <c r="I291" s="8" t="s">
        <v>14</v>
      </c>
      <c r="J291" s="8" t="s">
        <v>246</v>
      </c>
    </row>
    <row r="292" spans="1:10" x14ac:dyDescent="0.25">
      <c r="A292" s="7" t="s">
        <v>1758</v>
      </c>
      <c r="B292" s="8" t="s">
        <v>32</v>
      </c>
      <c r="C292" s="8">
        <v>68967823</v>
      </c>
      <c r="D292" s="8" t="s">
        <v>39</v>
      </c>
      <c r="E292" s="8">
        <v>43321529</v>
      </c>
      <c r="F292" s="8" t="s">
        <v>15</v>
      </c>
      <c r="G292" s="8" t="s">
        <v>13</v>
      </c>
      <c r="H292" s="8" t="s">
        <v>14</v>
      </c>
      <c r="I292" s="8" t="s">
        <v>14</v>
      </c>
      <c r="J292" s="8" t="s">
        <v>247</v>
      </c>
    </row>
    <row r="293" spans="1:10" x14ac:dyDescent="0.25">
      <c r="A293" s="7" t="s">
        <v>1758</v>
      </c>
      <c r="B293" s="8" t="s">
        <v>45</v>
      </c>
      <c r="C293" s="8">
        <v>71076944</v>
      </c>
      <c r="D293" s="8" t="s">
        <v>45</v>
      </c>
      <c r="E293" s="8">
        <v>71866165</v>
      </c>
      <c r="F293" s="8" t="s">
        <v>28</v>
      </c>
      <c r="G293" s="8" t="s">
        <v>41</v>
      </c>
      <c r="H293" s="8" t="s">
        <v>153</v>
      </c>
      <c r="I293" s="8" t="s">
        <v>14</v>
      </c>
      <c r="J293" s="8" t="s">
        <v>14</v>
      </c>
    </row>
    <row r="294" spans="1:10" x14ac:dyDescent="0.25">
      <c r="A294" s="7" t="s">
        <v>1758</v>
      </c>
      <c r="B294" s="8" t="s">
        <v>45</v>
      </c>
      <c r="C294" s="8">
        <v>72022031</v>
      </c>
      <c r="D294" s="8" t="s">
        <v>45</v>
      </c>
      <c r="E294" s="8">
        <v>72070885</v>
      </c>
      <c r="F294" s="8" t="s">
        <v>15</v>
      </c>
      <c r="G294" s="8" t="s">
        <v>16</v>
      </c>
      <c r="H294" s="8" t="s">
        <v>75</v>
      </c>
      <c r="I294" s="8" t="s">
        <v>14</v>
      </c>
      <c r="J294" s="8" t="s">
        <v>14</v>
      </c>
    </row>
    <row r="295" spans="1:10" x14ac:dyDescent="0.25">
      <c r="A295" s="7" t="s">
        <v>1758</v>
      </c>
      <c r="B295" s="8" t="s">
        <v>31</v>
      </c>
      <c r="C295" s="8">
        <v>81922085</v>
      </c>
      <c r="D295" s="8" t="s">
        <v>42</v>
      </c>
      <c r="E295" s="8">
        <v>88459844</v>
      </c>
      <c r="F295" s="8" t="s">
        <v>12</v>
      </c>
      <c r="G295" s="8" t="s">
        <v>13</v>
      </c>
      <c r="H295" s="8" t="s">
        <v>14</v>
      </c>
      <c r="I295" s="8" t="s">
        <v>248</v>
      </c>
      <c r="J295" s="8" t="s">
        <v>249</v>
      </c>
    </row>
    <row r="296" spans="1:10" x14ac:dyDescent="0.25">
      <c r="A296" s="7" t="s">
        <v>1758</v>
      </c>
      <c r="B296" s="8" t="s">
        <v>31</v>
      </c>
      <c r="C296" s="8">
        <v>86740386</v>
      </c>
      <c r="D296" s="8" t="s">
        <v>102</v>
      </c>
      <c r="E296" s="8">
        <v>118202840</v>
      </c>
      <c r="F296" s="8" t="s">
        <v>20</v>
      </c>
      <c r="G296" s="8" t="s">
        <v>13</v>
      </c>
      <c r="H296" s="8" t="s">
        <v>14</v>
      </c>
      <c r="I296" s="8" t="s">
        <v>250</v>
      </c>
      <c r="J296" s="8" t="s">
        <v>14</v>
      </c>
    </row>
    <row r="297" spans="1:10" x14ac:dyDescent="0.25">
      <c r="A297" s="7" t="s">
        <v>1758</v>
      </c>
      <c r="B297" s="8" t="s">
        <v>42</v>
      </c>
      <c r="C297" s="8">
        <v>91147440</v>
      </c>
      <c r="D297" s="8" t="s">
        <v>94</v>
      </c>
      <c r="E297" s="8">
        <v>61138164</v>
      </c>
      <c r="F297" s="8" t="s">
        <v>12</v>
      </c>
      <c r="G297" s="8" t="s">
        <v>13</v>
      </c>
      <c r="H297" s="8" t="s">
        <v>14</v>
      </c>
      <c r="I297" s="8" t="s">
        <v>14</v>
      </c>
      <c r="J297" s="8" t="s">
        <v>14</v>
      </c>
    </row>
    <row r="298" spans="1:10" x14ac:dyDescent="0.25">
      <c r="A298" s="7" t="s">
        <v>1758</v>
      </c>
      <c r="B298" s="8" t="s">
        <v>102</v>
      </c>
      <c r="C298" s="8">
        <v>119180841</v>
      </c>
      <c r="D298" s="8" t="s">
        <v>94</v>
      </c>
      <c r="E298" s="8">
        <v>77065984</v>
      </c>
      <c r="F298" s="8" t="s">
        <v>12</v>
      </c>
      <c r="G298" s="8" t="s">
        <v>13</v>
      </c>
      <c r="H298" s="8" t="s">
        <v>14</v>
      </c>
      <c r="I298" s="8" t="s">
        <v>251</v>
      </c>
      <c r="J298" s="8" t="s">
        <v>14</v>
      </c>
    </row>
    <row r="299" spans="1:10" x14ac:dyDescent="0.25">
      <c r="A299" s="7" t="s">
        <v>1758</v>
      </c>
      <c r="B299" s="8" t="s">
        <v>10</v>
      </c>
      <c r="C299" s="8">
        <v>95898641</v>
      </c>
      <c r="D299" s="8" t="s">
        <v>19</v>
      </c>
      <c r="E299" s="8">
        <v>104054269</v>
      </c>
      <c r="F299" s="8" t="s">
        <v>20</v>
      </c>
      <c r="G299" s="8" t="s">
        <v>13</v>
      </c>
      <c r="H299" s="8" t="s">
        <v>14</v>
      </c>
      <c r="I299" s="8" t="s">
        <v>14</v>
      </c>
      <c r="J299" s="8" t="s">
        <v>252</v>
      </c>
    </row>
    <row r="300" spans="1:10" x14ac:dyDescent="0.25">
      <c r="A300" s="7" t="s">
        <v>1758</v>
      </c>
      <c r="B300" s="8" t="s">
        <v>44</v>
      </c>
      <c r="C300" s="8">
        <v>97721528</v>
      </c>
      <c r="D300" s="8" t="s">
        <v>44</v>
      </c>
      <c r="E300" s="8">
        <v>97724071</v>
      </c>
      <c r="F300" s="8" t="s">
        <v>15</v>
      </c>
      <c r="G300" s="8" t="s">
        <v>16</v>
      </c>
      <c r="H300" s="8" t="s">
        <v>14</v>
      </c>
      <c r="I300" s="8" t="s">
        <v>14</v>
      </c>
      <c r="J300" s="8" t="s">
        <v>14</v>
      </c>
    </row>
    <row r="301" spans="1:10" x14ac:dyDescent="0.25">
      <c r="A301" s="7" t="s">
        <v>1758</v>
      </c>
      <c r="B301" s="8" t="s">
        <v>32</v>
      </c>
      <c r="C301" s="8">
        <v>117726204</v>
      </c>
      <c r="D301" s="8" t="s">
        <v>44</v>
      </c>
      <c r="E301" s="8">
        <v>98090930</v>
      </c>
      <c r="F301" s="8" t="s">
        <v>20</v>
      </c>
      <c r="G301" s="8" t="s">
        <v>13</v>
      </c>
      <c r="H301" s="8" t="s">
        <v>14</v>
      </c>
      <c r="I301" s="8" t="s">
        <v>253</v>
      </c>
      <c r="J301" s="8" t="s">
        <v>14</v>
      </c>
    </row>
    <row r="302" spans="1:10" x14ac:dyDescent="0.25">
      <c r="A302" s="7" t="s">
        <v>1758</v>
      </c>
      <c r="B302" s="8" t="s">
        <v>31</v>
      </c>
      <c r="C302" s="8">
        <v>70647626</v>
      </c>
      <c r="D302" s="8" t="s">
        <v>23</v>
      </c>
      <c r="E302" s="8">
        <v>60400038</v>
      </c>
      <c r="F302" s="8" t="s">
        <v>12</v>
      </c>
      <c r="G302" s="8" t="s">
        <v>13</v>
      </c>
      <c r="H302" s="8" t="s">
        <v>14</v>
      </c>
      <c r="I302" s="8" t="s">
        <v>254</v>
      </c>
      <c r="J302" s="8" t="s">
        <v>14</v>
      </c>
    </row>
    <row r="303" spans="1:10" x14ac:dyDescent="0.25">
      <c r="A303" s="7" t="s">
        <v>1758</v>
      </c>
      <c r="B303" s="8" t="s">
        <v>102</v>
      </c>
      <c r="C303" s="8">
        <v>4180380</v>
      </c>
      <c r="D303" s="8" t="s">
        <v>23</v>
      </c>
      <c r="E303" s="8">
        <v>56562415</v>
      </c>
      <c r="F303" s="8" t="s">
        <v>20</v>
      </c>
      <c r="G303" s="8" t="s">
        <v>13</v>
      </c>
      <c r="H303" s="8" t="s">
        <v>14</v>
      </c>
      <c r="I303" s="8" t="s">
        <v>14</v>
      </c>
      <c r="J303" s="8" t="s">
        <v>255</v>
      </c>
    </row>
    <row r="304" spans="1:10" x14ac:dyDescent="0.25">
      <c r="A304" s="7" t="s">
        <v>1758</v>
      </c>
      <c r="B304" s="8" t="s">
        <v>27</v>
      </c>
      <c r="C304" s="8">
        <v>80393538</v>
      </c>
      <c r="D304" s="8" t="s">
        <v>27</v>
      </c>
      <c r="E304" s="8">
        <v>89682097</v>
      </c>
      <c r="F304" s="8" t="s">
        <v>12</v>
      </c>
      <c r="G304" s="8" t="s">
        <v>49</v>
      </c>
      <c r="H304" s="8" t="s">
        <v>257</v>
      </c>
      <c r="I304" s="8" t="s">
        <v>14</v>
      </c>
      <c r="J304" s="8" t="s">
        <v>256</v>
      </c>
    </row>
    <row r="305" spans="1:10" x14ac:dyDescent="0.25">
      <c r="A305" s="7" t="s">
        <v>1758</v>
      </c>
      <c r="B305" s="8" t="s">
        <v>11</v>
      </c>
      <c r="C305" s="8">
        <v>127285654</v>
      </c>
      <c r="D305" s="8" t="s">
        <v>36</v>
      </c>
      <c r="E305" s="8">
        <v>119133265</v>
      </c>
      <c r="F305" s="8" t="s">
        <v>20</v>
      </c>
      <c r="G305" s="8" t="s">
        <v>13</v>
      </c>
      <c r="H305" s="8" t="s">
        <v>14</v>
      </c>
      <c r="I305" s="8" t="s">
        <v>258</v>
      </c>
      <c r="J305" s="8" t="s">
        <v>14</v>
      </c>
    </row>
    <row r="306" spans="1:10" x14ac:dyDescent="0.25">
      <c r="A306" s="7" t="s">
        <v>1758</v>
      </c>
      <c r="B306" s="8" t="s">
        <v>11</v>
      </c>
      <c r="C306" s="8">
        <v>14813703</v>
      </c>
      <c r="D306" s="8" t="s">
        <v>27</v>
      </c>
      <c r="E306" s="8">
        <v>75543265</v>
      </c>
      <c r="F306" s="8" t="s">
        <v>15</v>
      </c>
      <c r="G306" s="8" t="s">
        <v>13</v>
      </c>
      <c r="H306" s="8" t="s">
        <v>14</v>
      </c>
      <c r="I306" s="8" t="s">
        <v>14</v>
      </c>
      <c r="J306" s="8" t="s">
        <v>14</v>
      </c>
    </row>
    <row r="307" spans="1:10" x14ac:dyDescent="0.25">
      <c r="A307" s="7" t="s">
        <v>1758</v>
      </c>
      <c r="B307" s="8" t="s">
        <v>36</v>
      </c>
      <c r="C307" s="8">
        <v>118342727</v>
      </c>
      <c r="D307" s="8" t="s">
        <v>27</v>
      </c>
      <c r="E307" s="8">
        <v>81309364</v>
      </c>
      <c r="F307" s="8" t="s">
        <v>12</v>
      </c>
      <c r="G307" s="8" t="s">
        <v>13</v>
      </c>
      <c r="H307" s="8" t="s">
        <v>14</v>
      </c>
      <c r="I307" s="8" t="s">
        <v>14</v>
      </c>
      <c r="J307" s="8" t="s">
        <v>146</v>
      </c>
    </row>
    <row r="308" spans="1:10" x14ac:dyDescent="0.25">
      <c r="A308" s="7" t="s">
        <v>1758</v>
      </c>
      <c r="B308" s="8" t="s">
        <v>36</v>
      </c>
      <c r="C308" s="8">
        <v>122416596</v>
      </c>
      <c r="D308" s="8" t="s">
        <v>36</v>
      </c>
      <c r="E308" s="8">
        <v>141376009</v>
      </c>
      <c r="F308" s="8" t="s">
        <v>28</v>
      </c>
      <c r="G308" s="8" t="s">
        <v>41</v>
      </c>
      <c r="H308" s="8" t="s">
        <v>260</v>
      </c>
      <c r="I308" s="8" t="s">
        <v>259</v>
      </c>
      <c r="J308" s="8" t="s">
        <v>14</v>
      </c>
    </row>
    <row r="309" spans="1:10" x14ac:dyDescent="0.25">
      <c r="A309" s="7" t="s">
        <v>1758</v>
      </c>
      <c r="B309" s="8" t="s">
        <v>10</v>
      </c>
      <c r="C309" s="8">
        <v>53040709</v>
      </c>
      <c r="D309" s="8" t="s">
        <v>43</v>
      </c>
      <c r="E309" s="8">
        <v>131049600</v>
      </c>
      <c r="F309" s="8" t="s">
        <v>12</v>
      </c>
      <c r="G309" s="8" t="s">
        <v>13</v>
      </c>
      <c r="H309" s="8" t="s">
        <v>14</v>
      </c>
      <c r="I309" s="8" t="s">
        <v>14</v>
      </c>
      <c r="J309" s="8" t="s">
        <v>14</v>
      </c>
    </row>
    <row r="310" spans="1:10" x14ac:dyDescent="0.25">
      <c r="A310" s="7" t="s">
        <v>1758</v>
      </c>
      <c r="B310" s="8" t="s">
        <v>31</v>
      </c>
      <c r="C310" s="8">
        <v>114010441</v>
      </c>
      <c r="D310" s="8" t="s">
        <v>43</v>
      </c>
      <c r="E310" s="8">
        <v>130324300</v>
      </c>
      <c r="F310" s="8" t="s">
        <v>12</v>
      </c>
      <c r="G310" s="8" t="s">
        <v>13</v>
      </c>
      <c r="H310" s="8" t="s">
        <v>14</v>
      </c>
      <c r="I310" s="8" t="s">
        <v>14</v>
      </c>
      <c r="J310" s="8" t="s">
        <v>261</v>
      </c>
    </row>
    <row r="311" spans="1:10" x14ac:dyDescent="0.25">
      <c r="A311" s="7" t="s">
        <v>1758</v>
      </c>
      <c r="B311" s="8" t="s">
        <v>34</v>
      </c>
      <c r="C311" s="8">
        <v>126033564</v>
      </c>
      <c r="D311" s="8" t="s">
        <v>46</v>
      </c>
      <c r="E311" s="8">
        <v>91707060</v>
      </c>
      <c r="F311" s="8" t="s">
        <v>12</v>
      </c>
      <c r="G311" s="8" t="s">
        <v>13</v>
      </c>
      <c r="H311" s="8" t="s">
        <v>14</v>
      </c>
      <c r="I311" s="8" t="s">
        <v>262</v>
      </c>
      <c r="J311" s="8" t="s">
        <v>14</v>
      </c>
    </row>
    <row r="312" spans="1:10" x14ac:dyDescent="0.25">
      <c r="A312" s="7" t="s">
        <v>1758</v>
      </c>
      <c r="B312" s="8" t="s">
        <v>46</v>
      </c>
      <c r="C312" s="8">
        <v>150824727</v>
      </c>
      <c r="D312" s="8" t="s">
        <v>45</v>
      </c>
      <c r="E312" s="8">
        <v>12722901</v>
      </c>
      <c r="F312" s="8" t="s">
        <v>20</v>
      </c>
      <c r="G312" s="8" t="s">
        <v>13</v>
      </c>
      <c r="H312" s="8" t="s">
        <v>14</v>
      </c>
      <c r="I312" s="8" t="s">
        <v>14</v>
      </c>
      <c r="J312" s="8" t="s">
        <v>14</v>
      </c>
    </row>
    <row r="313" spans="1:10" x14ac:dyDescent="0.25">
      <c r="A313" s="7" t="s">
        <v>1758</v>
      </c>
      <c r="B313" s="8" t="s">
        <v>46</v>
      </c>
      <c r="C313" s="8">
        <v>85228203</v>
      </c>
      <c r="D313" s="8" t="s">
        <v>43</v>
      </c>
      <c r="E313" s="8">
        <v>136838972</v>
      </c>
      <c r="F313" s="8" t="s">
        <v>12</v>
      </c>
      <c r="G313" s="8" t="s">
        <v>13</v>
      </c>
      <c r="H313" s="8" t="s">
        <v>14</v>
      </c>
      <c r="I313" s="8" t="s">
        <v>263</v>
      </c>
      <c r="J313" s="8" t="s">
        <v>14</v>
      </c>
    </row>
    <row r="314" spans="1:10" x14ac:dyDescent="0.25">
      <c r="A314" s="7" t="s">
        <v>1758</v>
      </c>
      <c r="B314" s="8" t="s">
        <v>46</v>
      </c>
      <c r="C314" s="8">
        <v>87649210</v>
      </c>
      <c r="D314" s="8" t="s">
        <v>45</v>
      </c>
      <c r="E314" s="8">
        <v>57052439</v>
      </c>
      <c r="F314" s="8" t="s">
        <v>28</v>
      </c>
      <c r="G314" s="8" t="s">
        <v>13</v>
      </c>
      <c r="H314" s="8" t="s">
        <v>14</v>
      </c>
      <c r="I314" s="8" t="s">
        <v>14</v>
      </c>
      <c r="J314" s="8" t="s">
        <v>14</v>
      </c>
    </row>
    <row r="315" spans="1:10" x14ac:dyDescent="0.25">
      <c r="A315" s="7" t="s">
        <v>1758</v>
      </c>
      <c r="B315" s="8" t="s">
        <v>45</v>
      </c>
      <c r="C315" s="8">
        <v>16136148</v>
      </c>
      <c r="D315" s="8" t="s">
        <v>31</v>
      </c>
      <c r="E315" s="8">
        <v>109669992</v>
      </c>
      <c r="F315" s="8" t="s">
        <v>28</v>
      </c>
      <c r="G315" s="8" t="s">
        <v>13</v>
      </c>
      <c r="H315" s="8" t="s">
        <v>14</v>
      </c>
      <c r="I315" s="8" t="s">
        <v>264</v>
      </c>
      <c r="J315" s="8" t="s">
        <v>14</v>
      </c>
    </row>
    <row r="316" spans="1:10" x14ac:dyDescent="0.25">
      <c r="A316" s="7" t="s">
        <v>1758</v>
      </c>
      <c r="B316" s="8" t="s">
        <v>43</v>
      </c>
      <c r="C316" s="8">
        <v>55813597</v>
      </c>
      <c r="D316" s="8" t="s">
        <v>43</v>
      </c>
      <c r="E316" s="8">
        <v>135668050</v>
      </c>
      <c r="F316" s="8" t="s">
        <v>12</v>
      </c>
      <c r="G316" s="8" t="s">
        <v>49</v>
      </c>
      <c r="H316" s="8" t="s">
        <v>266</v>
      </c>
      <c r="I316" s="8" t="s">
        <v>14</v>
      </c>
      <c r="J316" s="8" t="s">
        <v>265</v>
      </c>
    </row>
    <row r="317" spans="1:10" x14ac:dyDescent="0.25">
      <c r="A317" s="7" t="s">
        <v>1758</v>
      </c>
      <c r="B317" s="8" t="s">
        <v>10</v>
      </c>
      <c r="C317" s="8">
        <v>15773121</v>
      </c>
      <c r="D317" s="8" t="s">
        <v>32</v>
      </c>
      <c r="E317" s="8">
        <v>99059714</v>
      </c>
      <c r="F317" s="8" t="s">
        <v>15</v>
      </c>
      <c r="G317" s="8" t="s">
        <v>13</v>
      </c>
      <c r="H317" s="8" t="s">
        <v>14</v>
      </c>
      <c r="I317" s="8" t="s">
        <v>14</v>
      </c>
      <c r="J317" s="8" t="s">
        <v>267</v>
      </c>
    </row>
    <row r="318" spans="1:10" x14ac:dyDescent="0.25">
      <c r="A318" s="7" t="s">
        <v>1758</v>
      </c>
      <c r="B318" s="8" t="s">
        <v>46</v>
      </c>
      <c r="C318" s="8">
        <v>20936351</v>
      </c>
      <c r="D318" s="8" t="s">
        <v>36</v>
      </c>
      <c r="E318" s="8">
        <v>52275506</v>
      </c>
      <c r="F318" s="8" t="s">
        <v>20</v>
      </c>
      <c r="G318" s="8" t="s">
        <v>13</v>
      </c>
      <c r="H318" s="8" t="s">
        <v>14</v>
      </c>
      <c r="I318" s="8" t="s">
        <v>14</v>
      </c>
      <c r="J318" s="8" t="s">
        <v>14</v>
      </c>
    </row>
    <row r="319" spans="1:10" x14ac:dyDescent="0.25">
      <c r="A319" s="7" t="s">
        <v>1758</v>
      </c>
      <c r="B319" s="8" t="s">
        <v>32</v>
      </c>
      <c r="C319" s="8">
        <v>25613330</v>
      </c>
      <c r="D319" s="8" t="s">
        <v>44</v>
      </c>
      <c r="E319" s="8">
        <v>26343042</v>
      </c>
      <c r="F319" s="8" t="s">
        <v>20</v>
      </c>
      <c r="G319" s="8" t="s">
        <v>13</v>
      </c>
      <c r="H319" s="8" t="s">
        <v>14</v>
      </c>
      <c r="I319" s="8" t="s">
        <v>14</v>
      </c>
      <c r="J319" s="8" t="s">
        <v>14</v>
      </c>
    </row>
    <row r="320" spans="1:10" x14ac:dyDescent="0.25">
      <c r="A320" s="7" t="s">
        <v>1758</v>
      </c>
      <c r="B320" s="8" t="s">
        <v>10</v>
      </c>
      <c r="C320" s="8">
        <v>184715542</v>
      </c>
      <c r="D320" s="8" t="s">
        <v>32</v>
      </c>
      <c r="E320" s="8">
        <v>135173216</v>
      </c>
      <c r="F320" s="8" t="s">
        <v>15</v>
      </c>
      <c r="G320" s="8" t="s">
        <v>13</v>
      </c>
      <c r="H320" s="8" t="s">
        <v>14</v>
      </c>
      <c r="I320" s="8" t="s">
        <v>268</v>
      </c>
      <c r="J320" s="8" t="s">
        <v>14</v>
      </c>
    </row>
    <row r="321" spans="1:10" x14ac:dyDescent="0.25">
      <c r="A321" s="7" t="s">
        <v>1758</v>
      </c>
      <c r="B321" s="8" t="s">
        <v>34</v>
      </c>
      <c r="C321" s="8">
        <v>22275363</v>
      </c>
      <c r="D321" s="8" t="s">
        <v>32</v>
      </c>
      <c r="E321" s="8">
        <v>140389179</v>
      </c>
      <c r="F321" s="8" t="s">
        <v>28</v>
      </c>
      <c r="G321" s="8" t="s">
        <v>13</v>
      </c>
      <c r="H321" s="8" t="s">
        <v>14</v>
      </c>
      <c r="I321" s="8" t="s">
        <v>269</v>
      </c>
      <c r="J321" s="8" t="s">
        <v>14</v>
      </c>
    </row>
    <row r="322" spans="1:10" x14ac:dyDescent="0.25">
      <c r="A322" s="7" t="s">
        <v>1758</v>
      </c>
      <c r="B322" s="8" t="s">
        <v>11</v>
      </c>
      <c r="C322" s="8">
        <v>33218774</v>
      </c>
      <c r="D322" s="8" t="s">
        <v>32</v>
      </c>
      <c r="E322" s="8">
        <v>137009985</v>
      </c>
      <c r="F322" s="8" t="s">
        <v>20</v>
      </c>
      <c r="G322" s="8" t="s">
        <v>13</v>
      </c>
      <c r="H322" s="8" t="s">
        <v>14</v>
      </c>
      <c r="I322" s="8" t="s">
        <v>14</v>
      </c>
      <c r="J322" s="8" t="s">
        <v>14</v>
      </c>
    </row>
    <row r="323" spans="1:10" x14ac:dyDescent="0.25">
      <c r="A323" s="7" t="s">
        <v>1758</v>
      </c>
      <c r="B323" s="8" t="s">
        <v>32</v>
      </c>
      <c r="C323" s="8">
        <v>130733953</v>
      </c>
      <c r="D323" s="8" t="s">
        <v>32</v>
      </c>
      <c r="E323" s="8">
        <v>130990218</v>
      </c>
      <c r="F323" s="8" t="s">
        <v>12</v>
      </c>
      <c r="G323" s="8" t="s">
        <v>49</v>
      </c>
      <c r="H323" s="8" t="s">
        <v>14</v>
      </c>
      <c r="I323" s="8" t="s">
        <v>14</v>
      </c>
      <c r="J323" s="8" t="s">
        <v>14</v>
      </c>
    </row>
    <row r="324" spans="1:10" x14ac:dyDescent="0.25">
      <c r="A324" s="7" t="s">
        <v>1758</v>
      </c>
      <c r="B324" s="8" t="s">
        <v>32</v>
      </c>
      <c r="C324" s="8">
        <v>132243052</v>
      </c>
      <c r="D324" s="8" t="s">
        <v>73</v>
      </c>
      <c r="E324" s="8">
        <v>28436786</v>
      </c>
      <c r="F324" s="8" t="s">
        <v>20</v>
      </c>
      <c r="G324" s="8" t="s">
        <v>13</v>
      </c>
      <c r="H324" s="8" t="s">
        <v>14</v>
      </c>
      <c r="I324" s="8" t="s">
        <v>270</v>
      </c>
      <c r="J324" s="8" t="s">
        <v>14</v>
      </c>
    </row>
    <row r="325" spans="1:10" x14ac:dyDescent="0.25">
      <c r="A325" s="7" t="s">
        <v>1758</v>
      </c>
      <c r="B325" s="8" t="s">
        <v>11</v>
      </c>
      <c r="C325" s="8">
        <v>153960336</v>
      </c>
      <c r="D325" s="8" t="s">
        <v>39</v>
      </c>
      <c r="E325" s="8">
        <v>83108486</v>
      </c>
      <c r="F325" s="8" t="s">
        <v>20</v>
      </c>
      <c r="G325" s="8" t="s">
        <v>13</v>
      </c>
      <c r="H325" s="8" t="s">
        <v>14</v>
      </c>
      <c r="I325" s="8" t="s">
        <v>14</v>
      </c>
      <c r="J325" s="8" t="s">
        <v>14</v>
      </c>
    </row>
    <row r="326" spans="1:10" x14ac:dyDescent="0.25">
      <c r="A326" s="7" t="s">
        <v>1758</v>
      </c>
      <c r="B326" s="8" t="s">
        <v>42</v>
      </c>
      <c r="C326" s="8">
        <v>61476505</v>
      </c>
      <c r="D326" s="8" t="s">
        <v>51</v>
      </c>
      <c r="E326" s="8">
        <v>30159706</v>
      </c>
      <c r="F326" s="8" t="s">
        <v>12</v>
      </c>
      <c r="G326" s="8" t="s">
        <v>13</v>
      </c>
      <c r="H326" s="8" t="s">
        <v>14</v>
      </c>
      <c r="I326" s="8" t="s">
        <v>14</v>
      </c>
      <c r="J326" s="8" t="s">
        <v>14</v>
      </c>
    </row>
    <row r="327" spans="1:10" x14ac:dyDescent="0.25">
      <c r="A327" s="7" t="s">
        <v>1758</v>
      </c>
      <c r="B327" s="8" t="s">
        <v>42</v>
      </c>
      <c r="C327" s="8">
        <v>62860970</v>
      </c>
      <c r="D327" s="8" t="s">
        <v>10</v>
      </c>
      <c r="E327" s="8">
        <v>104434743</v>
      </c>
      <c r="F327" s="8" t="s">
        <v>28</v>
      </c>
      <c r="G327" s="8" t="s">
        <v>13</v>
      </c>
      <c r="H327" s="8" t="s">
        <v>14</v>
      </c>
      <c r="I327" s="8" t="s">
        <v>271</v>
      </c>
      <c r="J327" s="8" t="s">
        <v>14</v>
      </c>
    </row>
    <row r="328" spans="1:10" x14ac:dyDescent="0.25">
      <c r="A328" s="7" t="s">
        <v>1758</v>
      </c>
      <c r="B328" s="8" t="s">
        <v>34</v>
      </c>
      <c r="C328" s="8">
        <v>166309963</v>
      </c>
      <c r="D328" s="8" t="s">
        <v>51</v>
      </c>
      <c r="E328" s="8">
        <v>33730393</v>
      </c>
      <c r="F328" s="8" t="s">
        <v>28</v>
      </c>
      <c r="G328" s="8" t="s">
        <v>13</v>
      </c>
      <c r="H328" s="8" t="s">
        <v>14</v>
      </c>
      <c r="I328" s="8" t="s">
        <v>14</v>
      </c>
      <c r="J328" s="8" t="s">
        <v>14</v>
      </c>
    </row>
    <row r="329" spans="1:10" x14ac:dyDescent="0.25">
      <c r="A329" s="7" t="s">
        <v>1758</v>
      </c>
      <c r="B329" s="8" t="s">
        <v>34</v>
      </c>
      <c r="C329" s="8">
        <v>168965254</v>
      </c>
      <c r="D329" s="8" t="s">
        <v>42</v>
      </c>
      <c r="E329" s="8">
        <v>68030347</v>
      </c>
      <c r="F329" s="8" t="s">
        <v>20</v>
      </c>
      <c r="G329" s="8" t="s">
        <v>13</v>
      </c>
      <c r="H329" s="8" t="s">
        <v>14</v>
      </c>
      <c r="I329" s="8" t="s">
        <v>14</v>
      </c>
      <c r="J329" s="8" t="s">
        <v>272</v>
      </c>
    </row>
    <row r="330" spans="1:10" x14ac:dyDescent="0.25">
      <c r="A330" s="7" t="s">
        <v>1758</v>
      </c>
      <c r="B330" s="8" t="s">
        <v>34</v>
      </c>
      <c r="C330" s="8">
        <v>169613333</v>
      </c>
      <c r="D330" s="8" t="s">
        <v>43</v>
      </c>
      <c r="E330" s="8">
        <v>38433798</v>
      </c>
      <c r="F330" s="8" t="s">
        <v>15</v>
      </c>
      <c r="G330" s="8" t="s">
        <v>13</v>
      </c>
      <c r="H330" s="8" t="s">
        <v>14</v>
      </c>
      <c r="I330" s="8" t="s">
        <v>14</v>
      </c>
      <c r="J330" s="8" t="s">
        <v>273</v>
      </c>
    </row>
    <row r="331" spans="1:10" x14ac:dyDescent="0.25">
      <c r="A331" s="7" t="s">
        <v>1758</v>
      </c>
      <c r="B331" s="8" t="s">
        <v>34</v>
      </c>
      <c r="C331" s="8">
        <v>34413307</v>
      </c>
      <c r="D331" s="8" t="s">
        <v>51</v>
      </c>
      <c r="E331" s="8">
        <v>35761484</v>
      </c>
      <c r="F331" s="8" t="s">
        <v>12</v>
      </c>
      <c r="G331" s="8" t="s">
        <v>13</v>
      </c>
      <c r="H331" s="8" t="s">
        <v>14</v>
      </c>
      <c r="I331" s="8" t="s">
        <v>274</v>
      </c>
      <c r="J331" s="8" t="s">
        <v>14</v>
      </c>
    </row>
    <row r="332" spans="1:10" x14ac:dyDescent="0.25">
      <c r="A332" s="7" t="s">
        <v>1758</v>
      </c>
      <c r="B332" s="8" t="s">
        <v>10</v>
      </c>
      <c r="C332" s="8">
        <v>41878534</v>
      </c>
      <c r="D332" s="8" t="s">
        <v>10</v>
      </c>
      <c r="E332" s="8">
        <v>83050928</v>
      </c>
      <c r="F332" s="8" t="s">
        <v>28</v>
      </c>
      <c r="G332" s="8" t="s">
        <v>41</v>
      </c>
      <c r="H332" s="8" t="s">
        <v>275</v>
      </c>
      <c r="I332" s="8" t="s">
        <v>14</v>
      </c>
      <c r="J332" s="8" t="s">
        <v>14</v>
      </c>
    </row>
    <row r="333" spans="1:10" x14ac:dyDescent="0.25">
      <c r="A333" s="7" t="s">
        <v>1758</v>
      </c>
      <c r="B333" s="8" t="s">
        <v>10</v>
      </c>
      <c r="C333" s="8">
        <v>78550967</v>
      </c>
      <c r="D333" s="8" t="s">
        <v>45</v>
      </c>
      <c r="E333" s="8">
        <v>92311764</v>
      </c>
      <c r="F333" s="8" t="s">
        <v>28</v>
      </c>
      <c r="G333" s="8" t="s">
        <v>13</v>
      </c>
      <c r="H333" s="8" t="s">
        <v>14</v>
      </c>
      <c r="I333" s="8" t="s">
        <v>14</v>
      </c>
      <c r="J333" s="8" t="s">
        <v>14</v>
      </c>
    </row>
    <row r="334" spans="1:10" x14ac:dyDescent="0.25">
      <c r="A334" s="7" t="s">
        <v>1758</v>
      </c>
      <c r="B334" s="8" t="s">
        <v>32</v>
      </c>
      <c r="C334" s="8">
        <v>36232667</v>
      </c>
      <c r="D334" s="8" t="s">
        <v>31</v>
      </c>
      <c r="E334" s="8">
        <v>38509145</v>
      </c>
      <c r="F334" s="8" t="s">
        <v>12</v>
      </c>
      <c r="G334" s="8" t="s">
        <v>13</v>
      </c>
      <c r="H334" s="8" t="s">
        <v>14</v>
      </c>
      <c r="I334" s="8" t="s">
        <v>14</v>
      </c>
      <c r="J334" s="8" t="s">
        <v>14</v>
      </c>
    </row>
    <row r="335" spans="1:10" x14ac:dyDescent="0.25">
      <c r="A335" s="7" t="s">
        <v>1758</v>
      </c>
      <c r="B335" s="8" t="s">
        <v>10</v>
      </c>
      <c r="C335" s="8">
        <v>58219157</v>
      </c>
      <c r="D335" s="8" t="s">
        <v>11</v>
      </c>
      <c r="E335" s="8">
        <v>115241530</v>
      </c>
      <c r="F335" s="8" t="s">
        <v>15</v>
      </c>
      <c r="G335" s="8" t="s">
        <v>13</v>
      </c>
      <c r="H335" s="8" t="s">
        <v>14</v>
      </c>
      <c r="I335" s="8" t="s">
        <v>276</v>
      </c>
      <c r="J335" s="8" t="s">
        <v>14</v>
      </c>
    </row>
    <row r="336" spans="1:10" x14ac:dyDescent="0.25">
      <c r="A336" s="7" t="s">
        <v>1758</v>
      </c>
      <c r="B336" s="8" t="s">
        <v>10</v>
      </c>
      <c r="C336" s="8">
        <v>59721623</v>
      </c>
      <c r="D336" s="8" t="s">
        <v>73</v>
      </c>
      <c r="E336" s="8">
        <v>10058169</v>
      </c>
      <c r="F336" s="8" t="s">
        <v>12</v>
      </c>
      <c r="G336" s="8" t="s">
        <v>13</v>
      </c>
      <c r="H336" s="8" t="s">
        <v>14</v>
      </c>
      <c r="I336" s="8" t="s">
        <v>14</v>
      </c>
      <c r="J336" s="8" t="s">
        <v>14</v>
      </c>
    </row>
    <row r="337" spans="1:10" x14ac:dyDescent="0.25">
      <c r="A337" s="7" t="s">
        <v>1758</v>
      </c>
      <c r="B337" s="8" t="s">
        <v>46</v>
      </c>
      <c r="C337" s="8">
        <v>57791726</v>
      </c>
      <c r="D337" s="8" t="s">
        <v>36</v>
      </c>
      <c r="E337" s="8">
        <v>33570478</v>
      </c>
      <c r="F337" s="8" t="s">
        <v>12</v>
      </c>
      <c r="G337" s="8" t="s">
        <v>13</v>
      </c>
      <c r="H337" s="8" t="s">
        <v>14</v>
      </c>
      <c r="I337" s="8" t="s">
        <v>277</v>
      </c>
      <c r="J337" s="8" t="s">
        <v>14</v>
      </c>
    </row>
    <row r="338" spans="1:10" x14ac:dyDescent="0.25">
      <c r="A338" s="7" t="s">
        <v>1758</v>
      </c>
      <c r="B338" s="8" t="s">
        <v>44</v>
      </c>
      <c r="C338" s="8">
        <v>58820544</v>
      </c>
      <c r="D338" s="8" t="s">
        <v>44</v>
      </c>
      <c r="E338" s="8">
        <v>58832372</v>
      </c>
      <c r="F338" s="8" t="s">
        <v>15</v>
      </c>
      <c r="G338" s="8" t="s">
        <v>16</v>
      </c>
      <c r="H338" s="8" t="s">
        <v>278</v>
      </c>
      <c r="I338" s="8" t="s">
        <v>14</v>
      </c>
      <c r="J338" s="8" t="s">
        <v>14</v>
      </c>
    </row>
    <row r="339" spans="1:10" x14ac:dyDescent="0.25">
      <c r="A339" s="7" t="s">
        <v>1758</v>
      </c>
      <c r="B339" s="8" t="s">
        <v>36</v>
      </c>
      <c r="C339" s="8">
        <v>92952047</v>
      </c>
      <c r="D339" s="8" t="s">
        <v>44</v>
      </c>
      <c r="E339" s="8">
        <v>60457875</v>
      </c>
      <c r="F339" s="8" t="s">
        <v>28</v>
      </c>
      <c r="G339" s="8" t="s">
        <v>13</v>
      </c>
      <c r="H339" s="8" t="s">
        <v>14</v>
      </c>
      <c r="I339" s="8" t="s">
        <v>14</v>
      </c>
      <c r="J339" s="8" t="s">
        <v>279</v>
      </c>
    </row>
    <row r="340" spans="1:10" x14ac:dyDescent="0.25">
      <c r="A340" s="7" t="s">
        <v>1758</v>
      </c>
      <c r="B340" s="8" t="s">
        <v>36</v>
      </c>
      <c r="C340" s="8">
        <v>93180507</v>
      </c>
      <c r="D340" s="8" t="s">
        <v>47</v>
      </c>
      <c r="E340" s="8">
        <v>113517478</v>
      </c>
      <c r="F340" s="8" t="s">
        <v>15</v>
      </c>
      <c r="G340" s="8" t="s">
        <v>13</v>
      </c>
      <c r="H340" s="8" t="s">
        <v>14</v>
      </c>
      <c r="I340" s="8" t="s">
        <v>280</v>
      </c>
      <c r="J340" s="8" t="s">
        <v>281</v>
      </c>
    </row>
    <row r="341" spans="1:10" x14ac:dyDescent="0.25">
      <c r="A341" s="7" t="s">
        <v>1758</v>
      </c>
      <c r="B341" s="8" t="s">
        <v>34</v>
      </c>
      <c r="C341" s="8">
        <v>65754858</v>
      </c>
      <c r="D341" s="8" t="s">
        <v>34</v>
      </c>
      <c r="E341" s="8">
        <v>65756739</v>
      </c>
      <c r="F341" s="8" t="s">
        <v>15</v>
      </c>
      <c r="G341" s="8" t="s">
        <v>16</v>
      </c>
      <c r="H341" s="8" t="s">
        <v>282</v>
      </c>
      <c r="I341" s="8" t="s">
        <v>282</v>
      </c>
      <c r="J341" s="8" t="s">
        <v>282</v>
      </c>
    </row>
    <row r="342" spans="1:10" x14ac:dyDescent="0.25">
      <c r="A342" s="7" t="s">
        <v>1758</v>
      </c>
      <c r="B342" s="8" t="s">
        <v>102</v>
      </c>
      <c r="C342" s="8">
        <v>61352051</v>
      </c>
      <c r="D342" s="8" t="s">
        <v>66</v>
      </c>
      <c r="E342" s="8" t="s">
        <v>66</v>
      </c>
      <c r="F342" s="8" t="s">
        <v>156</v>
      </c>
      <c r="G342" s="8" t="s">
        <v>66</v>
      </c>
      <c r="H342" s="8" t="s">
        <v>14</v>
      </c>
      <c r="I342" s="8" t="s">
        <v>283</v>
      </c>
      <c r="J342" s="8" t="s">
        <v>14</v>
      </c>
    </row>
    <row r="343" spans="1:10" x14ac:dyDescent="0.25">
      <c r="A343" s="7" t="s">
        <v>1758</v>
      </c>
      <c r="B343" s="8" t="s">
        <v>102</v>
      </c>
      <c r="C343" s="8">
        <v>66253901</v>
      </c>
      <c r="D343" s="8" t="s">
        <v>94</v>
      </c>
      <c r="E343" s="8">
        <v>16672479</v>
      </c>
      <c r="F343" s="8" t="s">
        <v>12</v>
      </c>
      <c r="G343" s="8" t="s">
        <v>13</v>
      </c>
      <c r="H343" s="8" t="s">
        <v>14</v>
      </c>
      <c r="I343" s="8" t="s">
        <v>284</v>
      </c>
      <c r="J343" s="8" t="s">
        <v>14</v>
      </c>
    </row>
    <row r="344" spans="1:10" x14ac:dyDescent="0.25">
      <c r="A344" s="7" t="s">
        <v>1758</v>
      </c>
      <c r="B344" s="8" t="s">
        <v>31</v>
      </c>
      <c r="C344" s="8">
        <v>100035660</v>
      </c>
      <c r="D344" s="8" t="s">
        <v>44</v>
      </c>
      <c r="E344" s="8">
        <v>82308539</v>
      </c>
      <c r="F344" s="8" t="s">
        <v>28</v>
      </c>
      <c r="G344" s="8" t="s">
        <v>13</v>
      </c>
      <c r="H344" s="8" t="s">
        <v>14</v>
      </c>
      <c r="I344" s="8" t="s">
        <v>285</v>
      </c>
      <c r="J344" s="8" t="s">
        <v>14</v>
      </c>
    </row>
    <row r="345" spans="1:10" x14ac:dyDescent="0.25">
      <c r="A345" s="7" t="s">
        <v>1758</v>
      </c>
      <c r="B345" s="8" t="s">
        <v>45</v>
      </c>
      <c r="C345" s="8">
        <v>99930824</v>
      </c>
      <c r="D345" s="8" t="s">
        <v>45</v>
      </c>
      <c r="E345" s="8">
        <v>110555196</v>
      </c>
      <c r="F345" s="8" t="s">
        <v>20</v>
      </c>
      <c r="G345" s="8" t="s">
        <v>41</v>
      </c>
      <c r="H345" s="8" t="s">
        <v>287</v>
      </c>
      <c r="I345" s="8" t="s">
        <v>14</v>
      </c>
      <c r="J345" s="8" t="s">
        <v>286</v>
      </c>
    </row>
    <row r="346" spans="1:10" x14ac:dyDescent="0.25">
      <c r="A346" s="7" t="s">
        <v>1758</v>
      </c>
      <c r="B346" s="8" t="s">
        <v>10</v>
      </c>
      <c r="C346" s="8">
        <v>156073123</v>
      </c>
      <c r="D346" s="8" t="s">
        <v>19</v>
      </c>
      <c r="E346" s="8">
        <v>144767467</v>
      </c>
      <c r="F346" s="8" t="s">
        <v>20</v>
      </c>
      <c r="G346" s="8" t="s">
        <v>13</v>
      </c>
      <c r="H346" s="8" t="s">
        <v>14</v>
      </c>
      <c r="I346" s="8" t="s">
        <v>14</v>
      </c>
      <c r="J346" s="8" t="s">
        <v>14</v>
      </c>
    </row>
    <row r="347" spans="1:10" x14ac:dyDescent="0.25">
      <c r="A347" s="7" t="s">
        <v>1758</v>
      </c>
      <c r="B347" s="8" t="s">
        <v>11</v>
      </c>
      <c r="C347" s="8">
        <v>141683638</v>
      </c>
      <c r="D347" s="8" t="s">
        <v>19</v>
      </c>
      <c r="E347" s="8">
        <v>145064646</v>
      </c>
      <c r="F347" s="8" t="s">
        <v>28</v>
      </c>
      <c r="G347" s="8" t="s">
        <v>13</v>
      </c>
      <c r="H347" s="8" t="s">
        <v>14</v>
      </c>
      <c r="I347" s="8" t="s">
        <v>288</v>
      </c>
      <c r="J347" s="8" t="s">
        <v>14</v>
      </c>
    </row>
    <row r="348" spans="1:10" x14ac:dyDescent="0.25">
      <c r="A348" s="7" t="s">
        <v>1758</v>
      </c>
      <c r="B348" s="8" t="s">
        <v>19</v>
      </c>
      <c r="C348" s="8">
        <v>132405786</v>
      </c>
      <c r="D348" s="8" t="s">
        <v>42</v>
      </c>
      <c r="E348" s="8">
        <v>15473270</v>
      </c>
      <c r="F348" s="8" t="s">
        <v>12</v>
      </c>
      <c r="G348" s="8" t="s">
        <v>13</v>
      </c>
      <c r="H348" s="8" t="s">
        <v>14</v>
      </c>
      <c r="I348" s="8" t="s">
        <v>289</v>
      </c>
      <c r="J348" s="8" t="s">
        <v>14</v>
      </c>
    </row>
    <row r="349" spans="1:10" x14ac:dyDescent="0.25">
      <c r="A349" s="7" t="s">
        <v>1758</v>
      </c>
      <c r="B349" s="8" t="s">
        <v>31</v>
      </c>
      <c r="C349" s="8">
        <v>130436799</v>
      </c>
      <c r="D349" s="8" t="s">
        <v>23</v>
      </c>
      <c r="E349" s="8">
        <v>6554995</v>
      </c>
      <c r="F349" s="8" t="s">
        <v>12</v>
      </c>
      <c r="G349" s="8" t="s">
        <v>13</v>
      </c>
      <c r="H349" s="8" t="s">
        <v>14</v>
      </c>
      <c r="I349" s="8" t="s">
        <v>14</v>
      </c>
      <c r="J349" s="8" t="s">
        <v>14</v>
      </c>
    </row>
    <row r="350" spans="1:10" x14ac:dyDescent="0.25">
      <c r="A350" s="7" t="s">
        <v>1758</v>
      </c>
      <c r="B350" s="8" t="s">
        <v>46</v>
      </c>
      <c r="C350" s="8">
        <v>126180047</v>
      </c>
      <c r="D350" s="8" t="s">
        <v>36</v>
      </c>
      <c r="E350" s="8">
        <v>63543495</v>
      </c>
      <c r="F350" s="8" t="s">
        <v>20</v>
      </c>
      <c r="G350" s="8" t="s">
        <v>13</v>
      </c>
      <c r="H350" s="8" t="s">
        <v>14</v>
      </c>
      <c r="I350" s="8" t="s">
        <v>290</v>
      </c>
      <c r="J350" s="8" t="s">
        <v>291</v>
      </c>
    </row>
    <row r="351" spans="1:10" x14ac:dyDescent="0.25">
      <c r="A351" s="7" t="s">
        <v>1758</v>
      </c>
      <c r="B351" s="8" t="s">
        <v>46</v>
      </c>
      <c r="C351" s="8">
        <v>112901027</v>
      </c>
      <c r="D351" s="8" t="s">
        <v>46</v>
      </c>
      <c r="E351" s="8">
        <v>113631702</v>
      </c>
      <c r="F351" s="8" t="s">
        <v>12</v>
      </c>
      <c r="G351" s="8" t="s">
        <v>49</v>
      </c>
      <c r="H351" s="8" t="s">
        <v>293</v>
      </c>
      <c r="I351" s="8" t="s">
        <v>292</v>
      </c>
      <c r="J351" s="8" t="s">
        <v>163</v>
      </c>
    </row>
    <row r="352" spans="1:10" x14ac:dyDescent="0.25">
      <c r="A352" s="7" t="s">
        <v>1758</v>
      </c>
      <c r="B352" s="8" t="s">
        <v>46</v>
      </c>
      <c r="C352" s="8">
        <v>113330183</v>
      </c>
      <c r="D352" s="8" t="s">
        <v>66</v>
      </c>
      <c r="E352" s="8" t="s">
        <v>66</v>
      </c>
      <c r="F352" s="8" t="s">
        <v>156</v>
      </c>
      <c r="G352" s="8" t="s">
        <v>66</v>
      </c>
      <c r="H352" s="8" t="s">
        <v>14</v>
      </c>
      <c r="I352" s="8" t="s">
        <v>14</v>
      </c>
      <c r="J352" s="8" t="s">
        <v>14</v>
      </c>
    </row>
    <row r="353" spans="1:10" x14ac:dyDescent="0.25">
      <c r="A353" s="7" t="s">
        <v>1758</v>
      </c>
      <c r="B353" s="8" t="s">
        <v>46</v>
      </c>
      <c r="C353" s="8">
        <v>113886622</v>
      </c>
      <c r="D353" s="8" t="s">
        <v>46</v>
      </c>
      <c r="E353" s="8">
        <v>113894714</v>
      </c>
      <c r="F353" s="8" t="s">
        <v>15</v>
      </c>
      <c r="G353" s="8" t="s">
        <v>16</v>
      </c>
      <c r="H353" s="8" t="s">
        <v>163</v>
      </c>
      <c r="I353" s="8" t="s">
        <v>163</v>
      </c>
      <c r="J353" s="8" t="s">
        <v>163</v>
      </c>
    </row>
    <row r="354" spans="1:10" x14ac:dyDescent="0.25">
      <c r="A354" s="7" t="s">
        <v>1758</v>
      </c>
      <c r="B354" s="8" t="s">
        <v>11</v>
      </c>
      <c r="C354" s="8">
        <v>100647929</v>
      </c>
      <c r="D354" s="8" t="s">
        <v>94</v>
      </c>
      <c r="E354" s="8">
        <v>3740541</v>
      </c>
      <c r="F354" s="8" t="s">
        <v>15</v>
      </c>
      <c r="G354" s="8" t="s">
        <v>13</v>
      </c>
      <c r="H354" s="8" t="s">
        <v>14</v>
      </c>
      <c r="I354" s="8" t="s">
        <v>294</v>
      </c>
      <c r="J354" s="8" t="s">
        <v>14</v>
      </c>
    </row>
    <row r="355" spans="1:10" x14ac:dyDescent="0.25">
      <c r="A355" s="7" t="s">
        <v>1758</v>
      </c>
      <c r="B355" s="8" t="s">
        <v>11</v>
      </c>
      <c r="C355" s="8">
        <v>101505538</v>
      </c>
      <c r="D355" s="8" t="s">
        <v>47</v>
      </c>
      <c r="E355" s="8">
        <v>24167399</v>
      </c>
      <c r="F355" s="8" t="s">
        <v>28</v>
      </c>
      <c r="G355" s="8" t="s">
        <v>13</v>
      </c>
      <c r="H355" s="8" t="s">
        <v>14</v>
      </c>
      <c r="I355" s="8" t="s">
        <v>14</v>
      </c>
      <c r="J355" s="8" t="s">
        <v>295</v>
      </c>
    </row>
    <row r="356" spans="1:10" x14ac:dyDescent="0.25">
      <c r="A356" s="7" t="s">
        <v>1758</v>
      </c>
      <c r="B356" s="8" t="s">
        <v>27</v>
      </c>
      <c r="C356" s="8">
        <v>69030855</v>
      </c>
      <c r="D356" s="8" t="s">
        <v>27</v>
      </c>
      <c r="E356" s="8">
        <v>69031100</v>
      </c>
      <c r="F356" s="8" t="s">
        <v>15</v>
      </c>
      <c r="G356" s="8" t="s">
        <v>16</v>
      </c>
      <c r="H356" s="8" t="s">
        <v>14</v>
      </c>
      <c r="I356" s="8" t="s">
        <v>14</v>
      </c>
      <c r="J356" s="8" t="s">
        <v>14</v>
      </c>
    </row>
    <row r="357" spans="1:10" x14ac:dyDescent="0.25">
      <c r="A357" s="7" t="s">
        <v>1758</v>
      </c>
      <c r="B357" s="8" t="s">
        <v>27</v>
      </c>
      <c r="C357" s="8">
        <v>13754501</v>
      </c>
      <c r="D357" s="8" t="s">
        <v>27</v>
      </c>
      <c r="E357" s="8">
        <v>13755177</v>
      </c>
      <c r="F357" s="8" t="s">
        <v>15</v>
      </c>
      <c r="G357" s="8" t="s">
        <v>16</v>
      </c>
      <c r="H357" s="8" t="s">
        <v>296</v>
      </c>
      <c r="I357" s="8" t="s">
        <v>296</v>
      </c>
      <c r="J357" s="8" t="s">
        <v>296</v>
      </c>
    </row>
    <row r="358" spans="1:10" x14ac:dyDescent="0.25">
      <c r="A358" s="7" t="s">
        <v>1758</v>
      </c>
      <c r="B358" s="8" t="s">
        <v>27</v>
      </c>
      <c r="C358" s="8">
        <v>21461062</v>
      </c>
      <c r="D358" s="8" t="s">
        <v>27</v>
      </c>
      <c r="E358" s="8">
        <v>21461163</v>
      </c>
      <c r="F358" s="8" t="s">
        <v>15</v>
      </c>
      <c r="G358" s="8" t="s">
        <v>16</v>
      </c>
      <c r="H358" s="8" t="s">
        <v>14</v>
      </c>
      <c r="I358" s="8" t="s">
        <v>14</v>
      </c>
      <c r="J358" s="8" t="s">
        <v>14</v>
      </c>
    </row>
    <row r="359" spans="1:10" x14ac:dyDescent="0.25">
      <c r="A359" s="7" t="s">
        <v>1758</v>
      </c>
      <c r="B359" s="8" t="s">
        <v>19</v>
      </c>
      <c r="C359" s="8">
        <v>34409448</v>
      </c>
      <c r="D359" s="8" t="s">
        <v>19</v>
      </c>
      <c r="E359" s="8">
        <v>34410063</v>
      </c>
      <c r="F359" s="8" t="s">
        <v>15</v>
      </c>
      <c r="G359" s="8" t="s">
        <v>16</v>
      </c>
      <c r="H359" s="8" t="s">
        <v>297</v>
      </c>
      <c r="I359" s="8" t="s">
        <v>297</v>
      </c>
      <c r="J359" s="8" t="s">
        <v>297</v>
      </c>
    </row>
    <row r="360" spans="1:10" x14ac:dyDescent="0.25">
      <c r="A360" s="10" t="s">
        <v>1758</v>
      </c>
      <c r="B360" s="11" t="s">
        <v>27</v>
      </c>
      <c r="C360" s="11">
        <v>59403763</v>
      </c>
      <c r="D360" s="11" t="s">
        <v>27</v>
      </c>
      <c r="E360" s="11">
        <v>59404354</v>
      </c>
      <c r="F360" s="11" t="s">
        <v>15</v>
      </c>
      <c r="G360" s="11" t="s">
        <v>16</v>
      </c>
      <c r="H360" s="11" t="s">
        <v>14</v>
      </c>
      <c r="I360" s="11" t="s">
        <v>14</v>
      </c>
      <c r="J360" s="11" t="s">
        <v>14</v>
      </c>
    </row>
  </sheetData>
  <phoneticPr fontId="2" type="noConversion"/>
  <pageMargins left="0.7" right="0.7" top="0.75" bottom="0.75" header="0.3" footer="0.3"/>
  <pageSetup scale="85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36"/>
  <sheetViews>
    <sheetView workbookViewId="0"/>
  </sheetViews>
  <sheetFormatPr defaultColWidth="8.77734375" defaultRowHeight="13.2" x14ac:dyDescent="0.25"/>
  <cols>
    <col min="1" max="1" width="6.77734375" style="6" customWidth="1"/>
    <col min="2" max="2" width="4.44140625" style="6" customWidth="1"/>
    <col min="3" max="4" width="10.6640625" style="6" customWidth="1"/>
    <col min="5" max="6" width="8.77734375" style="6"/>
    <col min="7" max="7" width="6.44140625" style="6" customWidth="1"/>
    <col min="8" max="8" width="8.109375" style="6" customWidth="1"/>
    <col min="9" max="9" width="15.6640625" style="6" customWidth="1"/>
    <col min="10" max="10" width="8.33203125" style="6" customWidth="1"/>
    <col min="11" max="16384" width="8.77734375" style="6"/>
  </cols>
  <sheetData>
    <row r="1" spans="1:10" s="12" customFormat="1" x14ac:dyDescent="0.25">
      <c r="A1" s="12" t="s">
        <v>1760</v>
      </c>
    </row>
    <row r="2" spans="1:10" ht="26.4" x14ac:dyDescent="0.25">
      <c r="A2" s="2" t="s">
        <v>0</v>
      </c>
      <c r="B2" s="2" t="s">
        <v>298</v>
      </c>
      <c r="C2" s="2" t="s">
        <v>299</v>
      </c>
      <c r="D2" s="2" t="s">
        <v>300</v>
      </c>
      <c r="E2" s="2" t="s">
        <v>301</v>
      </c>
      <c r="F2" s="2" t="s">
        <v>302</v>
      </c>
      <c r="G2" s="2" t="s">
        <v>303</v>
      </c>
      <c r="H2" s="2" t="s">
        <v>304</v>
      </c>
      <c r="I2" s="2" t="s">
        <v>305</v>
      </c>
      <c r="J2" s="13" t="s">
        <v>306</v>
      </c>
    </row>
    <row r="3" spans="1:10" x14ac:dyDescent="0.25">
      <c r="A3" s="6" t="s">
        <v>1756</v>
      </c>
      <c r="B3" s="8" t="s">
        <v>10</v>
      </c>
      <c r="C3" s="8">
        <v>9546499</v>
      </c>
      <c r="D3" s="8">
        <v>9546499</v>
      </c>
      <c r="E3" s="8" t="s">
        <v>14</v>
      </c>
      <c r="F3" s="8" t="s">
        <v>307</v>
      </c>
      <c r="G3" s="8" t="s">
        <v>308</v>
      </c>
      <c r="H3" s="8" t="s">
        <v>309</v>
      </c>
      <c r="I3" s="8" t="s">
        <v>310</v>
      </c>
      <c r="J3" s="8" t="s">
        <v>311</v>
      </c>
    </row>
    <row r="4" spans="1:10" x14ac:dyDescent="0.25">
      <c r="A4" s="6" t="s">
        <v>1756</v>
      </c>
      <c r="B4" s="8" t="s">
        <v>10</v>
      </c>
      <c r="C4" s="8">
        <v>9546501</v>
      </c>
      <c r="D4" s="8">
        <v>9546503</v>
      </c>
      <c r="E4" s="8" t="s">
        <v>312</v>
      </c>
      <c r="F4" s="8" t="s">
        <v>14</v>
      </c>
      <c r="G4" s="8" t="s">
        <v>308</v>
      </c>
      <c r="H4" s="8" t="s">
        <v>309</v>
      </c>
      <c r="I4" s="8" t="s">
        <v>313</v>
      </c>
      <c r="J4" s="8" t="s">
        <v>311</v>
      </c>
    </row>
    <row r="5" spans="1:10" x14ac:dyDescent="0.25">
      <c r="A5" s="6" t="s">
        <v>1756</v>
      </c>
      <c r="B5" s="8" t="s">
        <v>10</v>
      </c>
      <c r="C5" s="8">
        <v>38088030</v>
      </c>
      <c r="D5" s="8">
        <v>38088030</v>
      </c>
      <c r="E5" s="8" t="s">
        <v>314</v>
      </c>
      <c r="F5" s="8" t="s">
        <v>14</v>
      </c>
      <c r="G5" s="8" t="s">
        <v>308</v>
      </c>
      <c r="H5" s="8" t="s">
        <v>315</v>
      </c>
      <c r="I5" s="8" t="s">
        <v>316</v>
      </c>
      <c r="J5" s="8" t="s">
        <v>311</v>
      </c>
    </row>
    <row r="6" spans="1:10" x14ac:dyDescent="0.25">
      <c r="A6" s="6" t="s">
        <v>1756</v>
      </c>
      <c r="B6" s="8" t="s">
        <v>10</v>
      </c>
      <c r="C6" s="8">
        <v>38088054</v>
      </c>
      <c r="D6" s="8">
        <v>38088069</v>
      </c>
      <c r="E6" s="8" t="s">
        <v>317</v>
      </c>
      <c r="F6" s="8" t="s">
        <v>14</v>
      </c>
      <c r="G6" s="8" t="s">
        <v>308</v>
      </c>
      <c r="H6" s="8" t="s">
        <v>315</v>
      </c>
      <c r="I6" s="8" t="s">
        <v>316</v>
      </c>
      <c r="J6" s="8" t="s">
        <v>311</v>
      </c>
    </row>
    <row r="7" spans="1:10" x14ac:dyDescent="0.25">
      <c r="A7" s="6" t="s">
        <v>1756</v>
      </c>
      <c r="B7" s="8" t="s">
        <v>10</v>
      </c>
      <c r="C7" s="8">
        <v>38088076</v>
      </c>
      <c r="D7" s="8">
        <v>38088077</v>
      </c>
      <c r="E7" s="8" t="s">
        <v>318</v>
      </c>
      <c r="F7" s="8" t="s">
        <v>14</v>
      </c>
      <c r="G7" s="8" t="s">
        <v>308</v>
      </c>
      <c r="H7" s="8" t="s">
        <v>315</v>
      </c>
      <c r="I7" s="8" t="s">
        <v>316</v>
      </c>
      <c r="J7" s="8" t="s">
        <v>311</v>
      </c>
    </row>
    <row r="8" spans="1:10" x14ac:dyDescent="0.25">
      <c r="A8" s="6" t="s">
        <v>1756</v>
      </c>
      <c r="B8" s="8" t="s">
        <v>10</v>
      </c>
      <c r="C8" s="8">
        <v>38088135</v>
      </c>
      <c r="D8" s="8">
        <v>38088135</v>
      </c>
      <c r="E8" s="8" t="s">
        <v>14</v>
      </c>
      <c r="F8" s="8" t="s">
        <v>314</v>
      </c>
      <c r="G8" s="8" t="s">
        <v>308</v>
      </c>
      <c r="H8" s="8" t="s">
        <v>315</v>
      </c>
      <c r="I8" s="8" t="s">
        <v>310</v>
      </c>
      <c r="J8" s="8" t="s">
        <v>311</v>
      </c>
    </row>
    <row r="9" spans="1:10" x14ac:dyDescent="0.25">
      <c r="A9" s="6" t="s">
        <v>1756</v>
      </c>
      <c r="B9" s="8" t="s">
        <v>10</v>
      </c>
      <c r="C9" s="8">
        <v>38088140</v>
      </c>
      <c r="D9" s="8">
        <v>38088140</v>
      </c>
      <c r="E9" s="8" t="s">
        <v>14</v>
      </c>
      <c r="F9" s="8" t="s">
        <v>319</v>
      </c>
      <c r="G9" s="8" t="s">
        <v>308</v>
      </c>
      <c r="H9" s="8" t="s">
        <v>315</v>
      </c>
      <c r="I9" s="8" t="s">
        <v>310</v>
      </c>
      <c r="J9" s="8" t="s">
        <v>311</v>
      </c>
    </row>
    <row r="10" spans="1:10" x14ac:dyDescent="0.25">
      <c r="A10" s="6" t="s">
        <v>1756</v>
      </c>
      <c r="B10" s="8" t="s">
        <v>10</v>
      </c>
      <c r="C10" s="8">
        <v>39988999</v>
      </c>
      <c r="D10" s="8">
        <v>39989001</v>
      </c>
      <c r="E10" s="8" t="s">
        <v>320</v>
      </c>
      <c r="F10" s="8" t="s">
        <v>14</v>
      </c>
      <c r="G10" s="8" t="s">
        <v>308</v>
      </c>
      <c r="H10" s="8" t="s">
        <v>321</v>
      </c>
      <c r="I10" s="8" t="s">
        <v>313</v>
      </c>
      <c r="J10" s="8" t="s">
        <v>311</v>
      </c>
    </row>
    <row r="11" spans="1:10" x14ac:dyDescent="0.25">
      <c r="A11" s="6" t="s">
        <v>1756</v>
      </c>
      <c r="B11" s="8" t="s">
        <v>10</v>
      </c>
      <c r="C11" s="8">
        <v>87443797</v>
      </c>
      <c r="D11" s="8">
        <v>87443799</v>
      </c>
      <c r="E11" s="8" t="s">
        <v>322</v>
      </c>
      <c r="F11" s="8" t="s">
        <v>14</v>
      </c>
      <c r="G11" s="8" t="s">
        <v>308</v>
      </c>
      <c r="H11" s="8" t="s">
        <v>323</v>
      </c>
      <c r="I11" s="8" t="s">
        <v>313</v>
      </c>
      <c r="J11" s="8" t="s">
        <v>311</v>
      </c>
    </row>
    <row r="12" spans="1:10" x14ac:dyDescent="0.25">
      <c r="A12" s="6" t="s">
        <v>1756</v>
      </c>
      <c r="B12" s="8" t="s">
        <v>10</v>
      </c>
      <c r="C12" s="8">
        <v>88503491</v>
      </c>
      <c r="D12" s="8">
        <v>88503492</v>
      </c>
      <c r="E12" s="8" t="s">
        <v>324</v>
      </c>
      <c r="F12" s="8" t="s">
        <v>14</v>
      </c>
      <c r="G12" s="8" t="s">
        <v>308</v>
      </c>
      <c r="H12" s="8" t="s">
        <v>325</v>
      </c>
      <c r="I12" s="8" t="s">
        <v>316</v>
      </c>
      <c r="J12" s="8" t="s">
        <v>311</v>
      </c>
    </row>
    <row r="13" spans="1:10" x14ac:dyDescent="0.25">
      <c r="A13" s="6" t="s">
        <v>1756</v>
      </c>
      <c r="B13" s="8" t="s">
        <v>10</v>
      </c>
      <c r="C13" s="8">
        <v>88503494</v>
      </c>
      <c r="D13" s="8">
        <v>88503494</v>
      </c>
      <c r="E13" s="8" t="s">
        <v>314</v>
      </c>
      <c r="F13" s="8" t="s">
        <v>14</v>
      </c>
      <c r="G13" s="8" t="s">
        <v>308</v>
      </c>
      <c r="H13" s="8" t="s">
        <v>325</v>
      </c>
      <c r="I13" s="8" t="s">
        <v>316</v>
      </c>
      <c r="J13" s="8" t="s">
        <v>311</v>
      </c>
    </row>
    <row r="14" spans="1:10" x14ac:dyDescent="0.25">
      <c r="A14" s="6" t="s">
        <v>1756</v>
      </c>
      <c r="B14" s="8" t="s">
        <v>10</v>
      </c>
      <c r="C14" s="8">
        <v>106393192</v>
      </c>
      <c r="D14" s="8">
        <v>106393200</v>
      </c>
      <c r="E14" s="8" t="s">
        <v>326</v>
      </c>
      <c r="F14" s="8" t="s">
        <v>14</v>
      </c>
      <c r="G14" s="8" t="s">
        <v>308</v>
      </c>
      <c r="H14" s="8" t="s">
        <v>327</v>
      </c>
      <c r="I14" s="8" t="s">
        <v>313</v>
      </c>
      <c r="J14" s="8" t="s">
        <v>311</v>
      </c>
    </row>
    <row r="15" spans="1:10" x14ac:dyDescent="0.25">
      <c r="A15" s="6" t="s">
        <v>1756</v>
      </c>
      <c r="B15" s="8" t="s">
        <v>10</v>
      </c>
      <c r="C15" s="8">
        <v>106393195</v>
      </c>
      <c r="D15" s="8">
        <v>106393200</v>
      </c>
      <c r="E15" s="8" t="s">
        <v>328</v>
      </c>
      <c r="F15" s="8" t="s">
        <v>14</v>
      </c>
      <c r="G15" s="8" t="s">
        <v>308</v>
      </c>
      <c r="H15" s="8" t="s">
        <v>327</v>
      </c>
      <c r="I15" s="8" t="s">
        <v>313</v>
      </c>
      <c r="J15" s="8" t="s">
        <v>311</v>
      </c>
    </row>
    <row r="16" spans="1:10" x14ac:dyDescent="0.25">
      <c r="A16" s="6" t="s">
        <v>1756</v>
      </c>
      <c r="B16" s="8" t="s">
        <v>34</v>
      </c>
      <c r="C16" s="8">
        <v>32206560</v>
      </c>
      <c r="D16" s="8">
        <v>32206562</v>
      </c>
      <c r="E16" s="8" t="s">
        <v>322</v>
      </c>
      <c r="F16" s="8" t="s">
        <v>14</v>
      </c>
      <c r="G16" s="8" t="s">
        <v>308</v>
      </c>
      <c r="H16" s="8" t="s">
        <v>329</v>
      </c>
      <c r="I16" s="8" t="s">
        <v>313</v>
      </c>
      <c r="J16" s="8" t="s">
        <v>311</v>
      </c>
    </row>
    <row r="17" spans="1:10" x14ac:dyDescent="0.25">
      <c r="A17" s="6" t="s">
        <v>1756</v>
      </c>
      <c r="B17" s="8" t="s">
        <v>34</v>
      </c>
      <c r="C17" s="8">
        <v>73440075</v>
      </c>
      <c r="D17" s="8">
        <v>73440077</v>
      </c>
      <c r="E17" s="8" t="s">
        <v>330</v>
      </c>
      <c r="F17" s="8" t="s">
        <v>14</v>
      </c>
      <c r="G17" s="8" t="s">
        <v>308</v>
      </c>
      <c r="H17" s="8" t="s">
        <v>331</v>
      </c>
      <c r="I17" s="8" t="s">
        <v>313</v>
      </c>
      <c r="J17" s="8" t="s">
        <v>311</v>
      </c>
    </row>
    <row r="18" spans="1:10" x14ac:dyDescent="0.25">
      <c r="A18" s="6" t="s">
        <v>1756</v>
      </c>
      <c r="B18" s="8" t="s">
        <v>34</v>
      </c>
      <c r="C18" s="8">
        <v>73850717</v>
      </c>
      <c r="D18" s="8">
        <v>73850717</v>
      </c>
      <c r="E18" s="8" t="s">
        <v>14</v>
      </c>
      <c r="F18" s="8" t="s">
        <v>332</v>
      </c>
      <c r="G18" s="8" t="s">
        <v>308</v>
      </c>
      <c r="H18" s="8" t="s">
        <v>333</v>
      </c>
      <c r="I18" s="8" t="s">
        <v>334</v>
      </c>
      <c r="J18" s="8" t="s">
        <v>311</v>
      </c>
    </row>
    <row r="19" spans="1:10" x14ac:dyDescent="0.25">
      <c r="A19" s="6" t="s">
        <v>1756</v>
      </c>
      <c r="B19" s="8" t="s">
        <v>34</v>
      </c>
      <c r="C19" s="8">
        <v>92320384</v>
      </c>
      <c r="D19" s="8">
        <v>92320386</v>
      </c>
      <c r="E19" s="8" t="s">
        <v>335</v>
      </c>
      <c r="F19" s="8" t="s">
        <v>14</v>
      </c>
      <c r="G19" s="8" t="s">
        <v>308</v>
      </c>
      <c r="H19" s="8" t="s">
        <v>336</v>
      </c>
      <c r="I19" s="8" t="s">
        <v>313</v>
      </c>
      <c r="J19" s="8" t="s">
        <v>311</v>
      </c>
    </row>
    <row r="20" spans="1:10" x14ac:dyDescent="0.25">
      <c r="A20" s="6" t="s">
        <v>1756</v>
      </c>
      <c r="B20" s="8" t="s">
        <v>34</v>
      </c>
      <c r="C20" s="8">
        <v>118777907</v>
      </c>
      <c r="D20" s="8">
        <v>118777969</v>
      </c>
      <c r="E20" s="8" t="s">
        <v>337</v>
      </c>
      <c r="F20" s="8" t="s">
        <v>14</v>
      </c>
      <c r="G20" s="8" t="s">
        <v>308</v>
      </c>
      <c r="H20" s="8" t="s">
        <v>338</v>
      </c>
      <c r="I20" s="8" t="s">
        <v>313</v>
      </c>
      <c r="J20" s="8" t="s">
        <v>311</v>
      </c>
    </row>
    <row r="21" spans="1:10" x14ac:dyDescent="0.25">
      <c r="A21" s="6" t="s">
        <v>1756</v>
      </c>
      <c r="B21" s="8" t="s">
        <v>34</v>
      </c>
      <c r="C21" s="8">
        <v>154627941</v>
      </c>
      <c r="D21" s="8">
        <v>154627947</v>
      </c>
      <c r="E21" s="8" t="s">
        <v>339</v>
      </c>
      <c r="F21" s="8" t="s">
        <v>14</v>
      </c>
      <c r="G21" s="8" t="s">
        <v>308</v>
      </c>
      <c r="H21" s="8" t="s">
        <v>340</v>
      </c>
      <c r="I21" s="8" t="s">
        <v>316</v>
      </c>
      <c r="J21" s="8" t="s">
        <v>311</v>
      </c>
    </row>
    <row r="22" spans="1:10" x14ac:dyDescent="0.25">
      <c r="A22" s="6" t="s">
        <v>1756</v>
      </c>
      <c r="B22" s="8" t="s">
        <v>34</v>
      </c>
      <c r="C22" s="8">
        <v>154627953</v>
      </c>
      <c r="D22" s="8">
        <v>154627961</v>
      </c>
      <c r="E22" s="8" t="s">
        <v>341</v>
      </c>
      <c r="F22" s="8" t="s">
        <v>14</v>
      </c>
      <c r="G22" s="8" t="s">
        <v>308</v>
      </c>
      <c r="H22" s="8" t="s">
        <v>340</v>
      </c>
      <c r="I22" s="8" t="s">
        <v>313</v>
      </c>
      <c r="J22" s="8" t="s">
        <v>311</v>
      </c>
    </row>
    <row r="23" spans="1:10" x14ac:dyDescent="0.25">
      <c r="A23" s="6" t="s">
        <v>1756</v>
      </c>
      <c r="B23" s="8" t="s">
        <v>34</v>
      </c>
      <c r="C23" s="8">
        <v>154627967</v>
      </c>
      <c r="D23" s="8">
        <v>154627968</v>
      </c>
      <c r="E23" s="8" t="s">
        <v>318</v>
      </c>
      <c r="F23" s="8" t="s">
        <v>14</v>
      </c>
      <c r="G23" s="8" t="s">
        <v>308</v>
      </c>
      <c r="H23" s="8" t="s">
        <v>340</v>
      </c>
      <c r="I23" s="8" t="s">
        <v>316</v>
      </c>
      <c r="J23" s="8" t="s">
        <v>311</v>
      </c>
    </row>
    <row r="24" spans="1:10" x14ac:dyDescent="0.25">
      <c r="A24" s="6" t="s">
        <v>1756</v>
      </c>
      <c r="B24" s="8" t="s">
        <v>34</v>
      </c>
      <c r="C24" s="8">
        <v>156356555</v>
      </c>
      <c r="D24" s="8">
        <v>156356555</v>
      </c>
      <c r="E24" s="8" t="s">
        <v>14</v>
      </c>
      <c r="F24" s="8" t="s">
        <v>342</v>
      </c>
      <c r="G24" s="8" t="s">
        <v>308</v>
      </c>
      <c r="H24" s="8" t="s">
        <v>343</v>
      </c>
      <c r="I24" s="8" t="s">
        <v>334</v>
      </c>
      <c r="J24" s="8" t="s">
        <v>344</v>
      </c>
    </row>
    <row r="25" spans="1:10" x14ac:dyDescent="0.25">
      <c r="A25" s="6" t="s">
        <v>1756</v>
      </c>
      <c r="B25" s="8" t="s">
        <v>34</v>
      </c>
      <c r="C25" s="8">
        <v>177948556</v>
      </c>
      <c r="D25" s="8">
        <v>177948557</v>
      </c>
      <c r="E25" s="8" t="s">
        <v>345</v>
      </c>
      <c r="F25" s="8" t="s">
        <v>14</v>
      </c>
      <c r="G25" s="8" t="s">
        <v>308</v>
      </c>
      <c r="H25" s="8" t="s">
        <v>346</v>
      </c>
      <c r="I25" s="8" t="s">
        <v>316</v>
      </c>
      <c r="J25" s="8" t="s">
        <v>311</v>
      </c>
    </row>
    <row r="26" spans="1:10" x14ac:dyDescent="0.25">
      <c r="A26" s="6" t="s">
        <v>1756</v>
      </c>
      <c r="B26" s="8" t="s">
        <v>11</v>
      </c>
      <c r="C26" s="8">
        <v>15416881</v>
      </c>
      <c r="D26" s="8">
        <v>15416881</v>
      </c>
      <c r="E26" s="8" t="s">
        <v>14</v>
      </c>
      <c r="F26" s="8" t="s">
        <v>347</v>
      </c>
      <c r="G26" s="8" t="s">
        <v>308</v>
      </c>
      <c r="H26" s="8" t="s">
        <v>348</v>
      </c>
      <c r="I26" s="8" t="s">
        <v>310</v>
      </c>
      <c r="J26" s="8" t="s">
        <v>311</v>
      </c>
    </row>
    <row r="27" spans="1:10" x14ac:dyDescent="0.25">
      <c r="A27" s="6" t="s">
        <v>1756</v>
      </c>
      <c r="B27" s="8" t="s">
        <v>11</v>
      </c>
      <c r="C27" s="8">
        <v>15416885</v>
      </c>
      <c r="D27" s="8">
        <v>15416886</v>
      </c>
      <c r="E27" s="8" t="s">
        <v>349</v>
      </c>
      <c r="F27" s="8" t="s">
        <v>14</v>
      </c>
      <c r="G27" s="8" t="s">
        <v>308</v>
      </c>
      <c r="H27" s="8" t="s">
        <v>348</v>
      </c>
      <c r="I27" s="8" t="s">
        <v>316</v>
      </c>
      <c r="J27" s="8" t="s">
        <v>311</v>
      </c>
    </row>
    <row r="28" spans="1:10" x14ac:dyDescent="0.25">
      <c r="A28" s="6" t="s">
        <v>1756</v>
      </c>
      <c r="B28" s="8" t="s">
        <v>11</v>
      </c>
      <c r="C28" s="8">
        <v>33800436</v>
      </c>
      <c r="D28" s="8">
        <v>33800436</v>
      </c>
      <c r="E28" s="8" t="s">
        <v>14</v>
      </c>
      <c r="F28" s="8" t="s">
        <v>350</v>
      </c>
      <c r="G28" s="8" t="s">
        <v>308</v>
      </c>
      <c r="H28" s="8" t="s">
        <v>351</v>
      </c>
      <c r="I28" s="8" t="s">
        <v>310</v>
      </c>
      <c r="J28" s="8" t="s">
        <v>311</v>
      </c>
    </row>
    <row r="29" spans="1:10" x14ac:dyDescent="0.25">
      <c r="A29" s="6" t="s">
        <v>1756</v>
      </c>
      <c r="B29" s="8" t="s">
        <v>11</v>
      </c>
      <c r="C29" s="8">
        <v>51697580</v>
      </c>
      <c r="D29" s="8">
        <v>51697582</v>
      </c>
      <c r="E29" s="8" t="s">
        <v>352</v>
      </c>
      <c r="F29" s="8" t="s">
        <v>14</v>
      </c>
      <c r="G29" s="8" t="s">
        <v>308</v>
      </c>
      <c r="H29" s="8" t="s">
        <v>353</v>
      </c>
      <c r="I29" s="8" t="s">
        <v>313</v>
      </c>
      <c r="J29" s="8" t="s">
        <v>311</v>
      </c>
    </row>
    <row r="30" spans="1:10" x14ac:dyDescent="0.25">
      <c r="A30" s="6" t="s">
        <v>1756</v>
      </c>
      <c r="B30" s="8" t="s">
        <v>11</v>
      </c>
      <c r="C30" s="8">
        <v>94488231</v>
      </c>
      <c r="D30" s="8">
        <v>94488233</v>
      </c>
      <c r="E30" s="8" t="s">
        <v>322</v>
      </c>
      <c r="F30" s="8" t="s">
        <v>14</v>
      </c>
      <c r="G30" s="8" t="s">
        <v>308</v>
      </c>
      <c r="H30" s="8" t="s">
        <v>354</v>
      </c>
      <c r="I30" s="8" t="s">
        <v>313</v>
      </c>
      <c r="J30" s="8" t="s">
        <v>311</v>
      </c>
    </row>
    <row r="31" spans="1:10" x14ac:dyDescent="0.25">
      <c r="A31" s="6" t="s">
        <v>1756</v>
      </c>
      <c r="B31" s="8" t="s">
        <v>11</v>
      </c>
      <c r="C31" s="8">
        <v>108905238</v>
      </c>
      <c r="D31" s="8">
        <v>108905238</v>
      </c>
      <c r="E31" s="8" t="s">
        <v>14</v>
      </c>
      <c r="F31" s="8" t="s">
        <v>355</v>
      </c>
      <c r="G31" s="8" t="s">
        <v>308</v>
      </c>
      <c r="H31" s="8" t="s">
        <v>356</v>
      </c>
      <c r="I31" s="8" t="s">
        <v>334</v>
      </c>
      <c r="J31" s="8" t="s">
        <v>311</v>
      </c>
    </row>
    <row r="32" spans="1:10" x14ac:dyDescent="0.25">
      <c r="A32" s="6" t="s">
        <v>1756</v>
      </c>
      <c r="B32" s="8" t="s">
        <v>11</v>
      </c>
      <c r="C32" s="8">
        <v>133486575</v>
      </c>
      <c r="D32" s="8">
        <v>133486577</v>
      </c>
      <c r="E32" s="8" t="s">
        <v>352</v>
      </c>
      <c r="F32" s="8" t="s">
        <v>14</v>
      </c>
      <c r="G32" s="8" t="s">
        <v>308</v>
      </c>
      <c r="H32" s="8" t="s">
        <v>357</v>
      </c>
      <c r="I32" s="8" t="s">
        <v>313</v>
      </c>
      <c r="J32" s="8" t="s">
        <v>311</v>
      </c>
    </row>
    <row r="33" spans="1:10" x14ac:dyDescent="0.25">
      <c r="A33" s="6" t="s">
        <v>1756</v>
      </c>
      <c r="B33" s="8" t="s">
        <v>11</v>
      </c>
      <c r="C33" s="8">
        <v>142572686</v>
      </c>
      <c r="D33" s="8">
        <v>142572689</v>
      </c>
      <c r="E33" s="8" t="s">
        <v>358</v>
      </c>
      <c r="F33" s="8" t="s">
        <v>14</v>
      </c>
      <c r="G33" s="8" t="s">
        <v>308</v>
      </c>
      <c r="H33" s="8" t="s">
        <v>359</v>
      </c>
      <c r="I33" s="8" t="s">
        <v>316</v>
      </c>
      <c r="J33" s="8" t="s">
        <v>311</v>
      </c>
    </row>
    <row r="34" spans="1:10" x14ac:dyDescent="0.25">
      <c r="A34" s="6" t="s">
        <v>1756</v>
      </c>
      <c r="B34" s="8" t="s">
        <v>46</v>
      </c>
      <c r="C34" s="8">
        <v>41195672</v>
      </c>
      <c r="D34" s="8">
        <v>41195744</v>
      </c>
      <c r="E34" s="8" t="s">
        <v>360</v>
      </c>
      <c r="F34" s="8" t="s">
        <v>14</v>
      </c>
      <c r="G34" s="8" t="s">
        <v>308</v>
      </c>
      <c r="H34" s="8" t="s">
        <v>361</v>
      </c>
      <c r="I34" s="8" t="s">
        <v>316</v>
      </c>
      <c r="J34" s="8" t="s">
        <v>311</v>
      </c>
    </row>
    <row r="35" spans="1:10" x14ac:dyDescent="0.25">
      <c r="A35" s="6" t="s">
        <v>1756</v>
      </c>
      <c r="B35" s="8" t="s">
        <v>46</v>
      </c>
      <c r="C35" s="8">
        <v>41199897</v>
      </c>
      <c r="D35" s="8">
        <v>41199897</v>
      </c>
      <c r="E35" s="8" t="s">
        <v>14</v>
      </c>
      <c r="F35" s="8" t="s">
        <v>362</v>
      </c>
      <c r="G35" s="8" t="s">
        <v>308</v>
      </c>
      <c r="H35" s="8" t="s">
        <v>361</v>
      </c>
      <c r="I35" s="8" t="s">
        <v>310</v>
      </c>
      <c r="J35" s="8" t="s">
        <v>311</v>
      </c>
    </row>
    <row r="36" spans="1:10" x14ac:dyDescent="0.25">
      <c r="A36" s="6" t="s">
        <v>1756</v>
      </c>
      <c r="B36" s="8" t="s">
        <v>46</v>
      </c>
      <c r="C36" s="8">
        <v>55011306</v>
      </c>
      <c r="D36" s="8">
        <v>55011306</v>
      </c>
      <c r="E36" s="8" t="s">
        <v>14</v>
      </c>
      <c r="F36" s="8" t="s">
        <v>363</v>
      </c>
      <c r="G36" s="8" t="s">
        <v>308</v>
      </c>
      <c r="H36" s="8" t="s">
        <v>364</v>
      </c>
      <c r="I36" s="8" t="s">
        <v>334</v>
      </c>
      <c r="J36" s="8" t="s">
        <v>311</v>
      </c>
    </row>
    <row r="37" spans="1:10" x14ac:dyDescent="0.25">
      <c r="A37" s="6" t="s">
        <v>1756</v>
      </c>
      <c r="B37" s="8" t="s">
        <v>46</v>
      </c>
      <c r="C37" s="8">
        <v>55011306</v>
      </c>
      <c r="D37" s="8">
        <v>55011306</v>
      </c>
      <c r="E37" s="8" t="s">
        <v>14</v>
      </c>
      <c r="F37" s="8" t="s">
        <v>365</v>
      </c>
      <c r="G37" s="8" t="s">
        <v>308</v>
      </c>
      <c r="H37" s="8" t="s">
        <v>364</v>
      </c>
      <c r="I37" s="8" t="s">
        <v>310</v>
      </c>
      <c r="J37" s="8" t="s">
        <v>311</v>
      </c>
    </row>
    <row r="38" spans="1:10" x14ac:dyDescent="0.25">
      <c r="A38" s="6" t="s">
        <v>1756</v>
      </c>
      <c r="B38" s="8" t="s">
        <v>46</v>
      </c>
      <c r="C38" s="8">
        <v>55011322</v>
      </c>
      <c r="D38" s="8">
        <v>55011323</v>
      </c>
      <c r="E38" s="8" t="s">
        <v>366</v>
      </c>
      <c r="F38" s="8" t="s">
        <v>14</v>
      </c>
      <c r="G38" s="8" t="s">
        <v>308</v>
      </c>
      <c r="H38" s="8" t="s">
        <v>364</v>
      </c>
      <c r="I38" s="8" t="s">
        <v>316</v>
      </c>
      <c r="J38" s="8" t="s">
        <v>311</v>
      </c>
    </row>
    <row r="39" spans="1:10" x14ac:dyDescent="0.25">
      <c r="A39" s="6" t="s">
        <v>1756</v>
      </c>
      <c r="B39" s="8" t="s">
        <v>46</v>
      </c>
      <c r="C39" s="8">
        <v>109235745</v>
      </c>
      <c r="D39" s="8">
        <v>109235745</v>
      </c>
      <c r="E39" s="8" t="s">
        <v>14</v>
      </c>
      <c r="F39" s="8" t="s">
        <v>367</v>
      </c>
      <c r="G39" s="8" t="s">
        <v>308</v>
      </c>
      <c r="H39" s="8" t="s">
        <v>368</v>
      </c>
      <c r="I39" s="8" t="s">
        <v>310</v>
      </c>
      <c r="J39" s="8" t="s">
        <v>311</v>
      </c>
    </row>
    <row r="40" spans="1:10" x14ac:dyDescent="0.25">
      <c r="A40" s="6" t="s">
        <v>1756</v>
      </c>
      <c r="B40" s="8" t="s">
        <v>46</v>
      </c>
      <c r="C40" s="8">
        <v>112842910</v>
      </c>
      <c r="D40" s="8">
        <v>112842910</v>
      </c>
      <c r="E40" s="8" t="s">
        <v>14</v>
      </c>
      <c r="F40" s="8" t="s">
        <v>367</v>
      </c>
      <c r="G40" s="8" t="s">
        <v>308</v>
      </c>
      <c r="H40" s="8" t="s">
        <v>292</v>
      </c>
      <c r="I40" s="8" t="s">
        <v>310</v>
      </c>
      <c r="J40" s="8" t="s">
        <v>344</v>
      </c>
    </row>
    <row r="41" spans="1:10" x14ac:dyDescent="0.25">
      <c r="A41" s="6" t="s">
        <v>1756</v>
      </c>
      <c r="B41" s="8" t="s">
        <v>46</v>
      </c>
      <c r="C41" s="8">
        <v>112842915</v>
      </c>
      <c r="D41" s="8">
        <v>112842915</v>
      </c>
      <c r="E41" s="8" t="s">
        <v>14</v>
      </c>
      <c r="F41" s="8" t="s">
        <v>369</v>
      </c>
      <c r="G41" s="8" t="s">
        <v>308</v>
      </c>
      <c r="H41" s="8" t="s">
        <v>292</v>
      </c>
      <c r="I41" s="8" t="s">
        <v>310</v>
      </c>
      <c r="J41" s="8" t="s">
        <v>344</v>
      </c>
    </row>
    <row r="42" spans="1:10" x14ac:dyDescent="0.25">
      <c r="A42" s="6" t="s">
        <v>1756</v>
      </c>
      <c r="B42" s="8" t="s">
        <v>46</v>
      </c>
      <c r="C42" s="8">
        <v>112842919</v>
      </c>
      <c r="D42" s="8">
        <v>112842919</v>
      </c>
      <c r="E42" s="8" t="s">
        <v>14</v>
      </c>
      <c r="F42" s="8" t="s">
        <v>370</v>
      </c>
      <c r="G42" s="8" t="s">
        <v>308</v>
      </c>
      <c r="H42" s="8" t="s">
        <v>292</v>
      </c>
      <c r="I42" s="8" t="s">
        <v>334</v>
      </c>
      <c r="J42" s="8" t="s">
        <v>344</v>
      </c>
    </row>
    <row r="43" spans="1:10" x14ac:dyDescent="0.25">
      <c r="A43" s="6" t="s">
        <v>1756</v>
      </c>
      <c r="B43" s="8" t="s">
        <v>46</v>
      </c>
      <c r="C43" s="8">
        <v>112842921</v>
      </c>
      <c r="D43" s="8">
        <v>112842921</v>
      </c>
      <c r="E43" s="8" t="s">
        <v>14</v>
      </c>
      <c r="F43" s="8" t="s">
        <v>371</v>
      </c>
      <c r="G43" s="8" t="s">
        <v>308</v>
      </c>
      <c r="H43" s="8" t="s">
        <v>292</v>
      </c>
      <c r="I43" s="8" t="s">
        <v>310</v>
      </c>
      <c r="J43" s="8" t="s">
        <v>344</v>
      </c>
    </row>
    <row r="44" spans="1:10" x14ac:dyDescent="0.25">
      <c r="A44" s="6" t="s">
        <v>1756</v>
      </c>
      <c r="B44" s="8" t="s">
        <v>46</v>
      </c>
      <c r="C44" s="8">
        <v>112842923</v>
      </c>
      <c r="D44" s="8">
        <v>112842930</v>
      </c>
      <c r="E44" s="8" t="s">
        <v>372</v>
      </c>
      <c r="F44" s="8" t="s">
        <v>14</v>
      </c>
      <c r="G44" s="8" t="s">
        <v>308</v>
      </c>
      <c r="H44" s="8" t="s">
        <v>292</v>
      </c>
      <c r="I44" s="8" t="s">
        <v>316</v>
      </c>
      <c r="J44" s="8" t="s">
        <v>344</v>
      </c>
    </row>
    <row r="45" spans="1:10" x14ac:dyDescent="0.25">
      <c r="A45" s="6" t="s">
        <v>1756</v>
      </c>
      <c r="B45" s="8" t="s">
        <v>46</v>
      </c>
      <c r="C45" s="8">
        <v>112842936</v>
      </c>
      <c r="D45" s="8">
        <v>112842938</v>
      </c>
      <c r="E45" s="8" t="s">
        <v>373</v>
      </c>
      <c r="F45" s="8" t="s">
        <v>14</v>
      </c>
      <c r="G45" s="8" t="s">
        <v>308</v>
      </c>
      <c r="H45" s="8" t="s">
        <v>292</v>
      </c>
      <c r="I45" s="8" t="s">
        <v>313</v>
      </c>
      <c r="J45" s="8" t="s">
        <v>344</v>
      </c>
    </row>
    <row r="46" spans="1:10" x14ac:dyDescent="0.25">
      <c r="A46" s="6" t="s">
        <v>1756</v>
      </c>
      <c r="B46" s="8" t="s">
        <v>46</v>
      </c>
      <c r="C46" s="8">
        <v>112842947</v>
      </c>
      <c r="D46" s="8">
        <v>112842953</v>
      </c>
      <c r="E46" s="8" t="s">
        <v>374</v>
      </c>
      <c r="F46" s="8" t="s">
        <v>14</v>
      </c>
      <c r="G46" s="8" t="s">
        <v>308</v>
      </c>
      <c r="H46" s="8" t="s">
        <v>292</v>
      </c>
      <c r="I46" s="8" t="s">
        <v>316</v>
      </c>
      <c r="J46" s="8" t="s">
        <v>344</v>
      </c>
    </row>
    <row r="47" spans="1:10" x14ac:dyDescent="0.25">
      <c r="A47" s="6" t="s">
        <v>1756</v>
      </c>
      <c r="B47" s="8" t="s">
        <v>46</v>
      </c>
      <c r="C47" s="8">
        <v>112842957</v>
      </c>
      <c r="D47" s="8">
        <v>112842957</v>
      </c>
      <c r="E47" s="8" t="s">
        <v>14</v>
      </c>
      <c r="F47" s="8" t="s">
        <v>375</v>
      </c>
      <c r="G47" s="8" t="s">
        <v>308</v>
      </c>
      <c r="H47" s="8" t="s">
        <v>292</v>
      </c>
      <c r="I47" s="8" t="s">
        <v>310</v>
      </c>
      <c r="J47" s="8" t="s">
        <v>344</v>
      </c>
    </row>
    <row r="48" spans="1:10" x14ac:dyDescent="0.25">
      <c r="A48" s="6" t="s">
        <v>1756</v>
      </c>
      <c r="B48" s="8" t="s">
        <v>46</v>
      </c>
      <c r="C48" s="8">
        <v>112842959</v>
      </c>
      <c r="D48" s="8">
        <v>112842959</v>
      </c>
      <c r="E48" s="8" t="s">
        <v>14</v>
      </c>
      <c r="F48" s="8" t="s">
        <v>376</v>
      </c>
      <c r="G48" s="8" t="s">
        <v>308</v>
      </c>
      <c r="H48" s="8" t="s">
        <v>292</v>
      </c>
      <c r="I48" s="8" t="s">
        <v>310</v>
      </c>
      <c r="J48" s="8" t="s">
        <v>344</v>
      </c>
    </row>
    <row r="49" spans="1:10" x14ac:dyDescent="0.25">
      <c r="A49" s="6" t="s">
        <v>1756</v>
      </c>
      <c r="B49" s="8" t="s">
        <v>46</v>
      </c>
      <c r="C49" s="8">
        <v>113171500</v>
      </c>
      <c r="D49" s="8">
        <v>113171503</v>
      </c>
      <c r="E49" s="8" t="s">
        <v>377</v>
      </c>
      <c r="F49" s="8" t="s">
        <v>14</v>
      </c>
      <c r="G49" s="8" t="s">
        <v>308</v>
      </c>
      <c r="H49" s="8" t="s">
        <v>292</v>
      </c>
      <c r="I49" s="8" t="s">
        <v>316</v>
      </c>
      <c r="J49" s="8" t="s">
        <v>311</v>
      </c>
    </row>
    <row r="50" spans="1:10" x14ac:dyDescent="0.25">
      <c r="A50" s="6" t="s">
        <v>1756</v>
      </c>
      <c r="B50" s="8" t="s">
        <v>46</v>
      </c>
      <c r="C50" s="8">
        <v>113535703</v>
      </c>
      <c r="D50" s="8">
        <v>113535703</v>
      </c>
      <c r="E50" s="8" t="s">
        <v>14</v>
      </c>
      <c r="F50" s="8" t="s">
        <v>367</v>
      </c>
      <c r="G50" s="8" t="s">
        <v>308</v>
      </c>
      <c r="H50" s="8" t="s">
        <v>163</v>
      </c>
      <c r="I50" s="8" t="s">
        <v>310</v>
      </c>
      <c r="J50" s="8" t="s">
        <v>311</v>
      </c>
    </row>
    <row r="51" spans="1:10" x14ac:dyDescent="0.25">
      <c r="A51" s="6" t="s">
        <v>1756</v>
      </c>
      <c r="B51" s="8" t="s">
        <v>46</v>
      </c>
      <c r="C51" s="8">
        <v>113535705</v>
      </c>
      <c r="D51" s="8">
        <v>113535707</v>
      </c>
      <c r="E51" s="8" t="s">
        <v>378</v>
      </c>
      <c r="F51" s="8" t="s">
        <v>14</v>
      </c>
      <c r="G51" s="8" t="s">
        <v>308</v>
      </c>
      <c r="H51" s="8" t="s">
        <v>163</v>
      </c>
      <c r="I51" s="8" t="s">
        <v>313</v>
      </c>
      <c r="J51" s="8" t="s">
        <v>311</v>
      </c>
    </row>
    <row r="52" spans="1:10" x14ac:dyDescent="0.25">
      <c r="A52" s="6" t="s">
        <v>1756</v>
      </c>
      <c r="B52" s="8" t="s">
        <v>46</v>
      </c>
      <c r="C52" s="8">
        <v>113535714</v>
      </c>
      <c r="D52" s="8">
        <v>113535714</v>
      </c>
      <c r="E52" s="8" t="s">
        <v>14</v>
      </c>
      <c r="F52" s="8" t="s">
        <v>379</v>
      </c>
      <c r="G52" s="8" t="s">
        <v>308</v>
      </c>
      <c r="H52" s="8" t="s">
        <v>163</v>
      </c>
      <c r="I52" s="8" t="s">
        <v>310</v>
      </c>
      <c r="J52" s="8" t="s">
        <v>311</v>
      </c>
    </row>
    <row r="53" spans="1:10" x14ac:dyDescent="0.25">
      <c r="A53" s="6" t="s">
        <v>1756</v>
      </c>
      <c r="B53" s="8" t="s">
        <v>46</v>
      </c>
      <c r="C53" s="8">
        <v>113535716</v>
      </c>
      <c r="D53" s="8">
        <v>113535718</v>
      </c>
      <c r="E53" s="8" t="s">
        <v>380</v>
      </c>
      <c r="F53" s="8" t="s">
        <v>14</v>
      </c>
      <c r="G53" s="8" t="s">
        <v>308</v>
      </c>
      <c r="H53" s="8" t="s">
        <v>163</v>
      </c>
      <c r="I53" s="8" t="s">
        <v>313</v>
      </c>
      <c r="J53" s="8" t="s">
        <v>311</v>
      </c>
    </row>
    <row r="54" spans="1:10" x14ac:dyDescent="0.25">
      <c r="A54" s="6" t="s">
        <v>1756</v>
      </c>
      <c r="B54" s="8" t="s">
        <v>46</v>
      </c>
      <c r="C54" s="8">
        <v>113535722</v>
      </c>
      <c r="D54" s="8">
        <v>113535722</v>
      </c>
      <c r="E54" s="8" t="s">
        <v>376</v>
      </c>
      <c r="F54" s="8" t="s">
        <v>14</v>
      </c>
      <c r="G54" s="8" t="s">
        <v>308</v>
      </c>
      <c r="H54" s="8" t="s">
        <v>163</v>
      </c>
      <c r="I54" s="8" t="s">
        <v>316</v>
      </c>
      <c r="J54" s="8" t="s">
        <v>311</v>
      </c>
    </row>
    <row r="55" spans="1:10" x14ac:dyDescent="0.25">
      <c r="A55" s="6" t="s">
        <v>1756</v>
      </c>
      <c r="B55" s="8" t="s">
        <v>46</v>
      </c>
      <c r="C55" s="8">
        <v>113535726</v>
      </c>
      <c r="D55" s="8">
        <v>113535726</v>
      </c>
      <c r="E55" s="8" t="s">
        <v>314</v>
      </c>
      <c r="F55" s="8" t="s">
        <v>14</v>
      </c>
      <c r="G55" s="8" t="s">
        <v>308</v>
      </c>
      <c r="H55" s="8" t="s">
        <v>163</v>
      </c>
      <c r="I55" s="8" t="s">
        <v>316</v>
      </c>
      <c r="J55" s="8" t="s">
        <v>311</v>
      </c>
    </row>
    <row r="56" spans="1:10" x14ac:dyDescent="0.25">
      <c r="A56" s="6" t="s">
        <v>1756</v>
      </c>
      <c r="B56" s="8" t="s">
        <v>46</v>
      </c>
      <c r="C56" s="8">
        <v>113559877</v>
      </c>
      <c r="D56" s="8">
        <v>113559877</v>
      </c>
      <c r="E56" s="8" t="s">
        <v>14</v>
      </c>
      <c r="F56" s="8" t="s">
        <v>376</v>
      </c>
      <c r="G56" s="8" t="s">
        <v>308</v>
      </c>
      <c r="H56" s="8" t="s">
        <v>163</v>
      </c>
      <c r="I56" s="8" t="s">
        <v>310</v>
      </c>
      <c r="J56" s="8" t="s">
        <v>344</v>
      </c>
    </row>
    <row r="57" spans="1:10" x14ac:dyDescent="0.25">
      <c r="A57" s="6" t="s">
        <v>1756</v>
      </c>
      <c r="B57" s="8" t="s">
        <v>46</v>
      </c>
      <c r="C57" s="8">
        <v>113559882</v>
      </c>
      <c r="D57" s="8">
        <v>113559883</v>
      </c>
      <c r="E57" s="8" t="s">
        <v>381</v>
      </c>
      <c r="F57" s="8" t="s">
        <v>14</v>
      </c>
      <c r="G57" s="8" t="s">
        <v>308</v>
      </c>
      <c r="H57" s="8" t="s">
        <v>163</v>
      </c>
      <c r="I57" s="8" t="s">
        <v>316</v>
      </c>
      <c r="J57" s="8" t="s">
        <v>344</v>
      </c>
    </row>
    <row r="58" spans="1:10" x14ac:dyDescent="0.25">
      <c r="A58" s="6" t="s">
        <v>1756</v>
      </c>
      <c r="B58" s="8" t="s">
        <v>46</v>
      </c>
      <c r="C58" s="8">
        <v>114227802</v>
      </c>
      <c r="D58" s="8">
        <v>114227802</v>
      </c>
      <c r="E58" s="8" t="s">
        <v>14</v>
      </c>
      <c r="F58" s="8" t="s">
        <v>382</v>
      </c>
      <c r="G58" s="8" t="s">
        <v>308</v>
      </c>
      <c r="H58" s="8" t="s">
        <v>383</v>
      </c>
      <c r="I58" s="8" t="s">
        <v>310</v>
      </c>
      <c r="J58" s="8" t="s">
        <v>344</v>
      </c>
    </row>
    <row r="59" spans="1:10" x14ac:dyDescent="0.25">
      <c r="A59" s="6" t="s">
        <v>1756</v>
      </c>
      <c r="B59" s="8" t="s">
        <v>46</v>
      </c>
      <c r="C59" s="8">
        <v>115452766</v>
      </c>
      <c r="D59" s="8">
        <v>115452766</v>
      </c>
      <c r="E59" s="8" t="s">
        <v>314</v>
      </c>
      <c r="F59" s="8" t="s">
        <v>14</v>
      </c>
      <c r="G59" s="8" t="s">
        <v>308</v>
      </c>
      <c r="H59" s="8" t="s">
        <v>384</v>
      </c>
      <c r="I59" s="8" t="s">
        <v>316</v>
      </c>
      <c r="J59" s="8" t="s">
        <v>311</v>
      </c>
    </row>
    <row r="60" spans="1:10" x14ac:dyDescent="0.25">
      <c r="A60" s="6" t="s">
        <v>1756</v>
      </c>
      <c r="B60" s="8" t="s">
        <v>46</v>
      </c>
      <c r="C60" s="8">
        <v>135920805</v>
      </c>
      <c r="D60" s="8">
        <v>135920807</v>
      </c>
      <c r="E60" s="8" t="s">
        <v>385</v>
      </c>
      <c r="F60" s="8" t="s">
        <v>14</v>
      </c>
      <c r="G60" s="8" t="s">
        <v>308</v>
      </c>
      <c r="H60" s="8" t="s">
        <v>386</v>
      </c>
      <c r="I60" s="8" t="s">
        <v>313</v>
      </c>
      <c r="J60" s="8" t="s">
        <v>311</v>
      </c>
    </row>
    <row r="61" spans="1:10" x14ac:dyDescent="0.25">
      <c r="A61" s="6" t="s">
        <v>1756</v>
      </c>
      <c r="B61" s="8" t="s">
        <v>46</v>
      </c>
      <c r="C61" s="8">
        <v>145537497</v>
      </c>
      <c r="D61" s="8">
        <v>145537497</v>
      </c>
      <c r="E61" s="8" t="s">
        <v>14</v>
      </c>
      <c r="F61" s="8" t="s">
        <v>387</v>
      </c>
      <c r="G61" s="8" t="s">
        <v>308</v>
      </c>
      <c r="H61" s="8" t="s">
        <v>388</v>
      </c>
      <c r="I61" s="8" t="s">
        <v>334</v>
      </c>
      <c r="J61" s="8" t="s">
        <v>311</v>
      </c>
    </row>
    <row r="62" spans="1:10" x14ac:dyDescent="0.25">
      <c r="A62" s="6" t="s">
        <v>1756</v>
      </c>
      <c r="B62" s="8" t="s">
        <v>46</v>
      </c>
      <c r="C62" s="8">
        <v>145537584</v>
      </c>
      <c r="D62" s="8">
        <v>145537584</v>
      </c>
      <c r="E62" s="8" t="s">
        <v>14</v>
      </c>
      <c r="F62" s="8" t="s">
        <v>389</v>
      </c>
      <c r="G62" s="8" t="s">
        <v>308</v>
      </c>
      <c r="H62" s="8" t="s">
        <v>388</v>
      </c>
      <c r="I62" s="8" t="s">
        <v>334</v>
      </c>
      <c r="J62" s="8" t="s">
        <v>311</v>
      </c>
    </row>
    <row r="63" spans="1:10" x14ac:dyDescent="0.25">
      <c r="A63" s="6" t="s">
        <v>1756</v>
      </c>
      <c r="B63" s="8" t="s">
        <v>46</v>
      </c>
      <c r="C63" s="8">
        <v>145702604</v>
      </c>
      <c r="D63" s="8">
        <v>145702604</v>
      </c>
      <c r="E63" s="8" t="s">
        <v>14</v>
      </c>
      <c r="F63" s="8" t="s">
        <v>347</v>
      </c>
      <c r="G63" s="8" t="s">
        <v>308</v>
      </c>
      <c r="H63" s="8" t="s">
        <v>390</v>
      </c>
      <c r="I63" s="8" t="s">
        <v>310</v>
      </c>
      <c r="J63" s="8" t="s">
        <v>311</v>
      </c>
    </row>
    <row r="64" spans="1:10" x14ac:dyDescent="0.25">
      <c r="A64" s="6" t="s">
        <v>1756</v>
      </c>
      <c r="B64" s="8" t="s">
        <v>46</v>
      </c>
      <c r="C64" s="8">
        <v>146190236</v>
      </c>
      <c r="D64" s="8">
        <v>146190236</v>
      </c>
      <c r="E64" s="8" t="s">
        <v>314</v>
      </c>
      <c r="F64" s="8" t="s">
        <v>14</v>
      </c>
      <c r="G64" s="8" t="s">
        <v>308</v>
      </c>
      <c r="H64" s="8" t="s">
        <v>391</v>
      </c>
      <c r="I64" s="8" t="s">
        <v>316</v>
      </c>
      <c r="J64" s="8" t="s">
        <v>311</v>
      </c>
    </row>
    <row r="65" spans="1:10" x14ac:dyDescent="0.25">
      <c r="A65" s="6" t="s">
        <v>1756</v>
      </c>
      <c r="B65" s="8" t="s">
        <v>46</v>
      </c>
      <c r="C65" s="8">
        <v>146537450</v>
      </c>
      <c r="D65" s="8">
        <v>146537451</v>
      </c>
      <c r="E65" s="8" t="s">
        <v>382</v>
      </c>
      <c r="F65" s="8" t="s">
        <v>14</v>
      </c>
      <c r="G65" s="8" t="s">
        <v>308</v>
      </c>
      <c r="H65" s="8" t="s">
        <v>392</v>
      </c>
      <c r="I65" s="8" t="s">
        <v>316</v>
      </c>
      <c r="J65" s="8" t="s">
        <v>311</v>
      </c>
    </row>
    <row r="66" spans="1:10" x14ac:dyDescent="0.25">
      <c r="A66" s="6" t="s">
        <v>1756</v>
      </c>
      <c r="B66" s="8" t="s">
        <v>46</v>
      </c>
      <c r="C66" s="8">
        <v>146537454</v>
      </c>
      <c r="D66" s="8">
        <v>146537454</v>
      </c>
      <c r="E66" s="8" t="s">
        <v>14</v>
      </c>
      <c r="F66" s="8" t="s">
        <v>345</v>
      </c>
      <c r="G66" s="8" t="s">
        <v>308</v>
      </c>
      <c r="H66" s="8" t="s">
        <v>392</v>
      </c>
      <c r="I66" s="8" t="s">
        <v>310</v>
      </c>
      <c r="J66" s="8" t="s">
        <v>311</v>
      </c>
    </row>
    <row r="67" spans="1:10" x14ac:dyDescent="0.25">
      <c r="A67" s="6" t="s">
        <v>1756</v>
      </c>
      <c r="B67" s="8" t="s">
        <v>46</v>
      </c>
      <c r="C67" s="8">
        <v>147512856</v>
      </c>
      <c r="D67" s="8">
        <v>147512857</v>
      </c>
      <c r="E67" s="8" t="s">
        <v>393</v>
      </c>
      <c r="F67" s="8" t="s">
        <v>14</v>
      </c>
      <c r="G67" s="8" t="s">
        <v>308</v>
      </c>
      <c r="H67" s="8" t="s">
        <v>394</v>
      </c>
      <c r="I67" s="8" t="s">
        <v>316</v>
      </c>
      <c r="J67" s="8" t="s">
        <v>311</v>
      </c>
    </row>
    <row r="68" spans="1:10" x14ac:dyDescent="0.25">
      <c r="A68" s="6" t="s">
        <v>1756</v>
      </c>
      <c r="B68" s="8" t="s">
        <v>46</v>
      </c>
      <c r="C68" s="8">
        <v>147512860</v>
      </c>
      <c r="D68" s="8">
        <v>147512860</v>
      </c>
      <c r="E68" s="8" t="s">
        <v>14</v>
      </c>
      <c r="F68" s="8" t="s">
        <v>382</v>
      </c>
      <c r="G68" s="8" t="s">
        <v>308</v>
      </c>
      <c r="H68" s="8" t="s">
        <v>394</v>
      </c>
      <c r="I68" s="8" t="s">
        <v>310</v>
      </c>
      <c r="J68" s="8" t="s">
        <v>311</v>
      </c>
    </row>
    <row r="69" spans="1:10" x14ac:dyDescent="0.25">
      <c r="A69" s="6" t="s">
        <v>1756</v>
      </c>
      <c r="B69" s="8" t="s">
        <v>46</v>
      </c>
      <c r="C69" s="8">
        <v>147512874</v>
      </c>
      <c r="D69" s="8">
        <v>147512875</v>
      </c>
      <c r="E69" s="8" t="s">
        <v>393</v>
      </c>
      <c r="F69" s="8" t="s">
        <v>14</v>
      </c>
      <c r="G69" s="8" t="s">
        <v>308</v>
      </c>
      <c r="H69" s="8" t="s">
        <v>394</v>
      </c>
      <c r="I69" s="8" t="s">
        <v>316</v>
      </c>
      <c r="J69" s="8" t="s">
        <v>311</v>
      </c>
    </row>
    <row r="70" spans="1:10" x14ac:dyDescent="0.25">
      <c r="A70" s="6" t="s">
        <v>1756</v>
      </c>
      <c r="B70" s="8" t="s">
        <v>46</v>
      </c>
      <c r="C70" s="8">
        <v>147513190</v>
      </c>
      <c r="D70" s="8">
        <v>147513190</v>
      </c>
      <c r="E70" s="8" t="s">
        <v>14</v>
      </c>
      <c r="F70" s="8" t="s">
        <v>395</v>
      </c>
      <c r="G70" s="8" t="s">
        <v>308</v>
      </c>
      <c r="H70" s="8" t="s">
        <v>394</v>
      </c>
      <c r="I70" s="8" t="s">
        <v>310</v>
      </c>
      <c r="J70" s="8" t="s">
        <v>344</v>
      </c>
    </row>
    <row r="71" spans="1:10" x14ac:dyDescent="0.25">
      <c r="A71" s="6" t="s">
        <v>1756</v>
      </c>
      <c r="B71" s="8" t="s">
        <v>46</v>
      </c>
      <c r="C71" s="8">
        <v>147584102</v>
      </c>
      <c r="D71" s="8">
        <v>147584102</v>
      </c>
      <c r="E71" s="8" t="s">
        <v>14</v>
      </c>
      <c r="F71" s="8" t="s">
        <v>396</v>
      </c>
      <c r="G71" s="8" t="s">
        <v>308</v>
      </c>
      <c r="H71" s="8" t="s">
        <v>397</v>
      </c>
      <c r="I71" s="8" t="s">
        <v>310</v>
      </c>
      <c r="J71" s="8" t="s">
        <v>311</v>
      </c>
    </row>
    <row r="72" spans="1:10" x14ac:dyDescent="0.25">
      <c r="A72" s="6" t="s">
        <v>1756</v>
      </c>
      <c r="B72" s="8" t="s">
        <v>46</v>
      </c>
      <c r="C72" s="8">
        <v>147584106</v>
      </c>
      <c r="D72" s="8">
        <v>147584106</v>
      </c>
      <c r="E72" s="8" t="s">
        <v>14</v>
      </c>
      <c r="F72" s="8" t="s">
        <v>398</v>
      </c>
      <c r="G72" s="8" t="s">
        <v>308</v>
      </c>
      <c r="H72" s="8" t="s">
        <v>397</v>
      </c>
      <c r="I72" s="8" t="s">
        <v>310</v>
      </c>
      <c r="J72" s="8" t="s">
        <v>311</v>
      </c>
    </row>
    <row r="73" spans="1:10" x14ac:dyDescent="0.25">
      <c r="A73" s="6" t="s">
        <v>1756</v>
      </c>
      <c r="B73" s="8" t="s">
        <v>46</v>
      </c>
      <c r="C73" s="8">
        <v>147675359</v>
      </c>
      <c r="D73" s="8">
        <v>147675364</v>
      </c>
      <c r="E73" s="8" t="s">
        <v>399</v>
      </c>
      <c r="F73" s="8" t="s">
        <v>14</v>
      </c>
      <c r="G73" s="8" t="s">
        <v>308</v>
      </c>
      <c r="H73" s="8" t="s">
        <v>400</v>
      </c>
      <c r="I73" s="8" t="s">
        <v>313</v>
      </c>
      <c r="J73" s="8" t="s">
        <v>311</v>
      </c>
    </row>
    <row r="74" spans="1:10" x14ac:dyDescent="0.25">
      <c r="A74" s="6" t="s">
        <v>1756</v>
      </c>
      <c r="B74" s="8" t="s">
        <v>46</v>
      </c>
      <c r="C74" s="8">
        <v>147675367</v>
      </c>
      <c r="D74" s="8">
        <v>147675444</v>
      </c>
      <c r="E74" s="8" t="s">
        <v>401</v>
      </c>
      <c r="F74" s="8" t="s">
        <v>14</v>
      </c>
      <c r="G74" s="8" t="s">
        <v>308</v>
      </c>
      <c r="H74" s="8" t="s">
        <v>400</v>
      </c>
      <c r="I74" s="8" t="s">
        <v>313</v>
      </c>
      <c r="J74" s="8" t="s">
        <v>311</v>
      </c>
    </row>
    <row r="75" spans="1:10" x14ac:dyDescent="0.25">
      <c r="A75" s="6" t="s">
        <v>1756</v>
      </c>
      <c r="B75" s="8" t="s">
        <v>46</v>
      </c>
      <c r="C75" s="8">
        <v>147678306</v>
      </c>
      <c r="D75" s="8">
        <v>147678306</v>
      </c>
      <c r="E75" s="8" t="s">
        <v>14</v>
      </c>
      <c r="F75" s="8" t="s">
        <v>402</v>
      </c>
      <c r="G75" s="8" t="s">
        <v>308</v>
      </c>
      <c r="H75" s="8" t="s">
        <v>400</v>
      </c>
      <c r="I75" s="8" t="s">
        <v>310</v>
      </c>
      <c r="J75" s="8" t="s">
        <v>311</v>
      </c>
    </row>
    <row r="76" spans="1:10" x14ac:dyDescent="0.25">
      <c r="A76" s="6" t="s">
        <v>1756</v>
      </c>
      <c r="B76" s="8" t="s">
        <v>46</v>
      </c>
      <c r="C76" s="8">
        <v>147755739</v>
      </c>
      <c r="D76" s="8">
        <v>147755739</v>
      </c>
      <c r="E76" s="8" t="s">
        <v>14</v>
      </c>
      <c r="F76" s="8" t="s">
        <v>367</v>
      </c>
      <c r="G76" s="8" t="s">
        <v>308</v>
      </c>
      <c r="H76" s="8" t="s">
        <v>403</v>
      </c>
      <c r="I76" s="8" t="s">
        <v>310</v>
      </c>
      <c r="J76" s="8" t="s">
        <v>311</v>
      </c>
    </row>
    <row r="77" spans="1:10" x14ac:dyDescent="0.25">
      <c r="A77" s="6" t="s">
        <v>1756</v>
      </c>
      <c r="B77" s="8" t="s">
        <v>19</v>
      </c>
      <c r="C77" s="8">
        <v>24391863</v>
      </c>
      <c r="D77" s="8">
        <v>24391863</v>
      </c>
      <c r="E77" s="8" t="s">
        <v>14</v>
      </c>
      <c r="F77" s="8" t="s">
        <v>349</v>
      </c>
      <c r="G77" s="8" t="s">
        <v>308</v>
      </c>
      <c r="H77" s="8" t="s">
        <v>404</v>
      </c>
      <c r="I77" s="8" t="s">
        <v>310</v>
      </c>
      <c r="J77" s="8" t="s">
        <v>311</v>
      </c>
    </row>
    <row r="78" spans="1:10" x14ac:dyDescent="0.25">
      <c r="A78" s="6" t="s">
        <v>1756</v>
      </c>
      <c r="B78" s="8" t="s">
        <v>19</v>
      </c>
      <c r="C78" s="8">
        <v>24391877</v>
      </c>
      <c r="D78" s="8">
        <v>24391880</v>
      </c>
      <c r="E78" s="8" t="s">
        <v>405</v>
      </c>
      <c r="F78" s="8" t="s">
        <v>14</v>
      </c>
      <c r="G78" s="8" t="s">
        <v>308</v>
      </c>
      <c r="H78" s="8" t="s">
        <v>404</v>
      </c>
      <c r="I78" s="8" t="s">
        <v>316</v>
      </c>
      <c r="J78" s="8" t="s">
        <v>311</v>
      </c>
    </row>
    <row r="79" spans="1:10" x14ac:dyDescent="0.25">
      <c r="A79" s="6" t="s">
        <v>1756</v>
      </c>
      <c r="B79" s="8" t="s">
        <v>19</v>
      </c>
      <c r="C79" s="8">
        <v>45495281</v>
      </c>
      <c r="D79" s="8">
        <v>45495281</v>
      </c>
      <c r="E79" s="8" t="s">
        <v>14</v>
      </c>
      <c r="F79" s="8" t="s">
        <v>406</v>
      </c>
      <c r="G79" s="8" t="s">
        <v>308</v>
      </c>
      <c r="H79" s="8" t="s">
        <v>407</v>
      </c>
      <c r="I79" s="8" t="s">
        <v>310</v>
      </c>
      <c r="J79" s="8" t="s">
        <v>311</v>
      </c>
    </row>
    <row r="80" spans="1:10" x14ac:dyDescent="0.25">
      <c r="A80" s="6" t="s">
        <v>1756</v>
      </c>
      <c r="B80" s="8" t="s">
        <v>19</v>
      </c>
      <c r="C80" s="8">
        <v>45511217</v>
      </c>
      <c r="D80" s="8">
        <v>45511217</v>
      </c>
      <c r="E80" s="8" t="s">
        <v>14</v>
      </c>
      <c r="F80" s="8" t="s">
        <v>408</v>
      </c>
      <c r="G80" s="8" t="s">
        <v>308</v>
      </c>
      <c r="H80" s="8" t="s">
        <v>407</v>
      </c>
      <c r="I80" s="8" t="s">
        <v>310</v>
      </c>
      <c r="J80" s="8" t="s">
        <v>311</v>
      </c>
    </row>
    <row r="81" spans="1:10" x14ac:dyDescent="0.25">
      <c r="A81" s="6" t="s">
        <v>1756</v>
      </c>
      <c r="B81" s="8" t="s">
        <v>19</v>
      </c>
      <c r="C81" s="8">
        <v>104050817</v>
      </c>
      <c r="D81" s="8">
        <v>104050817</v>
      </c>
      <c r="E81" s="8" t="s">
        <v>14</v>
      </c>
      <c r="F81" s="8" t="s">
        <v>371</v>
      </c>
      <c r="G81" s="8" t="s">
        <v>308</v>
      </c>
      <c r="H81" s="8" t="s">
        <v>252</v>
      </c>
      <c r="I81" s="8" t="s">
        <v>310</v>
      </c>
      <c r="J81" s="8" t="s">
        <v>311</v>
      </c>
    </row>
    <row r="82" spans="1:10" x14ac:dyDescent="0.25">
      <c r="A82" s="6" t="s">
        <v>1756</v>
      </c>
      <c r="B82" s="8" t="s">
        <v>19</v>
      </c>
      <c r="C82" s="8">
        <v>104059782</v>
      </c>
      <c r="D82" s="8">
        <v>104059782</v>
      </c>
      <c r="E82" s="8" t="s">
        <v>14</v>
      </c>
      <c r="F82" s="8" t="s">
        <v>409</v>
      </c>
      <c r="G82" s="8" t="s">
        <v>308</v>
      </c>
      <c r="H82" s="8" t="s">
        <v>252</v>
      </c>
      <c r="I82" s="8" t="s">
        <v>334</v>
      </c>
      <c r="J82" s="8" t="s">
        <v>311</v>
      </c>
    </row>
    <row r="83" spans="1:10" x14ac:dyDescent="0.25">
      <c r="A83" s="6" t="s">
        <v>1756</v>
      </c>
      <c r="B83" s="8" t="s">
        <v>19</v>
      </c>
      <c r="C83" s="8">
        <v>104582517</v>
      </c>
      <c r="D83" s="8">
        <v>104582517</v>
      </c>
      <c r="E83" s="8" t="s">
        <v>14</v>
      </c>
      <c r="F83" s="8" t="s">
        <v>410</v>
      </c>
      <c r="G83" s="8" t="s">
        <v>308</v>
      </c>
      <c r="H83" s="8" t="s">
        <v>411</v>
      </c>
      <c r="I83" s="8" t="s">
        <v>334</v>
      </c>
      <c r="J83" s="8" t="s">
        <v>311</v>
      </c>
    </row>
    <row r="84" spans="1:10" x14ac:dyDescent="0.25">
      <c r="A84" s="6" t="s">
        <v>1756</v>
      </c>
      <c r="B84" s="8" t="s">
        <v>19</v>
      </c>
      <c r="C84" s="8">
        <v>120140281</v>
      </c>
      <c r="D84" s="8">
        <v>120140283</v>
      </c>
      <c r="E84" s="8" t="s">
        <v>320</v>
      </c>
      <c r="F84" s="8" t="s">
        <v>14</v>
      </c>
      <c r="G84" s="8" t="s">
        <v>308</v>
      </c>
      <c r="H84" s="8" t="s">
        <v>412</v>
      </c>
      <c r="I84" s="8" t="s">
        <v>313</v>
      </c>
      <c r="J84" s="8" t="s">
        <v>311</v>
      </c>
    </row>
    <row r="85" spans="1:10" x14ac:dyDescent="0.25">
      <c r="A85" s="6" t="s">
        <v>1756</v>
      </c>
      <c r="B85" s="8" t="s">
        <v>19</v>
      </c>
      <c r="C85" s="8">
        <v>138065681</v>
      </c>
      <c r="D85" s="8">
        <v>138065681</v>
      </c>
      <c r="E85" s="8" t="s">
        <v>376</v>
      </c>
      <c r="F85" s="8" t="s">
        <v>14</v>
      </c>
      <c r="G85" s="8" t="s">
        <v>308</v>
      </c>
      <c r="H85" s="8" t="s">
        <v>413</v>
      </c>
      <c r="I85" s="8" t="s">
        <v>316</v>
      </c>
      <c r="J85" s="8" t="s">
        <v>311</v>
      </c>
    </row>
    <row r="86" spans="1:10" x14ac:dyDescent="0.25">
      <c r="A86" s="6" t="s">
        <v>1756</v>
      </c>
      <c r="B86" s="8" t="s">
        <v>19</v>
      </c>
      <c r="C86" s="8">
        <v>138065751</v>
      </c>
      <c r="D86" s="8">
        <v>138065751</v>
      </c>
      <c r="E86" s="8" t="s">
        <v>14</v>
      </c>
      <c r="F86" s="8" t="s">
        <v>414</v>
      </c>
      <c r="G86" s="8" t="s">
        <v>308</v>
      </c>
      <c r="H86" s="8" t="s">
        <v>413</v>
      </c>
      <c r="I86" s="8" t="s">
        <v>310</v>
      </c>
      <c r="J86" s="8" t="s">
        <v>311</v>
      </c>
    </row>
    <row r="87" spans="1:10" x14ac:dyDescent="0.25">
      <c r="A87" s="6" t="s">
        <v>1756</v>
      </c>
      <c r="B87" s="8" t="s">
        <v>19</v>
      </c>
      <c r="C87" s="8">
        <v>138065759</v>
      </c>
      <c r="D87" s="8">
        <v>138065760</v>
      </c>
      <c r="E87" s="8" t="s">
        <v>347</v>
      </c>
      <c r="F87" s="8" t="s">
        <v>14</v>
      </c>
      <c r="G87" s="8" t="s">
        <v>308</v>
      </c>
      <c r="H87" s="8" t="s">
        <v>413</v>
      </c>
      <c r="I87" s="8" t="s">
        <v>316</v>
      </c>
      <c r="J87" s="8" t="s">
        <v>311</v>
      </c>
    </row>
    <row r="88" spans="1:10" x14ac:dyDescent="0.25">
      <c r="A88" s="6" t="s">
        <v>1756</v>
      </c>
      <c r="B88" s="8" t="s">
        <v>19</v>
      </c>
      <c r="C88" s="8">
        <v>144790963</v>
      </c>
      <c r="D88" s="8">
        <v>144790979</v>
      </c>
      <c r="E88" s="8" t="s">
        <v>415</v>
      </c>
      <c r="F88" s="8" t="s">
        <v>14</v>
      </c>
      <c r="G88" s="8" t="s">
        <v>308</v>
      </c>
      <c r="H88" s="8" t="s">
        <v>416</v>
      </c>
      <c r="I88" s="8" t="s">
        <v>316</v>
      </c>
      <c r="J88" s="8" t="s">
        <v>311</v>
      </c>
    </row>
    <row r="89" spans="1:10" x14ac:dyDescent="0.25">
      <c r="A89" s="6" t="s">
        <v>1756</v>
      </c>
      <c r="B89" s="8" t="s">
        <v>19</v>
      </c>
      <c r="C89" s="8">
        <v>146466827</v>
      </c>
      <c r="D89" s="8">
        <v>146466827</v>
      </c>
      <c r="E89" s="8" t="s">
        <v>14</v>
      </c>
      <c r="F89" s="8" t="s">
        <v>417</v>
      </c>
      <c r="G89" s="8" t="s">
        <v>308</v>
      </c>
      <c r="H89" s="8" t="s">
        <v>418</v>
      </c>
      <c r="I89" s="8" t="s">
        <v>310</v>
      </c>
      <c r="J89" s="8" t="s">
        <v>311</v>
      </c>
    </row>
    <row r="90" spans="1:10" x14ac:dyDescent="0.25">
      <c r="A90" s="6" t="s">
        <v>1756</v>
      </c>
      <c r="B90" s="8" t="s">
        <v>19</v>
      </c>
      <c r="C90" s="8">
        <v>146491783</v>
      </c>
      <c r="D90" s="8">
        <v>146491784</v>
      </c>
      <c r="E90" s="8" t="s">
        <v>419</v>
      </c>
      <c r="F90" s="8" t="s">
        <v>14</v>
      </c>
      <c r="G90" s="8" t="s">
        <v>308</v>
      </c>
      <c r="H90" s="8" t="s">
        <v>420</v>
      </c>
      <c r="I90" s="8" t="s">
        <v>316</v>
      </c>
      <c r="J90" s="8" t="s">
        <v>311</v>
      </c>
    </row>
    <row r="91" spans="1:10" x14ac:dyDescent="0.25">
      <c r="A91" s="6" t="s">
        <v>1756</v>
      </c>
      <c r="B91" s="8" t="s">
        <v>19</v>
      </c>
      <c r="C91" s="8">
        <v>146491785</v>
      </c>
      <c r="D91" s="8">
        <v>146491785</v>
      </c>
      <c r="E91" s="8" t="s">
        <v>14</v>
      </c>
      <c r="F91" s="8" t="s">
        <v>314</v>
      </c>
      <c r="G91" s="8" t="s">
        <v>308</v>
      </c>
      <c r="H91" s="8" t="s">
        <v>420</v>
      </c>
      <c r="I91" s="8" t="s">
        <v>310</v>
      </c>
      <c r="J91" s="8" t="s">
        <v>311</v>
      </c>
    </row>
    <row r="92" spans="1:10" x14ac:dyDescent="0.25">
      <c r="A92" s="6" t="s">
        <v>1756</v>
      </c>
      <c r="B92" s="8" t="s">
        <v>19</v>
      </c>
      <c r="C92" s="8">
        <v>146491786</v>
      </c>
      <c r="D92" s="8">
        <v>146491786</v>
      </c>
      <c r="E92" s="8" t="s">
        <v>14</v>
      </c>
      <c r="F92" s="8" t="s">
        <v>314</v>
      </c>
      <c r="G92" s="8" t="s">
        <v>308</v>
      </c>
      <c r="H92" s="8" t="s">
        <v>420</v>
      </c>
      <c r="I92" s="8" t="s">
        <v>310</v>
      </c>
      <c r="J92" s="8" t="s">
        <v>311</v>
      </c>
    </row>
    <row r="93" spans="1:10" x14ac:dyDescent="0.25">
      <c r="A93" s="6" t="s">
        <v>1756</v>
      </c>
      <c r="B93" s="8" t="s">
        <v>19</v>
      </c>
      <c r="C93" s="8">
        <v>146525834</v>
      </c>
      <c r="D93" s="8">
        <v>146525836</v>
      </c>
      <c r="E93" s="8" t="s">
        <v>421</v>
      </c>
      <c r="F93" s="8" t="s">
        <v>14</v>
      </c>
      <c r="G93" s="8" t="s">
        <v>308</v>
      </c>
      <c r="H93" s="8" t="s">
        <v>422</v>
      </c>
      <c r="I93" s="8" t="s">
        <v>313</v>
      </c>
      <c r="J93" s="8" t="s">
        <v>311</v>
      </c>
    </row>
    <row r="94" spans="1:10" x14ac:dyDescent="0.25">
      <c r="A94" s="6" t="s">
        <v>1756</v>
      </c>
      <c r="B94" s="8" t="s">
        <v>32</v>
      </c>
      <c r="C94" s="8">
        <v>54485523</v>
      </c>
      <c r="D94" s="8">
        <v>54485529</v>
      </c>
      <c r="E94" s="8" t="s">
        <v>423</v>
      </c>
      <c r="F94" s="8" t="s">
        <v>14</v>
      </c>
      <c r="G94" s="8" t="s">
        <v>308</v>
      </c>
      <c r="H94" s="8" t="s">
        <v>424</v>
      </c>
      <c r="I94" s="8" t="s">
        <v>316</v>
      </c>
      <c r="J94" s="8" t="s">
        <v>311</v>
      </c>
    </row>
    <row r="95" spans="1:10" x14ac:dyDescent="0.25">
      <c r="A95" s="6" t="s">
        <v>1756</v>
      </c>
      <c r="B95" s="8" t="s">
        <v>32</v>
      </c>
      <c r="C95" s="8">
        <v>87111940</v>
      </c>
      <c r="D95" s="8">
        <v>87111942</v>
      </c>
      <c r="E95" s="8" t="s">
        <v>425</v>
      </c>
      <c r="F95" s="8" t="s">
        <v>14</v>
      </c>
      <c r="G95" s="8" t="s">
        <v>308</v>
      </c>
      <c r="H95" s="8" t="s">
        <v>426</v>
      </c>
      <c r="I95" s="8" t="s">
        <v>313</v>
      </c>
      <c r="J95" s="8" t="s">
        <v>311</v>
      </c>
    </row>
    <row r="96" spans="1:10" x14ac:dyDescent="0.25">
      <c r="A96" s="6" t="s">
        <v>1756</v>
      </c>
      <c r="B96" s="8" t="s">
        <v>32</v>
      </c>
      <c r="C96" s="8">
        <v>113320540</v>
      </c>
      <c r="D96" s="8">
        <v>113320542</v>
      </c>
      <c r="E96" s="8" t="s">
        <v>322</v>
      </c>
      <c r="F96" s="8" t="s">
        <v>14</v>
      </c>
      <c r="G96" s="8" t="s">
        <v>308</v>
      </c>
      <c r="H96" s="8" t="s">
        <v>427</v>
      </c>
      <c r="I96" s="8" t="s">
        <v>313</v>
      </c>
      <c r="J96" s="8" t="s">
        <v>311</v>
      </c>
    </row>
    <row r="97" spans="1:10" x14ac:dyDescent="0.25">
      <c r="A97" s="6" t="s">
        <v>1756</v>
      </c>
      <c r="B97" s="8" t="s">
        <v>32</v>
      </c>
      <c r="C97" s="8">
        <v>124860984</v>
      </c>
      <c r="D97" s="8">
        <v>124860984</v>
      </c>
      <c r="E97" s="8" t="s">
        <v>14</v>
      </c>
      <c r="F97" s="8" t="s">
        <v>314</v>
      </c>
      <c r="G97" s="8" t="s">
        <v>308</v>
      </c>
      <c r="H97" s="8" t="s">
        <v>428</v>
      </c>
      <c r="I97" s="8" t="s">
        <v>310</v>
      </c>
      <c r="J97" s="8" t="s">
        <v>311</v>
      </c>
    </row>
    <row r="98" spans="1:10" x14ac:dyDescent="0.25">
      <c r="A98" s="6" t="s">
        <v>1756</v>
      </c>
      <c r="B98" s="8" t="s">
        <v>32</v>
      </c>
      <c r="C98" s="8">
        <v>132312223</v>
      </c>
      <c r="D98" s="8">
        <v>132312223</v>
      </c>
      <c r="E98" s="8" t="s">
        <v>14</v>
      </c>
      <c r="F98" s="8" t="s">
        <v>429</v>
      </c>
      <c r="G98" s="8" t="s">
        <v>308</v>
      </c>
      <c r="H98" s="8" t="s">
        <v>430</v>
      </c>
      <c r="I98" s="8" t="s">
        <v>310</v>
      </c>
      <c r="J98" s="8" t="s">
        <v>311</v>
      </c>
    </row>
    <row r="99" spans="1:10" x14ac:dyDescent="0.25">
      <c r="A99" s="6" t="s">
        <v>1756</v>
      </c>
      <c r="B99" s="8" t="s">
        <v>32</v>
      </c>
      <c r="C99" s="8">
        <v>132571703</v>
      </c>
      <c r="D99" s="8">
        <v>132571786</v>
      </c>
      <c r="E99" s="8" t="s">
        <v>431</v>
      </c>
      <c r="F99" s="8" t="s">
        <v>14</v>
      </c>
      <c r="G99" s="8" t="s">
        <v>308</v>
      </c>
      <c r="H99" s="8" t="s">
        <v>432</v>
      </c>
      <c r="I99" s="8" t="s">
        <v>313</v>
      </c>
      <c r="J99" s="8" t="s">
        <v>311</v>
      </c>
    </row>
    <row r="100" spans="1:10" x14ac:dyDescent="0.25">
      <c r="A100" s="6" t="s">
        <v>1756</v>
      </c>
      <c r="B100" s="8" t="s">
        <v>32</v>
      </c>
      <c r="C100" s="8">
        <v>132803833</v>
      </c>
      <c r="D100" s="8">
        <v>132803838</v>
      </c>
      <c r="E100" s="8" t="s">
        <v>433</v>
      </c>
      <c r="F100" s="8" t="s">
        <v>14</v>
      </c>
      <c r="G100" s="8" t="s">
        <v>308</v>
      </c>
      <c r="H100" s="8" t="s">
        <v>434</v>
      </c>
      <c r="I100" s="8" t="s">
        <v>313</v>
      </c>
      <c r="J100" s="8" t="s">
        <v>311</v>
      </c>
    </row>
    <row r="101" spans="1:10" x14ac:dyDescent="0.25">
      <c r="A101" s="6" t="s">
        <v>1756</v>
      </c>
      <c r="B101" s="8" t="s">
        <v>32</v>
      </c>
      <c r="C101" s="8">
        <v>132803849</v>
      </c>
      <c r="D101" s="8">
        <v>132803849</v>
      </c>
      <c r="E101" s="8" t="s">
        <v>14</v>
      </c>
      <c r="F101" s="8" t="s">
        <v>349</v>
      </c>
      <c r="G101" s="8" t="s">
        <v>308</v>
      </c>
      <c r="H101" s="8" t="s">
        <v>434</v>
      </c>
      <c r="I101" s="8" t="s">
        <v>310</v>
      </c>
      <c r="J101" s="8" t="s">
        <v>311</v>
      </c>
    </row>
    <row r="102" spans="1:10" x14ac:dyDescent="0.25">
      <c r="A102" s="6" t="s">
        <v>1756</v>
      </c>
      <c r="B102" s="8" t="s">
        <v>32</v>
      </c>
      <c r="C102" s="8">
        <v>132803851</v>
      </c>
      <c r="D102" s="8">
        <v>132803852</v>
      </c>
      <c r="E102" s="8" t="s">
        <v>435</v>
      </c>
      <c r="F102" s="8" t="s">
        <v>14</v>
      </c>
      <c r="G102" s="8" t="s">
        <v>308</v>
      </c>
      <c r="H102" s="8" t="s">
        <v>434</v>
      </c>
      <c r="I102" s="8" t="s">
        <v>316</v>
      </c>
      <c r="J102" s="8" t="s">
        <v>311</v>
      </c>
    </row>
    <row r="103" spans="1:10" x14ac:dyDescent="0.25">
      <c r="A103" s="6" t="s">
        <v>1756</v>
      </c>
      <c r="B103" s="8" t="s">
        <v>36</v>
      </c>
      <c r="C103" s="8">
        <v>4919458</v>
      </c>
      <c r="D103" s="8">
        <v>4919458</v>
      </c>
      <c r="E103" s="8" t="s">
        <v>14</v>
      </c>
      <c r="F103" s="8" t="s">
        <v>376</v>
      </c>
      <c r="G103" s="8" t="s">
        <v>308</v>
      </c>
      <c r="H103" s="8" t="s">
        <v>436</v>
      </c>
      <c r="I103" s="8" t="s">
        <v>310</v>
      </c>
      <c r="J103" s="8" t="s">
        <v>311</v>
      </c>
    </row>
    <row r="104" spans="1:10" x14ac:dyDescent="0.25">
      <c r="A104" s="6" t="s">
        <v>1756</v>
      </c>
      <c r="B104" s="8" t="s">
        <v>36</v>
      </c>
      <c r="C104" s="8">
        <v>7002935</v>
      </c>
      <c r="D104" s="8">
        <v>7002935</v>
      </c>
      <c r="E104" s="8" t="s">
        <v>14</v>
      </c>
      <c r="F104" s="8" t="s">
        <v>437</v>
      </c>
      <c r="G104" s="8" t="s">
        <v>308</v>
      </c>
      <c r="H104" s="8" t="s">
        <v>438</v>
      </c>
      <c r="I104" s="8" t="s">
        <v>334</v>
      </c>
      <c r="J104" s="8" t="s">
        <v>344</v>
      </c>
    </row>
    <row r="105" spans="1:10" x14ac:dyDescent="0.25">
      <c r="A105" s="6" t="s">
        <v>1756</v>
      </c>
      <c r="B105" s="8" t="s">
        <v>36</v>
      </c>
      <c r="C105" s="8">
        <v>7002942</v>
      </c>
      <c r="D105" s="8">
        <v>7002942</v>
      </c>
      <c r="E105" s="8" t="s">
        <v>314</v>
      </c>
      <c r="F105" s="8" t="s">
        <v>14</v>
      </c>
      <c r="G105" s="8" t="s">
        <v>308</v>
      </c>
      <c r="H105" s="8" t="s">
        <v>438</v>
      </c>
      <c r="I105" s="8" t="s">
        <v>316</v>
      </c>
      <c r="J105" s="8" t="s">
        <v>344</v>
      </c>
    </row>
    <row r="106" spans="1:10" x14ac:dyDescent="0.25">
      <c r="A106" s="6" t="s">
        <v>1756</v>
      </c>
      <c r="B106" s="8" t="s">
        <v>36</v>
      </c>
      <c r="C106" s="8">
        <v>9942428</v>
      </c>
      <c r="D106" s="8">
        <v>9942428</v>
      </c>
      <c r="E106" s="8" t="s">
        <v>376</v>
      </c>
      <c r="F106" s="8" t="s">
        <v>14</v>
      </c>
      <c r="G106" s="8" t="s">
        <v>308</v>
      </c>
      <c r="H106" s="8" t="s">
        <v>439</v>
      </c>
      <c r="I106" s="8" t="s">
        <v>316</v>
      </c>
      <c r="J106" s="8" t="s">
        <v>311</v>
      </c>
    </row>
    <row r="107" spans="1:10" x14ac:dyDescent="0.25">
      <c r="A107" s="6" t="s">
        <v>1756</v>
      </c>
      <c r="B107" s="8" t="s">
        <v>36</v>
      </c>
      <c r="C107" s="8">
        <v>10087563</v>
      </c>
      <c r="D107" s="8">
        <v>10087563</v>
      </c>
      <c r="E107" s="8" t="s">
        <v>14</v>
      </c>
      <c r="F107" s="8" t="s">
        <v>324</v>
      </c>
      <c r="G107" s="8" t="s">
        <v>308</v>
      </c>
      <c r="H107" s="8" t="s">
        <v>440</v>
      </c>
      <c r="I107" s="8" t="s">
        <v>310</v>
      </c>
      <c r="J107" s="8" t="s">
        <v>344</v>
      </c>
    </row>
    <row r="108" spans="1:10" x14ac:dyDescent="0.25">
      <c r="A108" s="6" t="s">
        <v>1756</v>
      </c>
      <c r="B108" s="8" t="s">
        <v>36</v>
      </c>
      <c r="C108" s="8">
        <v>10087568</v>
      </c>
      <c r="D108" s="8">
        <v>10087569</v>
      </c>
      <c r="E108" s="8" t="s">
        <v>441</v>
      </c>
      <c r="F108" s="8" t="s">
        <v>14</v>
      </c>
      <c r="G108" s="8" t="s">
        <v>308</v>
      </c>
      <c r="H108" s="8" t="s">
        <v>440</v>
      </c>
      <c r="I108" s="8" t="s">
        <v>316</v>
      </c>
      <c r="J108" s="8" t="s">
        <v>344</v>
      </c>
    </row>
    <row r="109" spans="1:10" x14ac:dyDescent="0.25">
      <c r="A109" s="6" t="s">
        <v>1756</v>
      </c>
      <c r="B109" s="8" t="s">
        <v>36</v>
      </c>
      <c r="C109" s="8">
        <v>12665504</v>
      </c>
      <c r="D109" s="8">
        <v>12665504</v>
      </c>
      <c r="E109" s="8" t="s">
        <v>14</v>
      </c>
      <c r="F109" s="8" t="s">
        <v>380</v>
      </c>
      <c r="G109" s="8" t="s">
        <v>308</v>
      </c>
      <c r="H109" s="8" t="s">
        <v>442</v>
      </c>
      <c r="I109" s="8" t="s">
        <v>334</v>
      </c>
      <c r="J109" s="8" t="s">
        <v>311</v>
      </c>
    </row>
    <row r="110" spans="1:10" x14ac:dyDescent="0.25">
      <c r="A110" s="6" t="s">
        <v>1756</v>
      </c>
      <c r="B110" s="8" t="s">
        <v>36</v>
      </c>
      <c r="C110" s="8">
        <v>19000879</v>
      </c>
      <c r="D110" s="8">
        <v>19000879</v>
      </c>
      <c r="E110" s="8" t="s">
        <v>14</v>
      </c>
      <c r="F110" s="8" t="s">
        <v>443</v>
      </c>
      <c r="G110" s="8" t="s">
        <v>308</v>
      </c>
      <c r="H110" s="8" t="s">
        <v>444</v>
      </c>
      <c r="I110" s="8" t="s">
        <v>310</v>
      </c>
      <c r="J110" s="8" t="s">
        <v>311</v>
      </c>
    </row>
    <row r="111" spans="1:10" x14ac:dyDescent="0.25">
      <c r="A111" s="6" t="s">
        <v>1756</v>
      </c>
      <c r="B111" s="8" t="s">
        <v>36</v>
      </c>
      <c r="C111" s="8">
        <v>20510243</v>
      </c>
      <c r="D111" s="8">
        <v>20510243</v>
      </c>
      <c r="E111" s="8" t="s">
        <v>314</v>
      </c>
      <c r="F111" s="8" t="s">
        <v>14</v>
      </c>
      <c r="G111" s="8" t="s">
        <v>308</v>
      </c>
      <c r="H111" s="8" t="s">
        <v>445</v>
      </c>
      <c r="I111" s="8" t="s">
        <v>316</v>
      </c>
      <c r="J111" s="8" t="s">
        <v>311</v>
      </c>
    </row>
    <row r="112" spans="1:10" x14ac:dyDescent="0.25">
      <c r="A112" s="6" t="s">
        <v>1756</v>
      </c>
      <c r="B112" s="8" t="s">
        <v>36</v>
      </c>
      <c r="C112" s="8">
        <v>21360651</v>
      </c>
      <c r="D112" s="8">
        <v>21360653</v>
      </c>
      <c r="E112" s="8" t="s">
        <v>446</v>
      </c>
      <c r="F112" s="8" t="s">
        <v>14</v>
      </c>
      <c r="G112" s="8" t="s">
        <v>308</v>
      </c>
      <c r="H112" s="8" t="s">
        <v>447</v>
      </c>
      <c r="I112" s="8" t="s">
        <v>313</v>
      </c>
      <c r="J112" s="8" t="s">
        <v>311</v>
      </c>
    </row>
    <row r="113" spans="1:10" x14ac:dyDescent="0.25">
      <c r="A113" s="6" t="s">
        <v>1756</v>
      </c>
      <c r="B113" s="8" t="s">
        <v>36</v>
      </c>
      <c r="C113" s="8">
        <v>22499387</v>
      </c>
      <c r="D113" s="8">
        <v>22499387</v>
      </c>
      <c r="E113" s="8" t="s">
        <v>314</v>
      </c>
      <c r="F113" s="8" t="s">
        <v>14</v>
      </c>
      <c r="G113" s="8" t="s">
        <v>308</v>
      </c>
      <c r="H113" s="8" t="s">
        <v>448</v>
      </c>
      <c r="I113" s="8" t="s">
        <v>316</v>
      </c>
      <c r="J113" s="8" t="s">
        <v>344</v>
      </c>
    </row>
    <row r="114" spans="1:10" x14ac:dyDescent="0.25">
      <c r="A114" s="6" t="s">
        <v>1756</v>
      </c>
      <c r="B114" s="8" t="s">
        <v>36</v>
      </c>
      <c r="C114" s="8">
        <v>26611332</v>
      </c>
      <c r="D114" s="8">
        <v>26611332</v>
      </c>
      <c r="E114" s="8" t="s">
        <v>14</v>
      </c>
      <c r="F114" s="8" t="s">
        <v>402</v>
      </c>
      <c r="G114" s="8" t="s">
        <v>308</v>
      </c>
      <c r="H114" s="8" t="s">
        <v>449</v>
      </c>
      <c r="I114" s="8" t="s">
        <v>310</v>
      </c>
      <c r="J114" s="8" t="s">
        <v>311</v>
      </c>
    </row>
    <row r="115" spans="1:10" x14ac:dyDescent="0.25">
      <c r="A115" s="6" t="s">
        <v>1756</v>
      </c>
      <c r="B115" s="8" t="s">
        <v>36</v>
      </c>
      <c r="C115" s="8">
        <v>26611337</v>
      </c>
      <c r="D115" s="8">
        <v>26611340</v>
      </c>
      <c r="E115" s="8" t="s">
        <v>450</v>
      </c>
      <c r="F115" s="8" t="s">
        <v>14</v>
      </c>
      <c r="G115" s="8" t="s">
        <v>308</v>
      </c>
      <c r="H115" s="8" t="s">
        <v>449</v>
      </c>
      <c r="I115" s="8" t="s">
        <v>316</v>
      </c>
      <c r="J115" s="8" t="s">
        <v>311</v>
      </c>
    </row>
    <row r="116" spans="1:10" x14ac:dyDescent="0.25">
      <c r="A116" s="6" t="s">
        <v>1756</v>
      </c>
      <c r="B116" s="8" t="s">
        <v>36</v>
      </c>
      <c r="C116" s="8">
        <v>26611342</v>
      </c>
      <c r="D116" s="8">
        <v>26611342</v>
      </c>
      <c r="E116" s="8" t="s">
        <v>14</v>
      </c>
      <c r="F116" s="8" t="s">
        <v>451</v>
      </c>
      <c r="G116" s="8" t="s">
        <v>308</v>
      </c>
      <c r="H116" s="8" t="s">
        <v>449</v>
      </c>
      <c r="I116" s="8" t="s">
        <v>334</v>
      </c>
      <c r="J116" s="8" t="s">
        <v>311</v>
      </c>
    </row>
    <row r="117" spans="1:10" x14ac:dyDescent="0.25">
      <c r="A117" s="6" t="s">
        <v>1756</v>
      </c>
      <c r="B117" s="8" t="s">
        <v>36</v>
      </c>
      <c r="C117" s="8">
        <v>41044079</v>
      </c>
      <c r="D117" s="8">
        <v>41044080</v>
      </c>
      <c r="E117" s="8" t="s">
        <v>349</v>
      </c>
      <c r="F117" s="8" t="s">
        <v>14</v>
      </c>
      <c r="G117" s="8" t="s">
        <v>308</v>
      </c>
      <c r="H117" s="8" t="s">
        <v>452</v>
      </c>
      <c r="I117" s="8" t="s">
        <v>316</v>
      </c>
      <c r="J117" s="8" t="s">
        <v>311</v>
      </c>
    </row>
    <row r="118" spans="1:10" x14ac:dyDescent="0.25">
      <c r="A118" s="6" t="s">
        <v>1756</v>
      </c>
      <c r="B118" s="8" t="s">
        <v>36</v>
      </c>
      <c r="C118" s="8">
        <v>41044082</v>
      </c>
      <c r="D118" s="8">
        <v>41044088</v>
      </c>
      <c r="E118" s="8" t="s">
        <v>453</v>
      </c>
      <c r="F118" s="8" t="s">
        <v>14</v>
      </c>
      <c r="G118" s="8" t="s">
        <v>308</v>
      </c>
      <c r="H118" s="8" t="s">
        <v>452</v>
      </c>
      <c r="I118" s="8" t="s">
        <v>316</v>
      </c>
      <c r="J118" s="8" t="s">
        <v>311</v>
      </c>
    </row>
    <row r="119" spans="1:10" x14ac:dyDescent="0.25">
      <c r="A119" s="6" t="s">
        <v>1756</v>
      </c>
      <c r="B119" s="8" t="s">
        <v>36</v>
      </c>
      <c r="C119" s="8">
        <v>44500373</v>
      </c>
      <c r="D119" s="8">
        <v>44500378</v>
      </c>
      <c r="E119" s="8" t="s">
        <v>454</v>
      </c>
      <c r="F119" s="8" t="s">
        <v>14</v>
      </c>
      <c r="G119" s="8" t="s">
        <v>308</v>
      </c>
      <c r="H119" s="8" t="s">
        <v>455</v>
      </c>
      <c r="I119" s="8" t="s">
        <v>313</v>
      </c>
      <c r="J119" s="8" t="s">
        <v>311</v>
      </c>
    </row>
    <row r="120" spans="1:10" x14ac:dyDescent="0.25">
      <c r="A120" s="6" t="s">
        <v>1756</v>
      </c>
      <c r="B120" s="8" t="s">
        <v>36</v>
      </c>
      <c r="C120" s="8">
        <v>44500376</v>
      </c>
      <c r="D120" s="8">
        <v>44500378</v>
      </c>
      <c r="E120" s="8" t="s">
        <v>320</v>
      </c>
      <c r="F120" s="8" t="s">
        <v>14</v>
      </c>
      <c r="G120" s="8" t="s">
        <v>308</v>
      </c>
      <c r="H120" s="8" t="s">
        <v>455</v>
      </c>
      <c r="I120" s="8" t="s">
        <v>313</v>
      </c>
      <c r="J120" s="8" t="s">
        <v>311</v>
      </c>
    </row>
    <row r="121" spans="1:10" x14ac:dyDescent="0.25">
      <c r="A121" s="6" t="s">
        <v>1756</v>
      </c>
      <c r="B121" s="8" t="s">
        <v>36</v>
      </c>
      <c r="C121" s="8">
        <v>44853989</v>
      </c>
      <c r="D121" s="8">
        <v>44853989</v>
      </c>
      <c r="E121" s="8" t="s">
        <v>14</v>
      </c>
      <c r="F121" s="8" t="s">
        <v>456</v>
      </c>
      <c r="G121" s="8" t="s">
        <v>308</v>
      </c>
      <c r="H121" s="8" t="s">
        <v>457</v>
      </c>
      <c r="I121" s="8" t="s">
        <v>310</v>
      </c>
      <c r="J121" s="8" t="s">
        <v>311</v>
      </c>
    </row>
    <row r="122" spans="1:10" x14ac:dyDescent="0.25">
      <c r="A122" s="6" t="s">
        <v>1756</v>
      </c>
      <c r="B122" s="8" t="s">
        <v>36</v>
      </c>
      <c r="C122" s="8">
        <v>44854651</v>
      </c>
      <c r="D122" s="8">
        <v>44854651</v>
      </c>
      <c r="E122" s="8" t="s">
        <v>376</v>
      </c>
      <c r="F122" s="8" t="s">
        <v>14</v>
      </c>
      <c r="G122" s="8" t="s">
        <v>308</v>
      </c>
      <c r="H122" s="8" t="s">
        <v>457</v>
      </c>
      <c r="I122" s="8" t="s">
        <v>316</v>
      </c>
      <c r="J122" s="8" t="s">
        <v>311</v>
      </c>
    </row>
    <row r="123" spans="1:10" x14ac:dyDescent="0.25">
      <c r="A123" s="6" t="s">
        <v>1756</v>
      </c>
      <c r="B123" s="8" t="s">
        <v>36</v>
      </c>
      <c r="C123" s="8">
        <v>45225793</v>
      </c>
      <c r="D123" s="8">
        <v>45225793</v>
      </c>
      <c r="E123" s="8" t="s">
        <v>14</v>
      </c>
      <c r="F123" s="8" t="s">
        <v>376</v>
      </c>
      <c r="G123" s="8" t="s">
        <v>308</v>
      </c>
      <c r="H123" s="8" t="s">
        <v>458</v>
      </c>
      <c r="I123" s="8" t="s">
        <v>310</v>
      </c>
      <c r="J123" s="8" t="s">
        <v>311</v>
      </c>
    </row>
    <row r="124" spans="1:10" x14ac:dyDescent="0.25">
      <c r="A124" s="6" t="s">
        <v>1756</v>
      </c>
      <c r="B124" s="8" t="s">
        <v>36</v>
      </c>
      <c r="C124" s="8">
        <v>46801667</v>
      </c>
      <c r="D124" s="8">
        <v>46801673</v>
      </c>
      <c r="E124" s="8" t="s">
        <v>459</v>
      </c>
      <c r="F124" s="8" t="s">
        <v>14</v>
      </c>
      <c r="G124" s="8" t="s">
        <v>308</v>
      </c>
      <c r="H124" s="8" t="s">
        <v>460</v>
      </c>
      <c r="I124" s="8" t="s">
        <v>316</v>
      </c>
      <c r="J124" s="8" t="s">
        <v>311</v>
      </c>
    </row>
    <row r="125" spans="1:10" x14ac:dyDescent="0.25">
      <c r="A125" s="6" t="s">
        <v>1756</v>
      </c>
      <c r="B125" s="8" t="s">
        <v>36</v>
      </c>
      <c r="C125" s="8">
        <v>47981144</v>
      </c>
      <c r="D125" s="8">
        <v>47981145</v>
      </c>
      <c r="E125" s="8" t="s">
        <v>318</v>
      </c>
      <c r="F125" s="8" t="s">
        <v>14</v>
      </c>
      <c r="G125" s="8" t="s">
        <v>308</v>
      </c>
      <c r="H125" s="8" t="s">
        <v>461</v>
      </c>
      <c r="I125" s="8" t="s">
        <v>316</v>
      </c>
      <c r="J125" s="8" t="s">
        <v>311</v>
      </c>
    </row>
    <row r="126" spans="1:10" x14ac:dyDescent="0.25">
      <c r="A126" s="6" t="s">
        <v>1756</v>
      </c>
      <c r="B126" s="8" t="s">
        <v>36</v>
      </c>
      <c r="C126" s="8">
        <v>47981544</v>
      </c>
      <c r="D126" s="8">
        <v>47981544</v>
      </c>
      <c r="E126" s="8" t="s">
        <v>14</v>
      </c>
      <c r="F126" s="8" t="s">
        <v>462</v>
      </c>
      <c r="G126" s="8" t="s">
        <v>308</v>
      </c>
      <c r="H126" s="8" t="s">
        <v>461</v>
      </c>
      <c r="I126" s="8" t="s">
        <v>334</v>
      </c>
      <c r="J126" s="8" t="s">
        <v>311</v>
      </c>
    </row>
    <row r="127" spans="1:10" x14ac:dyDescent="0.25">
      <c r="A127" s="6" t="s">
        <v>1756</v>
      </c>
      <c r="B127" s="8" t="s">
        <v>36</v>
      </c>
      <c r="C127" s="8">
        <v>47981556</v>
      </c>
      <c r="D127" s="8">
        <v>47981556</v>
      </c>
      <c r="E127" s="8" t="s">
        <v>402</v>
      </c>
      <c r="F127" s="8" t="s">
        <v>14</v>
      </c>
      <c r="G127" s="8" t="s">
        <v>308</v>
      </c>
      <c r="H127" s="8" t="s">
        <v>461</v>
      </c>
      <c r="I127" s="8" t="s">
        <v>316</v>
      </c>
      <c r="J127" s="8" t="s">
        <v>311</v>
      </c>
    </row>
    <row r="128" spans="1:10" x14ac:dyDescent="0.25">
      <c r="A128" s="6" t="s">
        <v>1756</v>
      </c>
      <c r="B128" s="8" t="s">
        <v>36</v>
      </c>
      <c r="C128" s="8">
        <v>62377824</v>
      </c>
      <c r="D128" s="8">
        <v>62377826</v>
      </c>
      <c r="E128" s="8" t="s">
        <v>330</v>
      </c>
      <c r="F128" s="8" t="s">
        <v>14</v>
      </c>
      <c r="G128" s="8" t="s">
        <v>308</v>
      </c>
      <c r="H128" s="8" t="s">
        <v>463</v>
      </c>
      <c r="I128" s="8" t="s">
        <v>313</v>
      </c>
      <c r="J128" s="8" t="s">
        <v>311</v>
      </c>
    </row>
    <row r="129" spans="1:10" x14ac:dyDescent="0.25">
      <c r="A129" s="6" t="s">
        <v>1756</v>
      </c>
      <c r="B129" s="8" t="s">
        <v>36</v>
      </c>
      <c r="C129" s="8">
        <v>79669682</v>
      </c>
      <c r="D129" s="8">
        <v>79669682</v>
      </c>
      <c r="E129" s="8" t="s">
        <v>14</v>
      </c>
      <c r="F129" s="8" t="s">
        <v>464</v>
      </c>
      <c r="G129" s="8" t="s">
        <v>308</v>
      </c>
      <c r="H129" s="8" t="s">
        <v>465</v>
      </c>
      <c r="I129" s="8" t="s">
        <v>310</v>
      </c>
      <c r="J129" s="8" t="s">
        <v>311</v>
      </c>
    </row>
    <row r="130" spans="1:10" x14ac:dyDescent="0.25">
      <c r="A130" s="6" t="s">
        <v>1756</v>
      </c>
      <c r="B130" s="8" t="s">
        <v>36</v>
      </c>
      <c r="C130" s="8">
        <v>81078338</v>
      </c>
      <c r="D130" s="8">
        <v>81078339</v>
      </c>
      <c r="E130" s="8" t="s">
        <v>382</v>
      </c>
      <c r="F130" s="8" t="s">
        <v>14</v>
      </c>
      <c r="G130" s="8" t="s">
        <v>308</v>
      </c>
      <c r="H130" s="8" t="s">
        <v>466</v>
      </c>
      <c r="I130" s="8" t="s">
        <v>316</v>
      </c>
      <c r="J130" s="8" t="s">
        <v>311</v>
      </c>
    </row>
    <row r="131" spans="1:10" x14ac:dyDescent="0.25">
      <c r="A131" s="6" t="s">
        <v>1756</v>
      </c>
      <c r="B131" s="8" t="s">
        <v>36</v>
      </c>
      <c r="C131" s="8">
        <v>90443272</v>
      </c>
      <c r="D131" s="8">
        <v>90443274</v>
      </c>
      <c r="E131" s="8" t="s">
        <v>467</v>
      </c>
      <c r="F131" s="8" t="s">
        <v>14</v>
      </c>
      <c r="G131" s="8" t="s">
        <v>308</v>
      </c>
      <c r="H131" s="8" t="s">
        <v>468</v>
      </c>
      <c r="I131" s="8" t="s">
        <v>313</v>
      </c>
      <c r="J131" s="8" t="s">
        <v>311</v>
      </c>
    </row>
    <row r="132" spans="1:10" x14ac:dyDescent="0.25">
      <c r="A132" s="6" t="s">
        <v>1756</v>
      </c>
      <c r="B132" s="8" t="s">
        <v>36</v>
      </c>
      <c r="C132" s="8">
        <v>102023390</v>
      </c>
      <c r="D132" s="8">
        <v>102023390</v>
      </c>
      <c r="E132" s="8" t="s">
        <v>14</v>
      </c>
      <c r="F132" s="8" t="s">
        <v>469</v>
      </c>
      <c r="G132" s="8" t="s">
        <v>308</v>
      </c>
      <c r="H132" s="8" t="s">
        <v>470</v>
      </c>
      <c r="I132" s="8" t="s">
        <v>310</v>
      </c>
      <c r="J132" s="8" t="s">
        <v>311</v>
      </c>
    </row>
    <row r="133" spans="1:10" x14ac:dyDescent="0.25">
      <c r="A133" s="6" t="s">
        <v>1756</v>
      </c>
      <c r="B133" s="8" t="s">
        <v>36</v>
      </c>
      <c r="C133" s="8">
        <v>102035461</v>
      </c>
      <c r="D133" s="8">
        <v>102035461</v>
      </c>
      <c r="E133" s="8" t="s">
        <v>14</v>
      </c>
      <c r="F133" s="8" t="s">
        <v>471</v>
      </c>
      <c r="G133" s="8" t="s">
        <v>308</v>
      </c>
      <c r="H133" s="8" t="s">
        <v>470</v>
      </c>
      <c r="I133" s="8" t="s">
        <v>310</v>
      </c>
      <c r="J133" s="8" t="s">
        <v>311</v>
      </c>
    </row>
    <row r="134" spans="1:10" x14ac:dyDescent="0.25">
      <c r="A134" s="6" t="s">
        <v>1756</v>
      </c>
      <c r="B134" s="8" t="s">
        <v>36</v>
      </c>
      <c r="C134" s="8">
        <v>123001953</v>
      </c>
      <c r="D134" s="8">
        <v>123001955</v>
      </c>
      <c r="E134" s="8" t="s">
        <v>472</v>
      </c>
      <c r="F134" s="8" t="s">
        <v>14</v>
      </c>
      <c r="G134" s="8" t="s">
        <v>308</v>
      </c>
      <c r="H134" s="8" t="s">
        <v>473</v>
      </c>
      <c r="I134" s="8" t="s">
        <v>313</v>
      </c>
      <c r="J134" s="8" t="s">
        <v>311</v>
      </c>
    </row>
    <row r="135" spans="1:10" x14ac:dyDescent="0.25">
      <c r="A135" s="6" t="s">
        <v>1756</v>
      </c>
      <c r="B135" s="8" t="s">
        <v>36</v>
      </c>
      <c r="C135" s="8">
        <v>127796419</v>
      </c>
      <c r="D135" s="8">
        <v>127796421</v>
      </c>
      <c r="E135" s="8" t="s">
        <v>425</v>
      </c>
      <c r="F135" s="8" t="s">
        <v>14</v>
      </c>
      <c r="G135" s="8" t="s">
        <v>308</v>
      </c>
      <c r="H135" s="8" t="s">
        <v>474</v>
      </c>
      <c r="I135" s="8" t="s">
        <v>313</v>
      </c>
      <c r="J135" s="8" t="s">
        <v>311</v>
      </c>
    </row>
    <row r="136" spans="1:10" x14ac:dyDescent="0.25">
      <c r="A136" s="6" t="s">
        <v>1756</v>
      </c>
      <c r="B136" s="8" t="s">
        <v>36</v>
      </c>
      <c r="C136" s="8">
        <v>138846704</v>
      </c>
      <c r="D136" s="8">
        <v>138846704</v>
      </c>
      <c r="E136" s="8" t="s">
        <v>14</v>
      </c>
      <c r="F136" s="8" t="s">
        <v>443</v>
      </c>
      <c r="G136" s="8" t="s">
        <v>308</v>
      </c>
      <c r="H136" s="8" t="s">
        <v>475</v>
      </c>
      <c r="I136" s="8" t="s">
        <v>310</v>
      </c>
      <c r="J136" s="8" t="s">
        <v>311</v>
      </c>
    </row>
    <row r="137" spans="1:10" x14ac:dyDescent="0.25">
      <c r="A137" s="6" t="s">
        <v>1756</v>
      </c>
      <c r="B137" s="8" t="s">
        <v>36</v>
      </c>
      <c r="C137" s="8">
        <v>138869855</v>
      </c>
      <c r="D137" s="8">
        <v>138869855</v>
      </c>
      <c r="E137" s="8" t="s">
        <v>14</v>
      </c>
      <c r="F137" s="8" t="s">
        <v>476</v>
      </c>
      <c r="G137" s="8" t="s">
        <v>308</v>
      </c>
      <c r="H137" s="8" t="s">
        <v>475</v>
      </c>
      <c r="I137" s="8" t="s">
        <v>334</v>
      </c>
      <c r="J137" s="8" t="s">
        <v>311</v>
      </c>
    </row>
    <row r="138" spans="1:10" x14ac:dyDescent="0.25">
      <c r="A138" s="6" t="s">
        <v>1756</v>
      </c>
      <c r="B138" s="8" t="s">
        <v>36</v>
      </c>
      <c r="C138" s="8">
        <v>139638921</v>
      </c>
      <c r="D138" s="8">
        <v>139638924</v>
      </c>
      <c r="E138" s="8" t="s">
        <v>477</v>
      </c>
      <c r="F138" s="8" t="s">
        <v>14</v>
      </c>
      <c r="G138" s="8" t="s">
        <v>308</v>
      </c>
      <c r="H138" s="8" t="s">
        <v>478</v>
      </c>
      <c r="I138" s="8" t="s">
        <v>316</v>
      </c>
      <c r="J138" s="8" t="s">
        <v>344</v>
      </c>
    </row>
    <row r="139" spans="1:10" x14ac:dyDescent="0.25">
      <c r="A139" s="6" t="s">
        <v>1756</v>
      </c>
      <c r="B139" s="8" t="s">
        <v>36</v>
      </c>
      <c r="C139" s="8">
        <v>139638928</v>
      </c>
      <c r="D139" s="8">
        <v>139638928</v>
      </c>
      <c r="E139" s="8" t="s">
        <v>314</v>
      </c>
      <c r="F139" s="8" t="s">
        <v>14</v>
      </c>
      <c r="G139" s="8" t="s">
        <v>308</v>
      </c>
      <c r="H139" s="8" t="s">
        <v>478</v>
      </c>
      <c r="I139" s="8" t="s">
        <v>316</v>
      </c>
      <c r="J139" s="8" t="s">
        <v>344</v>
      </c>
    </row>
    <row r="140" spans="1:10" x14ac:dyDescent="0.25">
      <c r="A140" s="6" t="s">
        <v>1756</v>
      </c>
      <c r="B140" s="8" t="s">
        <v>36</v>
      </c>
      <c r="C140" s="8">
        <v>139638930</v>
      </c>
      <c r="D140" s="8">
        <v>139638930</v>
      </c>
      <c r="E140" s="8" t="s">
        <v>314</v>
      </c>
      <c r="F140" s="8" t="s">
        <v>14</v>
      </c>
      <c r="G140" s="8" t="s">
        <v>308</v>
      </c>
      <c r="H140" s="8" t="s">
        <v>478</v>
      </c>
      <c r="I140" s="8" t="s">
        <v>316</v>
      </c>
      <c r="J140" s="8" t="s">
        <v>344</v>
      </c>
    </row>
    <row r="141" spans="1:10" x14ac:dyDescent="0.25">
      <c r="A141" s="6" t="s">
        <v>1756</v>
      </c>
      <c r="B141" s="8" t="s">
        <v>45</v>
      </c>
      <c r="C141" s="8">
        <v>20059074</v>
      </c>
      <c r="D141" s="8">
        <v>20059076</v>
      </c>
      <c r="E141" s="8" t="s">
        <v>479</v>
      </c>
      <c r="F141" s="8" t="s">
        <v>14</v>
      </c>
      <c r="G141" s="8" t="s">
        <v>308</v>
      </c>
      <c r="H141" s="8" t="s">
        <v>480</v>
      </c>
      <c r="I141" s="8" t="s">
        <v>313</v>
      </c>
      <c r="J141" s="8" t="s">
        <v>311</v>
      </c>
    </row>
    <row r="142" spans="1:10" x14ac:dyDescent="0.25">
      <c r="A142" s="6" t="s">
        <v>1756</v>
      </c>
      <c r="B142" s="8" t="s">
        <v>45</v>
      </c>
      <c r="C142" s="8">
        <v>20059076</v>
      </c>
      <c r="D142" s="8">
        <v>20059076</v>
      </c>
      <c r="E142" s="8" t="s">
        <v>14</v>
      </c>
      <c r="F142" s="8" t="s">
        <v>435</v>
      </c>
      <c r="G142" s="8" t="s">
        <v>308</v>
      </c>
      <c r="H142" s="8" t="s">
        <v>480</v>
      </c>
      <c r="I142" s="8" t="s">
        <v>310</v>
      </c>
      <c r="J142" s="8" t="s">
        <v>311</v>
      </c>
    </row>
    <row r="143" spans="1:10" x14ac:dyDescent="0.25">
      <c r="A143" s="6" t="s">
        <v>1756</v>
      </c>
      <c r="B143" s="8" t="s">
        <v>45</v>
      </c>
      <c r="C143" s="8">
        <v>26160857</v>
      </c>
      <c r="D143" s="8">
        <v>26160869</v>
      </c>
      <c r="E143" s="8" t="s">
        <v>481</v>
      </c>
      <c r="F143" s="8" t="s">
        <v>14</v>
      </c>
      <c r="G143" s="8" t="s">
        <v>308</v>
      </c>
      <c r="H143" s="8" t="s">
        <v>482</v>
      </c>
      <c r="I143" s="8" t="s">
        <v>316</v>
      </c>
      <c r="J143" s="8" t="s">
        <v>311</v>
      </c>
    </row>
    <row r="144" spans="1:10" x14ac:dyDescent="0.25">
      <c r="A144" s="6" t="s">
        <v>1756</v>
      </c>
      <c r="B144" s="8" t="s">
        <v>45</v>
      </c>
      <c r="C144" s="8">
        <v>72320044</v>
      </c>
      <c r="D144" s="8">
        <v>72320044</v>
      </c>
      <c r="E144" s="8" t="s">
        <v>14</v>
      </c>
      <c r="F144" s="8" t="s">
        <v>483</v>
      </c>
      <c r="G144" s="8" t="s">
        <v>308</v>
      </c>
      <c r="H144" s="8" t="s">
        <v>484</v>
      </c>
      <c r="I144" s="8" t="s">
        <v>310</v>
      </c>
      <c r="J144" s="8" t="s">
        <v>311</v>
      </c>
    </row>
    <row r="145" spans="1:10" x14ac:dyDescent="0.25">
      <c r="A145" s="6" t="s">
        <v>1756</v>
      </c>
      <c r="B145" s="8" t="s">
        <v>45</v>
      </c>
      <c r="C145" s="8">
        <v>108793960</v>
      </c>
      <c r="D145" s="8">
        <v>108793960</v>
      </c>
      <c r="E145" s="8" t="s">
        <v>14</v>
      </c>
      <c r="F145" s="8" t="s">
        <v>376</v>
      </c>
      <c r="G145" s="8" t="s">
        <v>308</v>
      </c>
      <c r="H145" s="8" t="s">
        <v>485</v>
      </c>
      <c r="I145" s="8" t="s">
        <v>310</v>
      </c>
      <c r="J145" s="8" t="s">
        <v>311</v>
      </c>
    </row>
    <row r="146" spans="1:10" x14ac:dyDescent="0.25">
      <c r="A146" s="6" t="s">
        <v>1756</v>
      </c>
      <c r="B146" s="8" t="s">
        <v>45</v>
      </c>
      <c r="C146" s="8">
        <v>122478985</v>
      </c>
      <c r="D146" s="8">
        <v>122478987</v>
      </c>
      <c r="E146" s="8" t="s">
        <v>335</v>
      </c>
      <c r="F146" s="8" t="s">
        <v>14</v>
      </c>
      <c r="G146" s="8" t="s">
        <v>308</v>
      </c>
      <c r="H146" s="8" t="s">
        <v>486</v>
      </c>
      <c r="I146" s="8" t="s">
        <v>313</v>
      </c>
      <c r="J146" s="8" t="s">
        <v>311</v>
      </c>
    </row>
    <row r="147" spans="1:10" x14ac:dyDescent="0.25">
      <c r="A147" s="6" t="s">
        <v>1756</v>
      </c>
      <c r="B147" s="8" t="s">
        <v>45</v>
      </c>
      <c r="C147" s="8">
        <v>129283227</v>
      </c>
      <c r="D147" s="8">
        <v>129283227</v>
      </c>
      <c r="E147" s="8" t="s">
        <v>14</v>
      </c>
      <c r="F147" s="8" t="s">
        <v>419</v>
      </c>
      <c r="G147" s="8" t="s">
        <v>308</v>
      </c>
      <c r="H147" s="8" t="s">
        <v>487</v>
      </c>
      <c r="I147" s="8" t="s">
        <v>310</v>
      </c>
      <c r="J147" s="8" t="s">
        <v>311</v>
      </c>
    </row>
    <row r="148" spans="1:10" x14ac:dyDescent="0.25">
      <c r="A148" s="6" t="s">
        <v>1756</v>
      </c>
      <c r="B148" s="8" t="s">
        <v>45</v>
      </c>
      <c r="C148" s="8">
        <v>129283230</v>
      </c>
      <c r="D148" s="8">
        <v>129283231</v>
      </c>
      <c r="E148" s="8" t="s">
        <v>345</v>
      </c>
      <c r="F148" s="8" t="s">
        <v>14</v>
      </c>
      <c r="G148" s="8" t="s">
        <v>308</v>
      </c>
      <c r="H148" s="8" t="s">
        <v>487</v>
      </c>
      <c r="I148" s="8" t="s">
        <v>316</v>
      </c>
      <c r="J148" s="8" t="s">
        <v>311</v>
      </c>
    </row>
    <row r="149" spans="1:10" x14ac:dyDescent="0.25">
      <c r="A149" s="6" t="s">
        <v>1756</v>
      </c>
      <c r="B149" s="8" t="s">
        <v>47</v>
      </c>
      <c r="C149" s="8">
        <v>31090403</v>
      </c>
      <c r="D149" s="8">
        <v>31090412</v>
      </c>
      <c r="E149" s="8" t="s">
        <v>488</v>
      </c>
      <c r="F149" s="8" t="s">
        <v>14</v>
      </c>
      <c r="G149" s="8" t="s">
        <v>308</v>
      </c>
      <c r="H149" s="8" t="s">
        <v>489</v>
      </c>
      <c r="I149" s="8" t="s">
        <v>316</v>
      </c>
      <c r="J149" s="8" t="s">
        <v>311</v>
      </c>
    </row>
    <row r="150" spans="1:10" x14ac:dyDescent="0.25">
      <c r="A150" s="6" t="s">
        <v>1756</v>
      </c>
      <c r="B150" s="8" t="s">
        <v>47</v>
      </c>
      <c r="C150" s="8">
        <v>38595010</v>
      </c>
      <c r="D150" s="8">
        <v>38595010</v>
      </c>
      <c r="E150" s="8" t="s">
        <v>14</v>
      </c>
      <c r="F150" s="8" t="s">
        <v>490</v>
      </c>
      <c r="G150" s="8" t="s">
        <v>308</v>
      </c>
      <c r="H150" s="8" t="s">
        <v>491</v>
      </c>
      <c r="I150" s="8" t="s">
        <v>310</v>
      </c>
      <c r="J150" s="8" t="s">
        <v>344</v>
      </c>
    </row>
    <row r="151" spans="1:10" x14ac:dyDescent="0.25">
      <c r="A151" s="6" t="s">
        <v>1756</v>
      </c>
      <c r="B151" s="8" t="s">
        <v>47</v>
      </c>
      <c r="C151" s="8">
        <v>55218479</v>
      </c>
      <c r="D151" s="8">
        <v>55218479</v>
      </c>
      <c r="E151" s="8" t="s">
        <v>14</v>
      </c>
      <c r="F151" s="8" t="s">
        <v>492</v>
      </c>
      <c r="G151" s="8" t="s">
        <v>308</v>
      </c>
      <c r="H151" s="8" t="s">
        <v>493</v>
      </c>
      <c r="I151" s="8" t="s">
        <v>334</v>
      </c>
      <c r="J151" s="8" t="s">
        <v>311</v>
      </c>
    </row>
    <row r="152" spans="1:10" x14ac:dyDescent="0.25">
      <c r="A152" s="6" t="s">
        <v>1756</v>
      </c>
      <c r="B152" s="8" t="s">
        <v>47</v>
      </c>
      <c r="C152" s="8">
        <v>78478773</v>
      </c>
      <c r="D152" s="8">
        <v>78478774</v>
      </c>
      <c r="E152" s="8" t="s">
        <v>435</v>
      </c>
      <c r="F152" s="8" t="s">
        <v>14</v>
      </c>
      <c r="G152" s="8" t="s">
        <v>308</v>
      </c>
      <c r="H152" s="8" t="s">
        <v>494</v>
      </c>
      <c r="I152" s="8" t="s">
        <v>316</v>
      </c>
      <c r="J152" s="8" t="s">
        <v>311</v>
      </c>
    </row>
    <row r="153" spans="1:10" x14ac:dyDescent="0.25">
      <c r="A153" s="6" t="s">
        <v>1756</v>
      </c>
      <c r="B153" s="8" t="s">
        <v>47</v>
      </c>
      <c r="C153" s="8">
        <v>103453120</v>
      </c>
      <c r="D153" s="8">
        <v>103453120</v>
      </c>
      <c r="E153" s="8" t="s">
        <v>14</v>
      </c>
      <c r="F153" s="8" t="s">
        <v>495</v>
      </c>
      <c r="G153" s="8" t="s">
        <v>308</v>
      </c>
      <c r="H153" s="8" t="s">
        <v>496</v>
      </c>
      <c r="I153" s="8" t="s">
        <v>310</v>
      </c>
      <c r="J153" s="8" t="s">
        <v>344</v>
      </c>
    </row>
    <row r="154" spans="1:10" x14ac:dyDescent="0.25">
      <c r="A154" s="6" t="s">
        <v>1756</v>
      </c>
      <c r="B154" s="8" t="s">
        <v>42</v>
      </c>
      <c r="C154" s="8">
        <v>16867288</v>
      </c>
      <c r="D154" s="8">
        <v>16867288</v>
      </c>
      <c r="E154" s="8" t="s">
        <v>14</v>
      </c>
      <c r="F154" s="8" t="s">
        <v>497</v>
      </c>
      <c r="G154" s="8" t="s">
        <v>308</v>
      </c>
      <c r="H154" s="8" t="s">
        <v>498</v>
      </c>
      <c r="I154" s="8" t="s">
        <v>310</v>
      </c>
      <c r="J154" s="8" t="s">
        <v>311</v>
      </c>
    </row>
    <row r="155" spans="1:10" x14ac:dyDescent="0.25">
      <c r="A155" s="6" t="s">
        <v>1756</v>
      </c>
      <c r="B155" s="8" t="s">
        <v>42</v>
      </c>
      <c r="C155" s="8">
        <v>23364481</v>
      </c>
      <c r="D155" s="8">
        <v>23364483</v>
      </c>
      <c r="E155" s="8" t="s">
        <v>378</v>
      </c>
      <c r="F155" s="8" t="s">
        <v>14</v>
      </c>
      <c r="G155" s="8" t="s">
        <v>308</v>
      </c>
      <c r="H155" s="8" t="s">
        <v>499</v>
      </c>
      <c r="I155" s="8" t="s">
        <v>313</v>
      </c>
      <c r="J155" s="8" t="s">
        <v>311</v>
      </c>
    </row>
    <row r="156" spans="1:10" x14ac:dyDescent="0.25">
      <c r="A156" s="6" t="s">
        <v>1756</v>
      </c>
      <c r="B156" s="8" t="s">
        <v>42</v>
      </c>
      <c r="C156" s="8">
        <v>23744487</v>
      </c>
      <c r="D156" s="8">
        <v>23744488</v>
      </c>
      <c r="E156" s="8" t="s">
        <v>500</v>
      </c>
      <c r="F156" s="8" t="s">
        <v>14</v>
      </c>
      <c r="G156" s="8" t="s">
        <v>308</v>
      </c>
      <c r="H156" s="8" t="s">
        <v>501</v>
      </c>
      <c r="I156" s="8" t="s">
        <v>316</v>
      </c>
      <c r="J156" s="8" t="s">
        <v>311</v>
      </c>
    </row>
    <row r="157" spans="1:10" x14ac:dyDescent="0.25">
      <c r="A157" s="6" t="s">
        <v>1756</v>
      </c>
      <c r="B157" s="8" t="s">
        <v>42</v>
      </c>
      <c r="C157" s="8">
        <v>46140037</v>
      </c>
      <c r="D157" s="8">
        <v>46140037</v>
      </c>
      <c r="E157" s="8" t="s">
        <v>14</v>
      </c>
      <c r="F157" s="8" t="s">
        <v>502</v>
      </c>
      <c r="G157" s="8" t="s">
        <v>308</v>
      </c>
      <c r="H157" s="8" t="s">
        <v>503</v>
      </c>
      <c r="I157" s="8" t="s">
        <v>310</v>
      </c>
      <c r="J157" s="8" t="s">
        <v>311</v>
      </c>
    </row>
    <row r="158" spans="1:10" x14ac:dyDescent="0.25">
      <c r="A158" s="6" t="s">
        <v>1756</v>
      </c>
      <c r="B158" s="8" t="s">
        <v>42</v>
      </c>
      <c r="C158" s="8">
        <v>69898200</v>
      </c>
      <c r="D158" s="8">
        <v>69898206</v>
      </c>
      <c r="E158" s="8" t="s">
        <v>504</v>
      </c>
      <c r="F158" s="8" t="s">
        <v>14</v>
      </c>
      <c r="G158" s="8" t="s">
        <v>308</v>
      </c>
      <c r="H158" s="8" t="s">
        <v>505</v>
      </c>
      <c r="I158" s="8" t="s">
        <v>316</v>
      </c>
      <c r="J158" s="8" t="s">
        <v>311</v>
      </c>
    </row>
    <row r="159" spans="1:10" x14ac:dyDescent="0.25">
      <c r="A159" s="6" t="s">
        <v>1756</v>
      </c>
      <c r="B159" s="8" t="s">
        <v>42</v>
      </c>
      <c r="C159" s="8">
        <v>87617294</v>
      </c>
      <c r="D159" s="8">
        <v>87617294</v>
      </c>
      <c r="E159" s="8" t="s">
        <v>314</v>
      </c>
      <c r="F159" s="8" t="s">
        <v>14</v>
      </c>
      <c r="G159" s="8" t="s">
        <v>308</v>
      </c>
      <c r="H159" s="8" t="s">
        <v>506</v>
      </c>
      <c r="I159" s="8" t="s">
        <v>316</v>
      </c>
      <c r="J159" s="8" t="s">
        <v>311</v>
      </c>
    </row>
    <row r="160" spans="1:10" x14ac:dyDescent="0.25">
      <c r="A160" s="6" t="s">
        <v>1756</v>
      </c>
      <c r="B160" s="8" t="s">
        <v>42</v>
      </c>
      <c r="C160" s="8">
        <v>98003231</v>
      </c>
      <c r="D160" s="8">
        <v>98003231</v>
      </c>
      <c r="E160" s="8" t="s">
        <v>14</v>
      </c>
      <c r="F160" s="8" t="s">
        <v>507</v>
      </c>
      <c r="G160" s="8" t="s">
        <v>308</v>
      </c>
      <c r="H160" s="8" t="s">
        <v>508</v>
      </c>
      <c r="I160" s="8" t="s">
        <v>310</v>
      </c>
      <c r="J160" s="8" t="s">
        <v>311</v>
      </c>
    </row>
    <row r="161" spans="1:10" x14ac:dyDescent="0.25">
      <c r="A161" s="6" t="s">
        <v>1756</v>
      </c>
      <c r="B161" s="8" t="s">
        <v>42</v>
      </c>
      <c r="C161" s="8">
        <v>98885065</v>
      </c>
      <c r="D161" s="8">
        <v>98885065</v>
      </c>
      <c r="E161" s="8" t="s">
        <v>376</v>
      </c>
      <c r="F161" s="8" t="s">
        <v>14</v>
      </c>
      <c r="G161" s="8" t="s">
        <v>308</v>
      </c>
      <c r="H161" s="8" t="s">
        <v>509</v>
      </c>
      <c r="I161" s="8" t="s">
        <v>316</v>
      </c>
      <c r="J161" s="8" t="s">
        <v>311</v>
      </c>
    </row>
    <row r="162" spans="1:10" x14ac:dyDescent="0.25">
      <c r="A162" s="6" t="s">
        <v>1756</v>
      </c>
      <c r="B162" s="8" t="s">
        <v>42</v>
      </c>
      <c r="C162" s="8">
        <v>98885071</v>
      </c>
      <c r="D162" s="8">
        <v>98885071</v>
      </c>
      <c r="E162" s="8" t="s">
        <v>376</v>
      </c>
      <c r="F162" s="8" t="s">
        <v>14</v>
      </c>
      <c r="G162" s="8" t="s">
        <v>308</v>
      </c>
      <c r="H162" s="8" t="s">
        <v>509</v>
      </c>
      <c r="I162" s="8" t="s">
        <v>316</v>
      </c>
      <c r="J162" s="8" t="s">
        <v>311</v>
      </c>
    </row>
    <row r="163" spans="1:10" x14ac:dyDescent="0.25">
      <c r="A163" s="6" t="s">
        <v>1756</v>
      </c>
      <c r="B163" s="8" t="s">
        <v>42</v>
      </c>
      <c r="C163" s="8">
        <v>100119778</v>
      </c>
      <c r="D163" s="8">
        <v>100119778</v>
      </c>
      <c r="E163" s="8" t="s">
        <v>14</v>
      </c>
      <c r="F163" s="8" t="s">
        <v>510</v>
      </c>
      <c r="G163" s="8" t="s">
        <v>308</v>
      </c>
      <c r="H163" s="8" t="s">
        <v>511</v>
      </c>
      <c r="I163" s="8" t="s">
        <v>310</v>
      </c>
      <c r="J163" s="8" t="s">
        <v>311</v>
      </c>
    </row>
    <row r="164" spans="1:10" x14ac:dyDescent="0.25">
      <c r="A164" s="6" t="s">
        <v>1756</v>
      </c>
      <c r="B164" s="8" t="s">
        <v>85</v>
      </c>
      <c r="C164" s="8">
        <v>101157519</v>
      </c>
      <c r="D164" s="8">
        <v>101157629</v>
      </c>
      <c r="E164" s="8" t="s">
        <v>512</v>
      </c>
      <c r="F164" s="8" t="s">
        <v>14</v>
      </c>
      <c r="G164" s="8" t="s">
        <v>308</v>
      </c>
      <c r="H164" s="8" t="s">
        <v>92</v>
      </c>
      <c r="I164" s="8" t="s">
        <v>316</v>
      </c>
      <c r="J164" s="8" t="s">
        <v>311</v>
      </c>
    </row>
    <row r="165" spans="1:10" x14ac:dyDescent="0.25">
      <c r="A165" s="6" t="s">
        <v>1756</v>
      </c>
      <c r="B165" s="8" t="s">
        <v>42</v>
      </c>
      <c r="C165" s="8">
        <v>101189564</v>
      </c>
      <c r="D165" s="8">
        <v>101189564</v>
      </c>
      <c r="E165" s="8" t="s">
        <v>14</v>
      </c>
      <c r="F165" s="8" t="s">
        <v>513</v>
      </c>
      <c r="G165" s="8" t="s">
        <v>308</v>
      </c>
      <c r="H165" s="8" t="s">
        <v>514</v>
      </c>
      <c r="I165" s="8" t="s">
        <v>334</v>
      </c>
      <c r="J165" s="8" t="s">
        <v>311</v>
      </c>
    </row>
    <row r="166" spans="1:10" x14ac:dyDescent="0.25">
      <c r="A166" s="6" t="s">
        <v>1756</v>
      </c>
      <c r="B166" s="8" t="s">
        <v>42</v>
      </c>
      <c r="C166" s="8">
        <v>101615885</v>
      </c>
      <c r="D166" s="8">
        <v>101615885</v>
      </c>
      <c r="E166" s="8" t="s">
        <v>402</v>
      </c>
      <c r="F166" s="8" t="s">
        <v>14</v>
      </c>
      <c r="G166" s="8" t="s">
        <v>308</v>
      </c>
      <c r="H166" s="8" t="s">
        <v>515</v>
      </c>
      <c r="I166" s="8" t="s">
        <v>316</v>
      </c>
      <c r="J166" s="8" t="s">
        <v>311</v>
      </c>
    </row>
    <row r="167" spans="1:10" x14ac:dyDescent="0.25">
      <c r="A167" s="6" t="s">
        <v>1756</v>
      </c>
      <c r="B167" s="8" t="s">
        <v>42</v>
      </c>
      <c r="C167" s="8">
        <v>101738195</v>
      </c>
      <c r="D167" s="8">
        <v>101738195</v>
      </c>
      <c r="E167" s="8" t="s">
        <v>14</v>
      </c>
      <c r="F167" s="8" t="s">
        <v>402</v>
      </c>
      <c r="G167" s="8" t="s">
        <v>308</v>
      </c>
      <c r="H167" s="8" t="s">
        <v>516</v>
      </c>
      <c r="I167" s="8" t="s">
        <v>310</v>
      </c>
      <c r="J167" s="8" t="s">
        <v>311</v>
      </c>
    </row>
    <row r="168" spans="1:10" x14ac:dyDescent="0.25">
      <c r="A168" s="6" t="s">
        <v>1756</v>
      </c>
      <c r="B168" s="8" t="s">
        <v>42</v>
      </c>
      <c r="C168" s="8">
        <v>101738196</v>
      </c>
      <c r="D168" s="8">
        <v>101738196</v>
      </c>
      <c r="E168" s="8" t="s">
        <v>14</v>
      </c>
      <c r="F168" s="8" t="s">
        <v>517</v>
      </c>
      <c r="G168" s="8" t="s">
        <v>308</v>
      </c>
      <c r="H168" s="8" t="s">
        <v>516</v>
      </c>
      <c r="I168" s="8" t="s">
        <v>310</v>
      </c>
      <c r="J168" s="8" t="s">
        <v>311</v>
      </c>
    </row>
    <row r="169" spans="1:10" x14ac:dyDescent="0.25">
      <c r="A169" s="6" t="s">
        <v>1756</v>
      </c>
      <c r="B169" s="8" t="s">
        <v>42</v>
      </c>
      <c r="C169" s="8">
        <v>102202146</v>
      </c>
      <c r="D169" s="8">
        <v>102202146</v>
      </c>
      <c r="E169" s="8" t="s">
        <v>14</v>
      </c>
      <c r="F169" s="8" t="s">
        <v>518</v>
      </c>
      <c r="G169" s="8" t="s">
        <v>308</v>
      </c>
      <c r="H169" s="8" t="s">
        <v>519</v>
      </c>
      <c r="I169" s="8" t="s">
        <v>334</v>
      </c>
      <c r="J169" s="8" t="s">
        <v>311</v>
      </c>
    </row>
    <row r="170" spans="1:10" x14ac:dyDescent="0.25">
      <c r="A170" s="6" t="s">
        <v>1756</v>
      </c>
      <c r="B170" s="8" t="s">
        <v>42</v>
      </c>
      <c r="C170" s="8">
        <v>102306946</v>
      </c>
      <c r="D170" s="8">
        <v>102306946</v>
      </c>
      <c r="E170" s="8" t="s">
        <v>14</v>
      </c>
      <c r="F170" s="8" t="s">
        <v>518</v>
      </c>
      <c r="G170" s="8" t="s">
        <v>308</v>
      </c>
      <c r="H170" s="8" t="s">
        <v>520</v>
      </c>
      <c r="I170" s="8" t="s">
        <v>334</v>
      </c>
      <c r="J170" s="8" t="s">
        <v>311</v>
      </c>
    </row>
    <row r="171" spans="1:10" x14ac:dyDescent="0.25">
      <c r="A171" s="6" t="s">
        <v>1756</v>
      </c>
      <c r="B171" s="8" t="s">
        <v>42</v>
      </c>
      <c r="C171" s="8">
        <v>102313881</v>
      </c>
      <c r="D171" s="8">
        <v>102313881</v>
      </c>
      <c r="E171" s="8" t="s">
        <v>14</v>
      </c>
      <c r="F171" s="8" t="s">
        <v>314</v>
      </c>
      <c r="G171" s="8" t="s">
        <v>308</v>
      </c>
      <c r="H171" s="8" t="s">
        <v>520</v>
      </c>
      <c r="I171" s="8" t="s">
        <v>310</v>
      </c>
      <c r="J171" s="8" t="s">
        <v>311</v>
      </c>
    </row>
    <row r="172" spans="1:10" x14ac:dyDescent="0.25">
      <c r="A172" s="6" t="s">
        <v>1756</v>
      </c>
      <c r="B172" s="8" t="s">
        <v>42</v>
      </c>
      <c r="C172" s="8">
        <v>102480176</v>
      </c>
      <c r="D172" s="8">
        <v>102480176</v>
      </c>
      <c r="E172" s="8" t="s">
        <v>14</v>
      </c>
      <c r="F172" s="8" t="s">
        <v>521</v>
      </c>
      <c r="G172" s="8" t="s">
        <v>308</v>
      </c>
      <c r="H172" s="8" t="s">
        <v>522</v>
      </c>
      <c r="I172" s="8" t="s">
        <v>334</v>
      </c>
      <c r="J172" s="8" t="s">
        <v>311</v>
      </c>
    </row>
    <row r="173" spans="1:10" x14ac:dyDescent="0.25">
      <c r="A173" s="6" t="s">
        <v>1756</v>
      </c>
      <c r="B173" s="8" t="s">
        <v>42</v>
      </c>
      <c r="C173" s="8">
        <v>102888683</v>
      </c>
      <c r="D173" s="8">
        <v>102888685</v>
      </c>
      <c r="E173" s="8" t="s">
        <v>378</v>
      </c>
      <c r="F173" s="8" t="s">
        <v>14</v>
      </c>
      <c r="G173" s="8" t="s">
        <v>308</v>
      </c>
      <c r="H173" s="8" t="s">
        <v>59</v>
      </c>
      <c r="I173" s="8" t="s">
        <v>313</v>
      </c>
      <c r="J173" s="8" t="s">
        <v>311</v>
      </c>
    </row>
    <row r="174" spans="1:10" x14ac:dyDescent="0.25">
      <c r="A174" s="6" t="s">
        <v>1756</v>
      </c>
      <c r="B174" s="8" t="s">
        <v>42</v>
      </c>
      <c r="C174" s="8">
        <v>115933780</v>
      </c>
      <c r="D174" s="8">
        <v>115933780</v>
      </c>
      <c r="E174" s="8" t="s">
        <v>14</v>
      </c>
      <c r="F174" s="8" t="s">
        <v>523</v>
      </c>
      <c r="G174" s="8" t="s">
        <v>308</v>
      </c>
      <c r="H174" s="8" t="s">
        <v>524</v>
      </c>
      <c r="I174" s="8" t="s">
        <v>334</v>
      </c>
      <c r="J174" s="8" t="s">
        <v>311</v>
      </c>
    </row>
    <row r="175" spans="1:10" x14ac:dyDescent="0.25">
      <c r="A175" s="6" t="s">
        <v>1756</v>
      </c>
      <c r="B175" s="8" t="s">
        <v>42</v>
      </c>
      <c r="C175" s="8">
        <v>115960591</v>
      </c>
      <c r="D175" s="8">
        <v>115960591</v>
      </c>
      <c r="E175" s="8" t="s">
        <v>14</v>
      </c>
      <c r="F175" s="8" t="s">
        <v>525</v>
      </c>
      <c r="G175" s="8" t="s">
        <v>308</v>
      </c>
      <c r="H175" s="8" t="s">
        <v>524</v>
      </c>
      <c r="I175" s="8" t="s">
        <v>334</v>
      </c>
      <c r="J175" s="8" t="s">
        <v>311</v>
      </c>
    </row>
    <row r="176" spans="1:10" x14ac:dyDescent="0.25">
      <c r="A176" s="6" t="s">
        <v>1756</v>
      </c>
      <c r="B176" s="8" t="s">
        <v>42</v>
      </c>
      <c r="C176" s="8">
        <v>116581330</v>
      </c>
      <c r="D176" s="8">
        <v>116581332</v>
      </c>
      <c r="E176" s="8" t="s">
        <v>526</v>
      </c>
      <c r="F176" s="8" t="s">
        <v>14</v>
      </c>
      <c r="G176" s="8" t="s">
        <v>308</v>
      </c>
      <c r="H176" s="8" t="s">
        <v>527</v>
      </c>
      <c r="I176" s="8" t="s">
        <v>313</v>
      </c>
      <c r="J176" s="8" t="s">
        <v>311</v>
      </c>
    </row>
    <row r="177" spans="1:10" x14ac:dyDescent="0.25">
      <c r="A177" s="6" t="s">
        <v>1756</v>
      </c>
      <c r="B177" s="8" t="s">
        <v>42</v>
      </c>
      <c r="C177" s="8">
        <v>120595047</v>
      </c>
      <c r="D177" s="8">
        <v>120595053</v>
      </c>
      <c r="E177" s="8" t="s">
        <v>528</v>
      </c>
      <c r="F177" s="8" t="s">
        <v>14</v>
      </c>
      <c r="G177" s="8" t="s">
        <v>308</v>
      </c>
      <c r="H177" s="8" t="s">
        <v>529</v>
      </c>
      <c r="I177" s="8" t="s">
        <v>316</v>
      </c>
      <c r="J177" s="8" t="s">
        <v>311</v>
      </c>
    </row>
    <row r="178" spans="1:10" x14ac:dyDescent="0.25">
      <c r="A178" s="6" t="s">
        <v>1756</v>
      </c>
      <c r="B178" s="8" t="s">
        <v>51</v>
      </c>
      <c r="C178" s="8">
        <v>40036265</v>
      </c>
      <c r="D178" s="8">
        <v>40036265</v>
      </c>
      <c r="E178" s="8" t="s">
        <v>376</v>
      </c>
      <c r="F178" s="8" t="s">
        <v>14</v>
      </c>
      <c r="G178" s="8" t="s">
        <v>308</v>
      </c>
      <c r="H178" s="8" t="s">
        <v>530</v>
      </c>
      <c r="I178" s="8" t="s">
        <v>316</v>
      </c>
      <c r="J178" s="8" t="s">
        <v>311</v>
      </c>
    </row>
    <row r="179" spans="1:10" x14ac:dyDescent="0.25">
      <c r="A179" s="6" t="s">
        <v>1756</v>
      </c>
      <c r="B179" s="8" t="s">
        <v>51</v>
      </c>
      <c r="C179" s="8">
        <v>80949818</v>
      </c>
      <c r="D179" s="8">
        <v>80949823</v>
      </c>
      <c r="E179" s="8" t="s">
        <v>531</v>
      </c>
      <c r="F179" s="8" t="s">
        <v>14</v>
      </c>
      <c r="G179" s="8" t="s">
        <v>308</v>
      </c>
      <c r="H179" s="8" t="s">
        <v>532</v>
      </c>
      <c r="I179" s="8" t="s">
        <v>313</v>
      </c>
      <c r="J179" s="8" t="s">
        <v>311</v>
      </c>
    </row>
    <row r="180" spans="1:10" x14ac:dyDescent="0.25">
      <c r="A180" s="6" t="s">
        <v>1756</v>
      </c>
      <c r="B180" s="8" t="s">
        <v>51</v>
      </c>
      <c r="C180" s="8">
        <v>87960274</v>
      </c>
      <c r="D180" s="8">
        <v>87960276</v>
      </c>
      <c r="E180" s="8" t="s">
        <v>533</v>
      </c>
      <c r="F180" s="8" t="s">
        <v>14</v>
      </c>
      <c r="G180" s="8" t="s">
        <v>308</v>
      </c>
      <c r="H180" s="8" t="s">
        <v>534</v>
      </c>
      <c r="I180" s="8" t="s">
        <v>313</v>
      </c>
      <c r="J180" s="8" t="s">
        <v>311</v>
      </c>
    </row>
    <row r="181" spans="1:10" x14ac:dyDescent="0.25">
      <c r="A181" s="6" t="s">
        <v>1756</v>
      </c>
      <c r="B181" s="8" t="s">
        <v>51</v>
      </c>
      <c r="C181" s="8">
        <v>98213025</v>
      </c>
      <c r="D181" s="8">
        <v>98213025</v>
      </c>
      <c r="E181" s="8" t="s">
        <v>14</v>
      </c>
      <c r="F181" s="8" t="s">
        <v>535</v>
      </c>
      <c r="G181" s="8" t="s">
        <v>308</v>
      </c>
      <c r="H181" s="8" t="s">
        <v>536</v>
      </c>
      <c r="I181" s="8" t="s">
        <v>334</v>
      </c>
      <c r="J181" s="8" t="s">
        <v>311</v>
      </c>
    </row>
    <row r="182" spans="1:10" x14ac:dyDescent="0.25">
      <c r="A182" s="6" t="s">
        <v>1756</v>
      </c>
      <c r="B182" s="8" t="s">
        <v>51</v>
      </c>
      <c r="C182" s="8">
        <v>102561393</v>
      </c>
      <c r="D182" s="8">
        <v>102561395</v>
      </c>
      <c r="E182" s="8" t="s">
        <v>425</v>
      </c>
      <c r="F182" s="8" t="s">
        <v>14</v>
      </c>
      <c r="G182" s="8" t="s">
        <v>308</v>
      </c>
      <c r="H182" s="8" t="s">
        <v>537</v>
      </c>
      <c r="I182" s="8" t="s">
        <v>313</v>
      </c>
      <c r="J182" s="8" t="s">
        <v>311</v>
      </c>
    </row>
    <row r="183" spans="1:10" x14ac:dyDescent="0.25">
      <c r="A183" s="6" t="s">
        <v>1756</v>
      </c>
      <c r="B183" s="8" t="s">
        <v>51</v>
      </c>
      <c r="C183" s="8">
        <v>111542841</v>
      </c>
      <c r="D183" s="8">
        <v>111542841</v>
      </c>
      <c r="E183" s="8" t="s">
        <v>14</v>
      </c>
      <c r="F183" s="8" t="s">
        <v>538</v>
      </c>
      <c r="G183" s="8" t="s">
        <v>308</v>
      </c>
      <c r="H183" s="8" t="s">
        <v>539</v>
      </c>
      <c r="I183" s="8" t="s">
        <v>310</v>
      </c>
      <c r="J183" s="8" t="s">
        <v>311</v>
      </c>
    </row>
    <row r="184" spans="1:10" x14ac:dyDescent="0.25">
      <c r="A184" s="6" t="s">
        <v>1756</v>
      </c>
      <c r="B184" s="8" t="s">
        <v>27</v>
      </c>
      <c r="C184" s="8">
        <v>17803890</v>
      </c>
      <c r="D184" s="8">
        <v>17803892</v>
      </c>
      <c r="E184" s="8" t="s">
        <v>540</v>
      </c>
      <c r="F184" s="8" t="s">
        <v>14</v>
      </c>
      <c r="G184" s="8" t="s">
        <v>308</v>
      </c>
      <c r="H184" s="8" t="s">
        <v>541</v>
      </c>
      <c r="I184" s="8" t="s">
        <v>313</v>
      </c>
      <c r="J184" s="8" t="s">
        <v>311</v>
      </c>
    </row>
    <row r="185" spans="1:10" x14ac:dyDescent="0.25">
      <c r="A185" s="6" t="s">
        <v>1756</v>
      </c>
      <c r="B185" s="8" t="s">
        <v>27</v>
      </c>
      <c r="C185" s="8">
        <v>21396403</v>
      </c>
      <c r="D185" s="8">
        <v>21396405</v>
      </c>
      <c r="E185" s="8" t="s">
        <v>421</v>
      </c>
      <c r="F185" s="8" t="s">
        <v>14</v>
      </c>
      <c r="G185" s="8" t="s">
        <v>308</v>
      </c>
      <c r="H185" s="8" t="s">
        <v>542</v>
      </c>
      <c r="I185" s="8" t="s">
        <v>313</v>
      </c>
      <c r="J185" s="8" t="s">
        <v>311</v>
      </c>
    </row>
    <row r="186" spans="1:10" x14ac:dyDescent="0.25">
      <c r="A186" s="6" t="s">
        <v>1756</v>
      </c>
      <c r="B186" s="8" t="s">
        <v>27</v>
      </c>
      <c r="C186" s="8">
        <v>38346251</v>
      </c>
      <c r="D186" s="8">
        <v>38346262</v>
      </c>
      <c r="E186" s="8" t="s">
        <v>543</v>
      </c>
      <c r="F186" s="8" t="s">
        <v>14</v>
      </c>
      <c r="G186" s="8" t="s">
        <v>308</v>
      </c>
      <c r="H186" s="8" t="s">
        <v>544</v>
      </c>
      <c r="I186" s="8" t="s">
        <v>313</v>
      </c>
      <c r="J186" s="8" t="s">
        <v>311</v>
      </c>
    </row>
    <row r="187" spans="1:10" x14ac:dyDescent="0.25">
      <c r="A187" s="6" t="s">
        <v>1756</v>
      </c>
      <c r="B187" s="8" t="s">
        <v>27</v>
      </c>
      <c r="C187" s="8">
        <v>38346254</v>
      </c>
      <c r="D187" s="8">
        <v>38346262</v>
      </c>
      <c r="E187" s="8" t="s">
        <v>545</v>
      </c>
      <c r="F187" s="8" t="s">
        <v>14</v>
      </c>
      <c r="G187" s="8" t="s">
        <v>308</v>
      </c>
      <c r="H187" s="8" t="s">
        <v>544</v>
      </c>
      <c r="I187" s="8" t="s">
        <v>313</v>
      </c>
      <c r="J187" s="8" t="s">
        <v>311</v>
      </c>
    </row>
    <row r="188" spans="1:10" x14ac:dyDescent="0.25">
      <c r="A188" s="6" t="s">
        <v>1756</v>
      </c>
      <c r="B188" s="8" t="s">
        <v>27</v>
      </c>
      <c r="C188" s="8">
        <v>47078393</v>
      </c>
      <c r="D188" s="8">
        <v>47078393</v>
      </c>
      <c r="E188" s="8" t="s">
        <v>14</v>
      </c>
      <c r="F188" s="8" t="s">
        <v>546</v>
      </c>
      <c r="G188" s="8" t="s">
        <v>308</v>
      </c>
      <c r="H188" s="8" t="s">
        <v>547</v>
      </c>
      <c r="I188" s="8" t="s">
        <v>310</v>
      </c>
      <c r="J188" s="8" t="s">
        <v>311</v>
      </c>
    </row>
    <row r="189" spans="1:10" x14ac:dyDescent="0.25">
      <c r="A189" s="6" t="s">
        <v>1756</v>
      </c>
      <c r="B189" s="8" t="s">
        <v>27</v>
      </c>
      <c r="C189" s="8">
        <v>56723993</v>
      </c>
      <c r="D189" s="8">
        <v>56723993</v>
      </c>
      <c r="E189" s="8" t="s">
        <v>14</v>
      </c>
      <c r="F189" s="8" t="s">
        <v>548</v>
      </c>
      <c r="G189" s="8" t="s">
        <v>308</v>
      </c>
      <c r="H189" s="8" t="s">
        <v>549</v>
      </c>
      <c r="I189" s="8" t="s">
        <v>310</v>
      </c>
      <c r="J189" s="8" t="s">
        <v>311</v>
      </c>
    </row>
    <row r="190" spans="1:10" x14ac:dyDescent="0.25">
      <c r="A190" s="6" t="s">
        <v>1756</v>
      </c>
      <c r="B190" s="8" t="s">
        <v>27</v>
      </c>
      <c r="C190" s="8">
        <v>56727654</v>
      </c>
      <c r="D190" s="8">
        <v>56727654</v>
      </c>
      <c r="E190" s="8" t="s">
        <v>14</v>
      </c>
      <c r="F190" s="8" t="s">
        <v>550</v>
      </c>
      <c r="G190" s="8" t="s">
        <v>308</v>
      </c>
      <c r="H190" s="8" t="s">
        <v>549</v>
      </c>
      <c r="I190" s="8" t="s">
        <v>310</v>
      </c>
      <c r="J190" s="8" t="s">
        <v>311</v>
      </c>
    </row>
    <row r="191" spans="1:10" x14ac:dyDescent="0.25">
      <c r="A191" s="6" t="s">
        <v>1756</v>
      </c>
      <c r="B191" s="8" t="s">
        <v>27</v>
      </c>
      <c r="C191" s="8">
        <v>62173111</v>
      </c>
      <c r="D191" s="8">
        <v>62173194</v>
      </c>
      <c r="E191" s="8" t="s">
        <v>551</v>
      </c>
      <c r="F191" s="8" t="s">
        <v>14</v>
      </c>
      <c r="G191" s="8" t="s">
        <v>308</v>
      </c>
      <c r="H191" s="8" t="s">
        <v>552</v>
      </c>
      <c r="I191" s="8" t="s">
        <v>313</v>
      </c>
      <c r="J191" s="8" t="s">
        <v>311</v>
      </c>
    </row>
    <row r="192" spans="1:10" x14ac:dyDescent="0.25">
      <c r="A192" s="6" t="s">
        <v>1756</v>
      </c>
      <c r="B192" s="8" t="s">
        <v>27</v>
      </c>
      <c r="C192" s="8">
        <v>119445848</v>
      </c>
      <c r="D192" s="8">
        <v>119445848</v>
      </c>
      <c r="E192" s="8" t="s">
        <v>14</v>
      </c>
      <c r="F192" s="8" t="s">
        <v>553</v>
      </c>
      <c r="G192" s="8" t="s">
        <v>308</v>
      </c>
      <c r="H192" s="8" t="s">
        <v>554</v>
      </c>
      <c r="I192" s="8" t="s">
        <v>334</v>
      </c>
      <c r="J192" s="8" t="s">
        <v>311</v>
      </c>
    </row>
    <row r="193" spans="1:10" x14ac:dyDescent="0.25">
      <c r="A193" s="6" t="s">
        <v>1756</v>
      </c>
      <c r="B193" s="8" t="s">
        <v>102</v>
      </c>
      <c r="C193" s="8">
        <v>32836159</v>
      </c>
      <c r="D193" s="8">
        <v>32836161</v>
      </c>
      <c r="E193" s="8" t="s">
        <v>425</v>
      </c>
      <c r="F193" s="8" t="s">
        <v>14</v>
      </c>
      <c r="G193" s="8" t="s">
        <v>308</v>
      </c>
      <c r="H193" s="8" t="s">
        <v>555</v>
      </c>
      <c r="I193" s="8" t="s">
        <v>313</v>
      </c>
      <c r="J193" s="8" t="s">
        <v>311</v>
      </c>
    </row>
    <row r="194" spans="1:10" x14ac:dyDescent="0.25">
      <c r="A194" s="6" t="s">
        <v>1756</v>
      </c>
      <c r="B194" s="8" t="s">
        <v>102</v>
      </c>
      <c r="C194" s="8">
        <v>51826227</v>
      </c>
      <c r="D194" s="8">
        <v>51826227</v>
      </c>
      <c r="E194" s="8" t="s">
        <v>14</v>
      </c>
      <c r="F194" s="8" t="s">
        <v>435</v>
      </c>
      <c r="G194" s="8" t="s">
        <v>308</v>
      </c>
      <c r="H194" s="8" t="s">
        <v>556</v>
      </c>
      <c r="I194" s="8" t="s">
        <v>310</v>
      </c>
      <c r="J194" s="8" t="s">
        <v>311</v>
      </c>
    </row>
    <row r="195" spans="1:10" x14ac:dyDescent="0.25">
      <c r="A195" s="6" t="s">
        <v>1756</v>
      </c>
      <c r="B195" s="8" t="s">
        <v>102</v>
      </c>
      <c r="C195" s="8">
        <v>51826231</v>
      </c>
      <c r="D195" s="8">
        <v>51826232</v>
      </c>
      <c r="E195" s="8" t="s">
        <v>557</v>
      </c>
      <c r="F195" s="8" t="s">
        <v>14</v>
      </c>
      <c r="G195" s="8" t="s">
        <v>308</v>
      </c>
      <c r="H195" s="8" t="s">
        <v>556</v>
      </c>
      <c r="I195" s="8" t="s">
        <v>316</v>
      </c>
      <c r="J195" s="8" t="s">
        <v>311</v>
      </c>
    </row>
    <row r="196" spans="1:10" x14ac:dyDescent="0.25">
      <c r="A196" s="6" t="s">
        <v>1756</v>
      </c>
      <c r="B196" s="8" t="s">
        <v>102</v>
      </c>
      <c r="C196" s="8">
        <v>55746403</v>
      </c>
      <c r="D196" s="8">
        <v>55746405</v>
      </c>
      <c r="E196" s="8" t="s">
        <v>320</v>
      </c>
      <c r="F196" s="8" t="s">
        <v>14</v>
      </c>
      <c r="G196" s="8" t="s">
        <v>308</v>
      </c>
      <c r="H196" s="8" t="s">
        <v>558</v>
      </c>
      <c r="I196" s="8" t="s">
        <v>313</v>
      </c>
      <c r="J196" s="8" t="s">
        <v>311</v>
      </c>
    </row>
    <row r="197" spans="1:10" x14ac:dyDescent="0.25">
      <c r="A197" s="6" t="s">
        <v>1756</v>
      </c>
      <c r="B197" s="8" t="s">
        <v>94</v>
      </c>
      <c r="C197" s="8">
        <v>27748644</v>
      </c>
      <c r="D197" s="8">
        <v>27748644</v>
      </c>
      <c r="E197" s="8" t="s">
        <v>14</v>
      </c>
      <c r="F197" s="8" t="s">
        <v>437</v>
      </c>
      <c r="G197" s="8" t="s">
        <v>308</v>
      </c>
      <c r="H197" s="8" t="s">
        <v>559</v>
      </c>
      <c r="I197" s="8" t="s">
        <v>334</v>
      </c>
      <c r="J197" s="8" t="s">
        <v>311</v>
      </c>
    </row>
    <row r="198" spans="1:10" x14ac:dyDescent="0.25">
      <c r="A198" s="6" t="s">
        <v>1756</v>
      </c>
      <c r="B198" s="8" t="s">
        <v>94</v>
      </c>
      <c r="C198" s="8">
        <v>98257035</v>
      </c>
      <c r="D198" s="8">
        <v>98257035</v>
      </c>
      <c r="E198" s="8" t="s">
        <v>14</v>
      </c>
      <c r="F198" s="8" t="s">
        <v>371</v>
      </c>
      <c r="G198" s="8" t="s">
        <v>308</v>
      </c>
      <c r="H198" s="8" t="s">
        <v>560</v>
      </c>
      <c r="I198" s="8" t="s">
        <v>310</v>
      </c>
      <c r="J198" s="8" t="s">
        <v>311</v>
      </c>
    </row>
    <row r="199" spans="1:10" x14ac:dyDescent="0.25">
      <c r="A199" s="6" t="s">
        <v>1756</v>
      </c>
      <c r="B199" s="8" t="s">
        <v>44</v>
      </c>
      <c r="C199" s="8">
        <v>32752875</v>
      </c>
      <c r="D199" s="8">
        <v>32752876</v>
      </c>
      <c r="E199" s="8" t="s">
        <v>443</v>
      </c>
      <c r="F199" s="8" t="s">
        <v>14</v>
      </c>
      <c r="G199" s="8" t="s">
        <v>308</v>
      </c>
      <c r="H199" s="8" t="s">
        <v>561</v>
      </c>
      <c r="I199" s="8" t="s">
        <v>316</v>
      </c>
      <c r="J199" s="8" t="s">
        <v>311</v>
      </c>
    </row>
    <row r="200" spans="1:10" x14ac:dyDescent="0.25">
      <c r="A200" s="6" t="s">
        <v>1756</v>
      </c>
      <c r="B200" s="8" t="s">
        <v>44</v>
      </c>
      <c r="C200" s="8">
        <v>32755173</v>
      </c>
      <c r="D200" s="8">
        <v>32755175</v>
      </c>
      <c r="E200" s="8" t="s">
        <v>322</v>
      </c>
      <c r="F200" s="8" t="s">
        <v>14</v>
      </c>
      <c r="G200" s="8" t="s">
        <v>308</v>
      </c>
      <c r="H200" s="8" t="s">
        <v>561</v>
      </c>
      <c r="I200" s="8" t="s">
        <v>313</v>
      </c>
      <c r="J200" s="8" t="s">
        <v>311</v>
      </c>
    </row>
    <row r="201" spans="1:10" x14ac:dyDescent="0.25">
      <c r="A201" s="6" t="s">
        <v>1756</v>
      </c>
      <c r="B201" s="8" t="s">
        <v>44</v>
      </c>
      <c r="C201" s="8">
        <v>32755179</v>
      </c>
      <c r="D201" s="8">
        <v>32755179</v>
      </c>
      <c r="E201" s="8" t="s">
        <v>14</v>
      </c>
      <c r="F201" s="8" t="s">
        <v>562</v>
      </c>
      <c r="G201" s="8" t="s">
        <v>308</v>
      </c>
      <c r="H201" s="8" t="s">
        <v>561</v>
      </c>
      <c r="I201" s="8" t="s">
        <v>334</v>
      </c>
      <c r="J201" s="8" t="s">
        <v>344</v>
      </c>
    </row>
    <row r="202" spans="1:10" x14ac:dyDescent="0.25">
      <c r="A202" s="6" t="s">
        <v>1756</v>
      </c>
      <c r="B202" s="8" t="s">
        <v>44</v>
      </c>
      <c r="C202" s="8">
        <v>32755752</v>
      </c>
      <c r="D202" s="8">
        <v>32755752</v>
      </c>
      <c r="E202" s="8" t="s">
        <v>14</v>
      </c>
      <c r="F202" s="8" t="s">
        <v>419</v>
      </c>
      <c r="G202" s="8" t="s">
        <v>308</v>
      </c>
      <c r="H202" s="8" t="s">
        <v>561</v>
      </c>
      <c r="I202" s="8" t="s">
        <v>310</v>
      </c>
      <c r="J202" s="8" t="s">
        <v>311</v>
      </c>
    </row>
    <row r="203" spans="1:10" x14ac:dyDescent="0.25">
      <c r="A203" s="6" t="s">
        <v>1756</v>
      </c>
      <c r="B203" s="8" t="s">
        <v>44</v>
      </c>
      <c r="C203" s="8">
        <v>32755754</v>
      </c>
      <c r="D203" s="8">
        <v>32755754</v>
      </c>
      <c r="E203" s="8" t="s">
        <v>371</v>
      </c>
      <c r="F203" s="8" t="s">
        <v>14</v>
      </c>
      <c r="G203" s="8" t="s">
        <v>308</v>
      </c>
      <c r="H203" s="8" t="s">
        <v>561</v>
      </c>
      <c r="I203" s="8" t="s">
        <v>316</v>
      </c>
      <c r="J203" s="8" t="s">
        <v>311</v>
      </c>
    </row>
    <row r="204" spans="1:10" x14ac:dyDescent="0.25">
      <c r="A204" s="6" t="s">
        <v>1756</v>
      </c>
      <c r="B204" s="8" t="s">
        <v>44</v>
      </c>
      <c r="C204" s="8">
        <v>32755757</v>
      </c>
      <c r="D204" s="8">
        <v>32755757</v>
      </c>
      <c r="E204" s="8" t="s">
        <v>371</v>
      </c>
      <c r="F204" s="8" t="s">
        <v>14</v>
      </c>
      <c r="G204" s="8" t="s">
        <v>308</v>
      </c>
      <c r="H204" s="8" t="s">
        <v>561</v>
      </c>
      <c r="I204" s="8" t="s">
        <v>316</v>
      </c>
      <c r="J204" s="8" t="s">
        <v>311</v>
      </c>
    </row>
    <row r="205" spans="1:10" x14ac:dyDescent="0.25">
      <c r="A205" s="6" t="s">
        <v>1756</v>
      </c>
      <c r="B205" s="8" t="s">
        <v>44</v>
      </c>
      <c r="C205" s="8">
        <v>33497342</v>
      </c>
      <c r="D205" s="8">
        <v>33497342</v>
      </c>
      <c r="E205" s="8" t="s">
        <v>14</v>
      </c>
      <c r="F205" s="8" t="s">
        <v>402</v>
      </c>
      <c r="G205" s="8" t="s">
        <v>308</v>
      </c>
      <c r="H205" s="8" t="s">
        <v>563</v>
      </c>
      <c r="I205" s="8" t="s">
        <v>310</v>
      </c>
      <c r="J205" s="8" t="s">
        <v>311</v>
      </c>
    </row>
    <row r="206" spans="1:10" x14ac:dyDescent="0.25">
      <c r="A206" s="6" t="s">
        <v>1756</v>
      </c>
      <c r="B206" s="8" t="s">
        <v>44</v>
      </c>
      <c r="C206" s="8">
        <v>35000506</v>
      </c>
      <c r="D206" s="8">
        <v>35000508</v>
      </c>
      <c r="E206" s="8" t="s">
        <v>320</v>
      </c>
      <c r="F206" s="8" t="s">
        <v>14</v>
      </c>
      <c r="G206" s="8" t="s">
        <v>308</v>
      </c>
      <c r="H206" s="8" t="s">
        <v>117</v>
      </c>
      <c r="I206" s="8" t="s">
        <v>313</v>
      </c>
      <c r="J206" s="8" t="s">
        <v>311</v>
      </c>
    </row>
    <row r="207" spans="1:10" x14ac:dyDescent="0.25">
      <c r="A207" s="6" t="s">
        <v>1756</v>
      </c>
      <c r="B207" s="8" t="s">
        <v>39</v>
      </c>
      <c r="C207" s="8">
        <v>23312186</v>
      </c>
      <c r="D207" s="8">
        <v>23312186</v>
      </c>
      <c r="E207" s="8" t="s">
        <v>314</v>
      </c>
      <c r="F207" s="8" t="s">
        <v>14</v>
      </c>
      <c r="G207" s="8" t="s">
        <v>308</v>
      </c>
      <c r="H207" s="8" t="s">
        <v>564</v>
      </c>
      <c r="I207" s="8" t="s">
        <v>316</v>
      </c>
      <c r="J207" s="8" t="s">
        <v>311</v>
      </c>
    </row>
    <row r="208" spans="1:10" x14ac:dyDescent="0.25">
      <c r="A208" s="6" t="s">
        <v>1756</v>
      </c>
      <c r="B208" s="8" t="s">
        <v>39</v>
      </c>
      <c r="C208" s="8">
        <v>23401727</v>
      </c>
      <c r="D208" s="8">
        <v>23401729</v>
      </c>
      <c r="E208" s="8" t="s">
        <v>380</v>
      </c>
      <c r="F208" s="8" t="s">
        <v>14</v>
      </c>
      <c r="G208" s="8" t="s">
        <v>308</v>
      </c>
      <c r="H208" s="8" t="s">
        <v>565</v>
      </c>
      <c r="I208" s="8" t="s">
        <v>313</v>
      </c>
      <c r="J208" s="8" t="s">
        <v>311</v>
      </c>
    </row>
    <row r="209" spans="1:10" x14ac:dyDescent="0.25">
      <c r="A209" s="6" t="s">
        <v>1756</v>
      </c>
      <c r="B209" s="8" t="s">
        <v>39</v>
      </c>
      <c r="C209" s="8">
        <v>33999932</v>
      </c>
      <c r="D209" s="8">
        <v>33999935</v>
      </c>
      <c r="E209" s="8" t="s">
        <v>566</v>
      </c>
      <c r="F209" s="8" t="s">
        <v>14</v>
      </c>
      <c r="G209" s="8" t="s">
        <v>308</v>
      </c>
      <c r="H209" s="8" t="s">
        <v>567</v>
      </c>
      <c r="I209" s="8" t="s">
        <v>316</v>
      </c>
      <c r="J209" s="8" t="s">
        <v>311</v>
      </c>
    </row>
    <row r="210" spans="1:10" x14ac:dyDescent="0.25">
      <c r="A210" s="6" t="s">
        <v>1756</v>
      </c>
      <c r="B210" s="8" t="s">
        <v>39</v>
      </c>
      <c r="C210" s="8">
        <v>33999936</v>
      </c>
      <c r="D210" s="8">
        <v>33999936</v>
      </c>
      <c r="E210" s="8" t="s">
        <v>14</v>
      </c>
      <c r="F210" s="8" t="s">
        <v>568</v>
      </c>
      <c r="G210" s="8" t="s">
        <v>308</v>
      </c>
      <c r="H210" s="8" t="s">
        <v>567</v>
      </c>
      <c r="I210" s="8" t="s">
        <v>310</v>
      </c>
      <c r="J210" s="8" t="s">
        <v>311</v>
      </c>
    </row>
    <row r="211" spans="1:10" x14ac:dyDescent="0.25">
      <c r="A211" s="6" t="s">
        <v>1756</v>
      </c>
      <c r="B211" s="8" t="s">
        <v>39</v>
      </c>
      <c r="C211" s="8">
        <v>34646001</v>
      </c>
      <c r="D211" s="8">
        <v>34646010</v>
      </c>
      <c r="E211" s="8" t="s">
        <v>569</v>
      </c>
      <c r="F211" s="8" t="s">
        <v>14</v>
      </c>
      <c r="G211" s="8" t="s">
        <v>308</v>
      </c>
      <c r="H211" s="8" t="s">
        <v>570</v>
      </c>
      <c r="I211" s="8" t="s">
        <v>316</v>
      </c>
      <c r="J211" s="8" t="s">
        <v>311</v>
      </c>
    </row>
    <row r="212" spans="1:10" x14ac:dyDescent="0.25">
      <c r="A212" s="6" t="s">
        <v>1756</v>
      </c>
      <c r="B212" s="8" t="s">
        <v>39</v>
      </c>
      <c r="C212" s="8">
        <v>35619696</v>
      </c>
      <c r="D212" s="8">
        <v>35619785</v>
      </c>
      <c r="E212" s="8" t="s">
        <v>571</v>
      </c>
      <c r="F212" s="8" t="s">
        <v>14</v>
      </c>
      <c r="G212" s="8" t="s">
        <v>308</v>
      </c>
      <c r="H212" s="8" t="s">
        <v>572</v>
      </c>
      <c r="I212" s="8" t="s">
        <v>313</v>
      </c>
      <c r="J212" s="8" t="s">
        <v>311</v>
      </c>
    </row>
    <row r="213" spans="1:10" x14ac:dyDescent="0.25">
      <c r="A213" s="6" t="s">
        <v>1756</v>
      </c>
      <c r="B213" s="8" t="s">
        <v>39</v>
      </c>
      <c r="C213" s="8">
        <v>35620078</v>
      </c>
      <c r="D213" s="8">
        <v>35620167</v>
      </c>
      <c r="E213" s="8" t="s">
        <v>573</v>
      </c>
      <c r="F213" s="8" t="s">
        <v>14</v>
      </c>
      <c r="G213" s="8" t="s">
        <v>308</v>
      </c>
      <c r="H213" s="8" t="s">
        <v>572</v>
      </c>
      <c r="I213" s="8" t="s">
        <v>313</v>
      </c>
      <c r="J213" s="8" t="s">
        <v>344</v>
      </c>
    </row>
    <row r="214" spans="1:10" x14ac:dyDescent="0.25">
      <c r="A214" s="6" t="s">
        <v>1756</v>
      </c>
      <c r="B214" s="8" t="s">
        <v>39</v>
      </c>
      <c r="C214" s="8">
        <v>35847894</v>
      </c>
      <c r="D214" s="8">
        <v>35847902</v>
      </c>
      <c r="E214" s="8" t="s">
        <v>574</v>
      </c>
      <c r="F214" s="8" t="s">
        <v>14</v>
      </c>
      <c r="G214" s="8" t="s">
        <v>308</v>
      </c>
      <c r="H214" s="8" t="s">
        <v>575</v>
      </c>
      <c r="I214" s="8" t="s">
        <v>313</v>
      </c>
      <c r="J214" s="8" t="s">
        <v>311</v>
      </c>
    </row>
    <row r="215" spans="1:10" x14ac:dyDescent="0.25">
      <c r="A215" s="6" t="s">
        <v>1756</v>
      </c>
      <c r="B215" s="8" t="s">
        <v>39</v>
      </c>
      <c r="C215" s="8">
        <v>35847897</v>
      </c>
      <c r="D215" s="8">
        <v>35847902</v>
      </c>
      <c r="E215" s="8" t="s">
        <v>454</v>
      </c>
      <c r="F215" s="8" t="s">
        <v>14</v>
      </c>
      <c r="G215" s="8" t="s">
        <v>308</v>
      </c>
      <c r="H215" s="8" t="s">
        <v>575</v>
      </c>
      <c r="I215" s="8" t="s">
        <v>313</v>
      </c>
      <c r="J215" s="8" t="s">
        <v>311</v>
      </c>
    </row>
    <row r="216" spans="1:10" x14ac:dyDescent="0.25">
      <c r="A216" s="6" t="s">
        <v>1756</v>
      </c>
      <c r="B216" s="8" t="s">
        <v>39</v>
      </c>
      <c r="C216" s="8">
        <v>38644691</v>
      </c>
      <c r="D216" s="8">
        <v>38644691</v>
      </c>
      <c r="E216" s="8" t="s">
        <v>371</v>
      </c>
      <c r="F216" s="8" t="s">
        <v>14</v>
      </c>
      <c r="G216" s="8" t="s">
        <v>308</v>
      </c>
      <c r="H216" s="8" t="s">
        <v>158</v>
      </c>
      <c r="I216" s="8" t="s">
        <v>316</v>
      </c>
      <c r="J216" s="8" t="s">
        <v>311</v>
      </c>
    </row>
    <row r="217" spans="1:10" x14ac:dyDescent="0.25">
      <c r="A217" s="6" t="s">
        <v>1756</v>
      </c>
      <c r="B217" s="8" t="s">
        <v>39</v>
      </c>
      <c r="C217" s="8">
        <v>45568058</v>
      </c>
      <c r="D217" s="8">
        <v>45568058</v>
      </c>
      <c r="E217" s="8" t="s">
        <v>14</v>
      </c>
      <c r="F217" s="8" t="s">
        <v>435</v>
      </c>
      <c r="G217" s="8" t="s">
        <v>308</v>
      </c>
      <c r="H217" s="8" t="s">
        <v>576</v>
      </c>
      <c r="I217" s="8" t="s">
        <v>310</v>
      </c>
      <c r="J217" s="8" t="s">
        <v>311</v>
      </c>
    </row>
    <row r="218" spans="1:10" x14ac:dyDescent="0.25">
      <c r="A218" s="6" t="s">
        <v>1756</v>
      </c>
      <c r="B218" s="8" t="s">
        <v>39</v>
      </c>
      <c r="C218" s="8">
        <v>48423149</v>
      </c>
      <c r="D218" s="8">
        <v>48423149</v>
      </c>
      <c r="E218" s="8" t="s">
        <v>14</v>
      </c>
      <c r="F218" s="8" t="s">
        <v>577</v>
      </c>
      <c r="G218" s="8" t="s">
        <v>308</v>
      </c>
      <c r="H218" s="8" t="s">
        <v>578</v>
      </c>
      <c r="I218" s="8" t="s">
        <v>310</v>
      </c>
      <c r="J218" s="8" t="s">
        <v>311</v>
      </c>
    </row>
    <row r="219" spans="1:10" x14ac:dyDescent="0.25">
      <c r="A219" s="6" t="s">
        <v>1756</v>
      </c>
      <c r="B219" s="8" t="s">
        <v>39</v>
      </c>
      <c r="C219" s="8">
        <v>66117301</v>
      </c>
      <c r="D219" s="8">
        <v>66117304</v>
      </c>
      <c r="E219" s="8" t="s">
        <v>579</v>
      </c>
      <c r="F219" s="8" t="s">
        <v>14</v>
      </c>
      <c r="G219" s="8" t="s">
        <v>308</v>
      </c>
      <c r="H219" s="8" t="s">
        <v>580</v>
      </c>
      <c r="I219" s="8" t="s">
        <v>316</v>
      </c>
      <c r="J219" s="8" t="s">
        <v>311</v>
      </c>
    </row>
    <row r="220" spans="1:10" x14ac:dyDescent="0.25">
      <c r="A220" s="6" t="s">
        <v>1756</v>
      </c>
      <c r="B220" s="8" t="s">
        <v>39</v>
      </c>
      <c r="C220" s="8">
        <v>71902654</v>
      </c>
      <c r="D220" s="8">
        <v>71902654</v>
      </c>
      <c r="E220" s="8" t="s">
        <v>14</v>
      </c>
      <c r="F220" s="8" t="s">
        <v>314</v>
      </c>
      <c r="G220" s="8" t="s">
        <v>308</v>
      </c>
      <c r="H220" s="8" t="s">
        <v>581</v>
      </c>
      <c r="I220" s="8" t="s">
        <v>310</v>
      </c>
      <c r="J220" s="8" t="s">
        <v>311</v>
      </c>
    </row>
    <row r="221" spans="1:10" x14ac:dyDescent="0.25">
      <c r="A221" s="6" t="s">
        <v>1756</v>
      </c>
      <c r="B221" s="8" t="s">
        <v>73</v>
      </c>
      <c r="C221" s="8">
        <v>22524881</v>
      </c>
      <c r="D221" s="8">
        <v>22524884</v>
      </c>
      <c r="E221" s="8" t="s">
        <v>582</v>
      </c>
      <c r="F221" s="8" t="s">
        <v>14</v>
      </c>
      <c r="G221" s="8" t="s">
        <v>308</v>
      </c>
      <c r="H221" s="8" t="s">
        <v>583</v>
      </c>
      <c r="I221" s="8" t="s">
        <v>316</v>
      </c>
      <c r="J221" s="8" t="s">
        <v>311</v>
      </c>
    </row>
    <row r="222" spans="1:10" x14ac:dyDescent="0.25">
      <c r="A222" s="6" t="s">
        <v>1756</v>
      </c>
      <c r="B222" s="8" t="s">
        <v>73</v>
      </c>
      <c r="C222" s="8">
        <v>49723814</v>
      </c>
      <c r="D222" s="8">
        <v>49723814</v>
      </c>
      <c r="E222" s="8" t="s">
        <v>14</v>
      </c>
      <c r="F222" s="8" t="s">
        <v>584</v>
      </c>
      <c r="G222" s="8" t="s">
        <v>308</v>
      </c>
      <c r="H222" s="8" t="s">
        <v>585</v>
      </c>
      <c r="I222" s="8" t="s">
        <v>334</v>
      </c>
      <c r="J222" s="8" t="s">
        <v>311</v>
      </c>
    </row>
    <row r="223" spans="1:10" x14ac:dyDescent="0.25">
      <c r="A223" s="6" t="s">
        <v>1756</v>
      </c>
      <c r="B223" s="8" t="s">
        <v>73</v>
      </c>
      <c r="C223" s="8">
        <v>49723814</v>
      </c>
      <c r="D223" s="8">
        <v>49723814</v>
      </c>
      <c r="E223" s="8" t="s">
        <v>14</v>
      </c>
      <c r="F223" s="8" t="s">
        <v>586</v>
      </c>
      <c r="G223" s="8" t="s">
        <v>308</v>
      </c>
      <c r="H223" s="8" t="s">
        <v>585</v>
      </c>
      <c r="I223" s="8" t="s">
        <v>334</v>
      </c>
      <c r="J223" s="8" t="s">
        <v>311</v>
      </c>
    </row>
    <row r="224" spans="1:10" x14ac:dyDescent="0.25">
      <c r="A224" s="6" t="s">
        <v>1756</v>
      </c>
      <c r="B224" s="8" t="s">
        <v>73</v>
      </c>
      <c r="C224" s="8">
        <v>56749741</v>
      </c>
      <c r="D224" s="8">
        <v>56749743</v>
      </c>
      <c r="E224" s="8" t="s">
        <v>320</v>
      </c>
      <c r="F224" s="8" t="s">
        <v>14</v>
      </c>
      <c r="G224" s="8" t="s">
        <v>308</v>
      </c>
      <c r="H224" s="8" t="s">
        <v>587</v>
      </c>
      <c r="I224" s="8" t="s">
        <v>313</v>
      </c>
      <c r="J224" s="8" t="s">
        <v>311</v>
      </c>
    </row>
    <row r="225" spans="1:10" x14ac:dyDescent="0.25">
      <c r="A225" s="6" t="s">
        <v>1756</v>
      </c>
      <c r="B225" s="8" t="s">
        <v>73</v>
      </c>
      <c r="C225" s="8">
        <v>76860654</v>
      </c>
      <c r="D225" s="8">
        <v>76860655</v>
      </c>
      <c r="E225" s="8" t="s">
        <v>366</v>
      </c>
      <c r="F225" s="8" t="s">
        <v>14</v>
      </c>
      <c r="G225" s="8" t="s">
        <v>308</v>
      </c>
      <c r="H225" s="8" t="s">
        <v>588</v>
      </c>
      <c r="I225" s="8" t="s">
        <v>316</v>
      </c>
      <c r="J225" s="8" t="s">
        <v>311</v>
      </c>
    </row>
    <row r="226" spans="1:10" x14ac:dyDescent="0.25">
      <c r="A226" s="6" t="s">
        <v>1756</v>
      </c>
      <c r="B226" s="8" t="s">
        <v>23</v>
      </c>
      <c r="C226" s="8">
        <v>5279521</v>
      </c>
      <c r="D226" s="8">
        <v>5279523</v>
      </c>
      <c r="E226" s="8" t="s">
        <v>518</v>
      </c>
      <c r="F226" s="8" t="s">
        <v>14</v>
      </c>
      <c r="G226" s="8" t="s">
        <v>308</v>
      </c>
      <c r="H226" s="8" t="s">
        <v>589</v>
      </c>
      <c r="I226" s="8" t="s">
        <v>313</v>
      </c>
      <c r="J226" s="8" t="s">
        <v>311</v>
      </c>
    </row>
    <row r="227" spans="1:10" x14ac:dyDescent="0.25">
      <c r="A227" s="6" t="s">
        <v>1756</v>
      </c>
      <c r="B227" s="8" t="s">
        <v>23</v>
      </c>
      <c r="C227" s="8">
        <v>11511736</v>
      </c>
      <c r="D227" s="8">
        <v>11511737</v>
      </c>
      <c r="E227" s="8" t="s">
        <v>441</v>
      </c>
      <c r="F227" s="8" t="s">
        <v>14</v>
      </c>
      <c r="G227" s="8" t="s">
        <v>308</v>
      </c>
      <c r="H227" s="8" t="s">
        <v>590</v>
      </c>
      <c r="I227" s="8" t="s">
        <v>316</v>
      </c>
      <c r="J227" s="8" t="s">
        <v>311</v>
      </c>
    </row>
    <row r="228" spans="1:10" x14ac:dyDescent="0.25">
      <c r="A228" s="6" t="s">
        <v>1756</v>
      </c>
      <c r="B228" s="8" t="s">
        <v>23</v>
      </c>
      <c r="C228" s="8">
        <v>44077377</v>
      </c>
      <c r="D228" s="8">
        <v>44077377</v>
      </c>
      <c r="E228" s="8" t="s">
        <v>14</v>
      </c>
      <c r="F228" s="8" t="s">
        <v>591</v>
      </c>
      <c r="G228" s="8" t="s">
        <v>308</v>
      </c>
      <c r="H228" s="8" t="s">
        <v>592</v>
      </c>
      <c r="I228" s="8" t="s">
        <v>310</v>
      </c>
      <c r="J228" s="8" t="s">
        <v>311</v>
      </c>
    </row>
    <row r="229" spans="1:10" x14ac:dyDescent="0.25">
      <c r="A229" s="6" t="s">
        <v>1756</v>
      </c>
      <c r="B229" s="8" t="s">
        <v>23</v>
      </c>
      <c r="C229" s="8">
        <v>47732755</v>
      </c>
      <c r="D229" s="8">
        <v>47732802</v>
      </c>
      <c r="E229" s="8" t="s">
        <v>593</v>
      </c>
      <c r="F229" s="8" t="s">
        <v>14</v>
      </c>
      <c r="G229" s="8" t="s">
        <v>308</v>
      </c>
      <c r="H229" s="8" t="s">
        <v>594</v>
      </c>
      <c r="I229" s="8" t="s">
        <v>313</v>
      </c>
      <c r="J229" s="8" t="s">
        <v>311</v>
      </c>
    </row>
    <row r="230" spans="1:10" x14ac:dyDescent="0.25">
      <c r="A230" s="6" t="s">
        <v>1756</v>
      </c>
      <c r="B230" s="8" t="s">
        <v>43</v>
      </c>
      <c r="C230" s="8">
        <v>48273116</v>
      </c>
      <c r="D230" s="8">
        <v>48273116</v>
      </c>
      <c r="E230" s="8" t="s">
        <v>14</v>
      </c>
      <c r="F230" s="8" t="s">
        <v>595</v>
      </c>
      <c r="G230" s="8" t="s">
        <v>308</v>
      </c>
      <c r="H230" s="8" t="s">
        <v>596</v>
      </c>
      <c r="I230" s="8" t="s">
        <v>310</v>
      </c>
      <c r="J230" s="8" t="s">
        <v>311</v>
      </c>
    </row>
    <row r="231" spans="1:10" x14ac:dyDescent="0.25">
      <c r="A231" s="6" t="s">
        <v>1756</v>
      </c>
      <c r="B231" s="8" t="s">
        <v>43</v>
      </c>
      <c r="C231" s="8">
        <v>99821122</v>
      </c>
      <c r="D231" s="8">
        <v>99821124</v>
      </c>
      <c r="E231" s="8" t="s">
        <v>352</v>
      </c>
      <c r="F231" s="8" t="s">
        <v>14</v>
      </c>
      <c r="G231" s="8" t="s">
        <v>308</v>
      </c>
      <c r="H231" s="8" t="s">
        <v>597</v>
      </c>
      <c r="I231" s="8" t="s">
        <v>313</v>
      </c>
      <c r="J231" s="8" t="s">
        <v>311</v>
      </c>
    </row>
    <row r="232" spans="1:10" x14ac:dyDescent="0.25">
      <c r="A232" s="6" t="s">
        <v>1756</v>
      </c>
      <c r="B232" s="8" t="s">
        <v>43</v>
      </c>
      <c r="C232" s="8">
        <v>138982678</v>
      </c>
      <c r="D232" s="8">
        <v>138982680</v>
      </c>
      <c r="E232" s="8" t="s">
        <v>335</v>
      </c>
      <c r="F232" s="8" t="s">
        <v>14</v>
      </c>
      <c r="G232" s="8" t="s">
        <v>308</v>
      </c>
      <c r="H232" s="8" t="s">
        <v>598</v>
      </c>
      <c r="I232" s="8" t="s">
        <v>313</v>
      </c>
      <c r="J232" s="8" t="s">
        <v>311</v>
      </c>
    </row>
    <row r="233" spans="1:10" x14ac:dyDescent="0.25">
      <c r="A233" s="6" t="s">
        <v>1756</v>
      </c>
      <c r="B233" s="8" t="s">
        <v>43</v>
      </c>
      <c r="C233" s="8">
        <v>153007639</v>
      </c>
      <c r="D233" s="8">
        <v>153007639</v>
      </c>
      <c r="E233" s="8" t="s">
        <v>402</v>
      </c>
      <c r="F233" s="8" t="s">
        <v>14</v>
      </c>
      <c r="G233" s="8" t="s">
        <v>308</v>
      </c>
      <c r="H233" s="8" t="s">
        <v>599</v>
      </c>
      <c r="I233" s="8" t="s">
        <v>316</v>
      </c>
      <c r="J233" s="8" t="s">
        <v>311</v>
      </c>
    </row>
    <row r="234" spans="1:10" x14ac:dyDescent="0.25">
      <c r="A234" s="6" t="s">
        <v>1756</v>
      </c>
      <c r="B234" s="8" t="s">
        <v>43</v>
      </c>
      <c r="C234" s="8">
        <v>153007645</v>
      </c>
      <c r="D234" s="8">
        <v>153007648</v>
      </c>
      <c r="E234" s="8" t="s">
        <v>579</v>
      </c>
      <c r="F234" s="8" t="s">
        <v>14</v>
      </c>
      <c r="G234" s="8" t="s">
        <v>308</v>
      </c>
      <c r="H234" s="8" t="s">
        <v>599</v>
      </c>
      <c r="I234" s="8" t="s">
        <v>316</v>
      </c>
      <c r="J234" s="8" t="s">
        <v>311</v>
      </c>
    </row>
    <row r="235" spans="1:10" x14ac:dyDescent="0.25">
      <c r="A235" s="6" t="s">
        <v>1756</v>
      </c>
      <c r="B235" s="8" t="s">
        <v>43</v>
      </c>
      <c r="C235" s="8">
        <v>153007652</v>
      </c>
      <c r="D235" s="8">
        <v>153007666</v>
      </c>
      <c r="E235" s="8" t="s">
        <v>600</v>
      </c>
      <c r="F235" s="8" t="s">
        <v>14</v>
      </c>
      <c r="G235" s="8" t="s">
        <v>308</v>
      </c>
      <c r="H235" s="8" t="s">
        <v>599</v>
      </c>
      <c r="I235" s="8" t="s">
        <v>313</v>
      </c>
      <c r="J235" s="8" t="s">
        <v>311</v>
      </c>
    </row>
    <row r="236" spans="1:10" x14ac:dyDescent="0.25">
      <c r="A236" s="6" t="s">
        <v>1757</v>
      </c>
      <c r="B236" s="8" t="s">
        <v>10</v>
      </c>
      <c r="C236" s="8">
        <v>87127768</v>
      </c>
      <c r="D236" s="8">
        <v>87127770</v>
      </c>
      <c r="E236" s="8" t="s">
        <v>378</v>
      </c>
      <c r="F236" s="8" t="s">
        <v>14</v>
      </c>
      <c r="G236" s="8" t="s">
        <v>308</v>
      </c>
      <c r="H236" s="8" t="s">
        <v>601</v>
      </c>
      <c r="I236" s="8" t="s">
        <v>313</v>
      </c>
      <c r="J236" s="8" t="s">
        <v>311</v>
      </c>
    </row>
    <row r="237" spans="1:10" x14ac:dyDescent="0.25">
      <c r="A237" s="6" t="s">
        <v>1757</v>
      </c>
      <c r="B237" s="8" t="s">
        <v>10</v>
      </c>
      <c r="C237" s="8">
        <v>120603243</v>
      </c>
      <c r="D237" s="8">
        <v>120603243</v>
      </c>
      <c r="E237" s="8" t="s">
        <v>14</v>
      </c>
      <c r="F237" s="8" t="s">
        <v>602</v>
      </c>
      <c r="G237" s="8" t="s">
        <v>308</v>
      </c>
      <c r="H237" s="8" t="s">
        <v>603</v>
      </c>
      <c r="I237" s="8" t="s">
        <v>310</v>
      </c>
      <c r="J237" s="8" t="s">
        <v>311</v>
      </c>
    </row>
    <row r="238" spans="1:10" x14ac:dyDescent="0.25">
      <c r="A238" s="6" t="s">
        <v>1757</v>
      </c>
      <c r="B238" s="8" t="s">
        <v>10</v>
      </c>
      <c r="C238" s="8">
        <v>172070060</v>
      </c>
      <c r="D238" s="8">
        <v>172070060</v>
      </c>
      <c r="E238" s="8" t="s">
        <v>376</v>
      </c>
      <c r="F238" s="8" t="s">
        <v>14</v>
      </c>
      <c r="G238" s="8" t="s">
        <v>308</v>
      </c>
      <c r="H238" s="8" t="s">
        <v>604</v>
      </c>
      <c r="I238" s="8" t="s">
        <v>316</v>
      </c>
      <c r="J238" s="8" t="s">
        <v>311</v>
      </c>
    </row>
    <row r="239" spans="1:10" x14ac:dyDescent="0.25">
      <c r="A239" s="6" t="s">
        <v>1757</v>
      </c>
      <c r="B239" s="8" t="s">
        <v>10</v>
      </c>
      <c r="C239" s="8">
        <v>189896587</v>
      </c>
      <c r="D239" s="8">
        <v>189896587</v>
      </c>
      <c r="E239" s="8" t="s">
        <v>14</v>
      </c>
      <c r="F239" s="8" t="s">
        <v>605</v>
      </c>
      <c r="G239" s="8" t="s">
        <v>308</v>
      </c>
      <c r="H239" s="8" t="s">
        <v>606</v>
      </c>
      <c r="I239" s="8" t="s">
        <v>334</v>
      </c>
      <c r="J239" s="8" t="s">
        <v>311</v>
      </c>
    </row>
    <row r="240" spans="1:10" x14ac:dyDescent="0.25">
      <c r="A240" s="6" t="s">
        <v>1757</v>
      </c>
      <c r="B240" s="8" t="s">
        <v>34</v>
      </c>
      <c r="C240" s="8">
        <v>5957850</v>
      </c>
      <c r="D240" s="8">
        <v>5957850</v>
      </c>
      <c r="E240" s="8" t="s">
        <v>14</v>
      </c>
      <c r="F240" s="8" t="s">
        <v>607</v>
      </c>
      <c r="G240" s="8" t="s">
        <v>308</v>
      </c>
      <c r="H240" s="8" t="s">
        <v>608</v>
      </c>
      <c r="I240" s="8" t="s">
        <v>310</v>
      </c>
      <c r="J240" s="8" t="s">
        <v>311</v>
      </c>
    </row>
    <row r="241" spans="1:10" x14ac:dyDescent="0.25">
      <c r="A241" s="6" t="s">
        <v>1757</v>
      </c>
      <c r="B241" s="8" t="s">
        <v>34</v>
      </c>
      <c r="C241" s="8">
        <v>26998300</v>
      </c>
      <c r="D241" s="8">
        <v>26998300</v>
      </c>
      <c r="E241" s="8" t="s">
        <v>14</v>
      </c>
      <c r="F241" s="8" t="s">
        <v>609</v>
      </c>
      <c r="G241" s="8" t="s">
        <v>308</v>
      </c>
      <c r="H241" s="8" t="s">
        <v>610</v>
      </c>
      <c r="I241" s="8" t="s">
        <v>310</v>
      </c>
      <c r="J241" s="8" t="s">
        <v>344</v>
      </c>
    </row>
    <row r="242" spans="1:10" x14ac:dyDescent="0.25">
      <c r="A242" s="6" t="s">
        <v>1757</v>
      </c>
      <c r="B242" s="8" t="s">
        <v>34</v>
      </c>
      <c r="C242" s="8">
        <v>32288318</v>
      </c>
      <c r="D242" s="8">
        <v>32288318</v>
      </c>
      <c r="E242" s="8" t="s">
        <v>14</v>
      </c>
      <c r="F242" s="8" t="s">
        <v>314</v>
      </c>
      <c r="G242" s="8" t="s">
        <v>308</v>
      </c>
      <c r="H242" s="8" t="s">
        <v>611</v>
      </c>
      <c r="I242" s="8" t="s">
        <v>310</v>
      </c>
      <c r="J242" s="8" t="s">
        <v>311</v>
      </c>
    </row>
    <row r="243" spans="1:10" x14ac:dyDescent="0.25">
      <c r="A243" s="6" t="s">
        <v>1757</v>
      </c>
      <c r="B243" s="8" t="s">
        <v>34</v>
      </c>
      <c r="C243" s="8">
        <v>73845553</v>
      </c>
      <c r="D243" s="8">
        <v>73845553</v>
      </c>
      <c r="E243" s="8" t="s">
        <v>14</v>
      </c>
      <c r="F243" s="8" t="s">
        <v>612</v>
      </c>
      <c r="G243" s="8" t="s">
        <v>308</v>
      </c>
      <c r="H243" s="8" t="s">
        <v>333</v>
      </c>
      <c r="I243" s="8" t="s">
        <v>334</v>
      </c>
      <c r="J243" s="8" t="s">
        <v>311</v>
      </c>
    </row>
    <row r="244" spans="1:10" x14ac:dyDescent="0.25">
      <c r="A244" s="6" t="s">
        <v>1757</v>
      </c>
      <c r="B244" s="8" t="s">
        <v>34</v>
      </c>
      <c r="C244" s="8">
        <v>73850717</v>
      </c>
      <c r="D244" s="8">
        <v>73850717</v>
      </c>
      <c r="E244" s="8" t="s">
        <v>14</v>
      </c>
      <c r="F244" s="8" t="s">
        <v>613</v>
      </c>
      <c r="G244" s="8" t="s">
        <v>308</v>
      </c>
      <c r="H244" s="8" t="s">
        <v>333</v>
      </c>
      <c r="I244" s="8" t="s">
        <v>310</v>
      </c>
      <c r="J244" s="8" t="s">
        <v>311</v>
      </c>
    </row>
    <row r="245" spans="1:10" x14ac:dyDescent="0.25">
      <c r="A245" s="6" t="s">
        <v>1757</v>
      </c>
      <c r="B245" s="8" t="s">
        <v>34</v>
      </c>
      <c r="C245" s="8">
        <v>92320384</v>
      </c>
      <c r="D245" s="8">
        <v>92320386</v>
      </c>
      <c r="E245" s="8" t="s">
        <v>335</v>
      </c>
      <c r="F245" s="8" t="s">
        <v>14</v>
      </c>
      <c r="G245" s="8" t="s">
        <v>308</v>
      </c>
      <c r="H245" s="8" t="s">
        <v>336</v>
      </c>
      <c r="I245" s="8" t="s">
        <v>313</v>
      </c>
      <c r="J245" s="8" t="s">
        <v>311</v>
      </c>
    </row>
    <row r="246" spans="1:10" x14ac:dyDescent="0.25">
      <c r="A246" s="6" t="s">
        <v>1757</v>
      </c>
      <c r="B246" s="8" t="s">
        <v>34</v>
      </c>
      <c r="C246" s="8">
        <v>126737553</v>
      </c>
      <c r="D246" s="8">
        <v>126737553</v>
      </c>
      <c r="E246" s="8" t="s">
        <v>14</v>
      </c>
      <c r="F246" s="8" t="s">
        <v>450</v>
      </c>
      <c r="G246" s="8" t="s">
        <v>308</v>
      </c>
      <c r="H246" s="8" t="s">
        <v>614</v>
      </c>
      <c r="I246" s="8" t="s">
        <v>310</v>
      </c>
      <c r="J246" s="8" t="s">
        <v>311</v>
      </c>
    </row>
    <row r="247" spans="1:10" x14ac:dyDescent="0.25">
      <c r="A247" s="6" t="s">
        <v>1757</v>
      </c>
      <c r="B247" s="8" t="s">
        <v>34</v>
      </c>
      <c r="C247" s="8">
        <v>145860301</v>
      </c>
      <c r="D247" s="8">
        <v>145860301</v>
      </c>
      <c r="E247" s="8" t="s">
        <v>14</v>
      </c>
      <c r="F247" s="8" t="s">
        <v>437</v>
      </c>
      <c r="G247" s="8" t="s">
        <v>308</v>
      </c>
      <c r="H247" s="8" t="s">
        <v>615</v>
      </c>
      <c r="I247" s="8" t="s">
        <v>334</v>
      </c>
      <c r="J247" s="8" t="s">
        <v>311</v>
      </c>
    </row>
    <row r="248" spans="1:10" x14ac:dyDescent="0.25">
      <c r="A248" s="6" t="s">
        <v>1757</v>
      </c>
      <c r="B248" s="8" t="s">
        <v>34</v>
      </c>
      <c r="C248" s="8">
        <v>145860313</v>
      </c>
      <c r="D248" s="8">
        <v>145860315</v>
      </c>
      <c r="E248" s="8" t="s">
        <v>616</v>
      </c>
      <c r="F248" s="8" t="s">
        <v>14</v>
      </c>
      <c r="G248" s="8" t="s">
        <v>308</v>
      </c>
      <c r="H248" s="8" t="s">
        <v>615</v>
      </c>
      <c r="I248" s="8" t="s">
        <v>313</v>
      </c>
      <c r="J248" s="8" t="s">
        <v>311</v>
      </c>
    </row>
    <row r="249" spans="1:10" x14ac:dyDescent="0.25">
      <c r="A249" s="6" t="s">
        <v>1757</v>
      </c>
      <c r="B249" s="8" t="s">
        <v>34</v>
      </c>
      <c r="C249" s="8">
        <v>154627935</v>
      </c>
      <c r="D249" s="8">
        <v>154627935</v>
      </c>
      <c r="E249" s="8" t="s">
        <v>402</v>
      </c>
      <c r="F249" s="8" t="s">
        <v>14</v>
      </c>
      <c r="G249" s="8" t="s">
        <v>308</v>
      </c>
      <c r="H249" s="8" t="s">
        <v>340</v>
      </c>
      <c r="I249" s="8" t="s">
        <v>316</v>
      </c>
      <c r="J249" s="8" t="s">
        <v>311</v>
      </c>
    </row>
    <row r="250" spans="1:10" x14ac:dyDescent="0.25">
      <c r="A250" s="6" t="s">
        <v>1757</v>
      </c>
      <c r="B250" s="8" t="s">
        <v>34</v>
      </c>
      <c r="C250" s="8">
        <v>154627941</v>
      </c>
      <c r="D250" s="8">
        <v>154627941</v>
      </c>
      <c r="E250" s="8" t="s">
        <v>371</v>
      </c>
      <c r="F250" s="8" t="s">
        <v>14</v>
      </c>
      <c r="G250" s="8" t="s">
        <v>308</v>
      </c>
      <c r="H250" s="8" t="s">
        <v>340</v>
      </c>
      <c r="I250" s="8" t="s">
        <v>316</v>
      </c>
      <c r="J250" s="8" t="s">
        <v>311</v>
      </c>
    </row>
    <row r="251" spans="1:10" x14ac:dyDescent="0.25">
      <c r="A251" s="6" t="s">
        <v>1757</v>
      </c>
      <c r="B251" s="8" t="s">
        <v>34</v>
      </c>
      <c r="C251" s="8">
        <v>154627944</v>
      </c>
      <c r="D251" s="8">
        <v>154627947</v>
      </c>
      <c r="E251" s="8" t="s">
        <v>617</v>
      </c>
      <c r="F251" s="8" t="s">
        <v>14</v>
      </c>
      <c r="G251" s="8" t="s">
        <v>308</v>
      </c>
      <c r="H251" s="8" t="s">
        <v>340</v>
      </c>
      <c r="I251" s="8" t="s">
        <v>316</v>
      </c>
      <c r="J251" s="8" t="s">
        <v>311</v>
      </c>
    </row>
    <row r="252" spans="1:10" x14ac:dyDescent="0.25">
      <c r="A252" s="6" t="s">
        <v>1757</v>
      </c>
      <c r="B252" s="8" t="s">
        <v>34</v>
      </c>
      <c r="C252" s="8">
        <v>154627953</v>
      </c>
      <c r="D252" s="8">
        <v>154627961</v>
      </c>
      <c r="E252" s="8" t="s">
        <v>341</v>
      </c>
      <c r="F252" s="8" t="s">
        <v>14</v>
      </c>
      <c r="G252" s="8" t="s">
        <v>308</v>
      </c>
      <c r="H252" s="8" t="s">
        <v>340</v>
      </c>
      <c r="I252" s="8" t="s">
        <v>313</v>
      </c>
      <c r="J252" s="8" t="s">
        <v>311</v>
      </c>
    </row>
    <row r="253" spans="1:10" x14ac:dyDescent="0.25">
      <c r="A253" s="6" t="s">
        <v>1757</v>
      </c>
      <c r="B253" s="8" t="s">
        <v>34</v>
      </c>
      <c r="C253" s="8">
        <v>156356555</v>
      </c>
      <c r="D253" s="8">
        <v>156356555</v>
      </c>
      <c r="E253" s="8" t="s">
        <v>14</v>
      </c>
      <c r="F253" s="8" t="s">
        <v>618</v>
      </c>
      <c r="G253" s="8" t="s">
        <v>308</v>
      </c>
      <c r="H253" s="8" t="s">
        <v>343</v>
      </c>
      <c r="I253" s="8" t="s">
        <v>334</v>
      </c>
      <c r="J253" s="8" t="s">
        <v>344</v>
      </c>
    </row>
    <row r="254" spans="1:10" x14ac:dyDescent="0.25">
      <c r="A254" s="6" t="s">
        <v>1757</v>
      </c>
      <c r="B254" s="8" t="s">
        <v>34</v>
      </c>
      <c r="C254" s="8">
        <v>164499800</v>
      </c>
      <c r="D254" s="8">
        <v>164499800</v>
      </c>
      <c r="E254" s="8" t="s">
        <v>14</v>
      </c>
      <c r="F254" s="8" t="s">
        <v>619</v>
      </c>
      <c r="G254" s="8" t="s">
        <v>308</v>
      </c>
      <c r="H254" s="8" t="s">
        <v>620</v>
      </c>
      <c r="I254" s="8" t="s">
        <v>310</v>
      </c>
      <c r="J254" s="8" t="s">
        <v>311</v>
      </c>
    </row>
    <row r="255" spans="1:10" x14ac:dyDescent="0.25">
      <c r="A255" s="6" t="s">
        <v>1757</v>
      </c>
      <c r="B255" s="8" t="s">
        <v>34</v>
      </c>
      <c r="C255" s="8">
        <v>164499803</v>
      </c>
      <c r="D255" s="8">
        <v>164499803</v>
      </c>
      <c r="E255" s="8" t="s">
        <v>14</v>
      </c>
      <c r="F255" s="8" t="s">
        <v>621</v>
      </c>
      <c r="G255" s="8" t="s">
        <v>308</v>
      </c>
      <c r="H255" s="8" t="s">
        <v>620</v>
      </c>
      <c r="I255" s="8" t="s">
        <v>334</v>
      </c>
      <c r="J255" s="8" t="s">
        <v>311</v>
      </c>
    </row>
    <row r="256" spans="1:10" x14ac:dyDescent="0.25">
      <c r="A256" s="6" t="s">
        <v>1757</v>
      </c>
      <c r="B256" s="8" t="s">
        <v>34</v>
      </c>
      <c r="C256" s="8">
        <v>175061663</v>
      </c>
      <c r="D256" s="8">
        <v>175061679</v>
      </c>
      <c r="E256" s="8" t="s">
        <v>622</v>
      </c>
      <c r="F256" s="8" t="s">
        <v>14</v>
      </c>
      <c r="G256" s="8" t="s">
        <v>308</v>
      </c>
      <c r="H256" s="8" t="s">
        <v>623</v>
      </c>
      <c r="I256" s="8" t="s">
        <v>316</v>
      </c>
      <c r="J256" s="8" t="s">
        <v>311</v>
      </c>
    </row>
    <row r="257" spans="1:10" x14ac:dyDescent="0.25">
      <c r="A257" s="6" t="s">
        <v>1757</v>
      </c>
      <c r="B257" s="8" t="s">
        <v>34</v>
      </c>
      <c r="C257" s="8">
        <v>175061682</v>
      </c>
      <c r="D257" s="8">
        <v>175061748</v>
      </c>
      <c r="E257" s="8" t="s">
        <v>624</v>
      </c>
      <c r="F257" s="8" t="s">
        <v>14</v>
      </c>
      <c r="G257" s="8" t="s">
        <v>308</v>
      </c>
      <c r="H257" s="8" t="s">
        <v>623</v>
      </c>
      <c r="I257" s="8" t="s">
        <v>316</v>
      </c>
      <c r="J257" s="8" t="s">
        <v>311</v>
      </c>
    </row>
    <row r="258" spans="1:10" x14ac:dyDescent="0.25">
      <c r="A258" s="6" t="s">
        <v>1757</v>
      </c>
      <c r="B258" s="8" t="s">
        <v>34</v>
      </c>
      <c r="C258" s="8">
        <v>178033031</v>
      </c>
      <c r="D258" s="8">
        <v>178033047</v>
      </c>
      <c r="E258" s="8" t="s">
        <v>625</v>
      </c>
      <c r="F258" s="8" t="s">
        <v>14</v>
      </c>
      <c r="G258" s="8" t="s">
        <v>308</v>
      </c>
      <c r="H258" s="8" t="s">
        <v>626</v>
      </c>
      <c r="I258" s="8" t="s">
        <v>316</v>
      </c>
      <c r="J258" s="8" t="s">
        <v>311</v>
      </c>
    </row>
    <row r="259" spans="1:10" x14ac:dyDescent="0.25">
      <c r="A259" s="6" t="s">
        <v>1757</v>
      </c>
      <c r="B259" s="8" t="s">
        <v>34</v>
      </c>
      <c r="C259" s="8">
        <v>178033095</v>
      </c>
      <c r="D259" s="8">
        <v>178033113</v>
      </c>
      <c r="E259" s="8" t="s">
        <v>627</v>
      </c>
      <c r="F259" s="8" t="s">
        <v>14</v>
      </c>
      <c r="G259" s="8" t="s">
        <v>308</v>
      </c>
      <c r="H259" s="8" t="s">
        <v>626</v>
      </c>
      <c r="I259" s="8" t="s">
        <v>316</v>
      </c>
      <c r="J259" s="8" t="s">
        <v>311</v>
      </c>
    </row>
    <row r="260" spans="1:10" x14ac:dyDescent="0.25">
      <c r="A260" s="6" t="s">
        <v>1757</v>
      </c>
      <c r="B260" s="8" t="s">
        <v>34</v>
      </c>
      <c r="C260" s="8">
        <v>178033117</v>
      </c>
      <c r="D260" s="8">
        <v>178033123</v>
      </c>
      <c r="E260" s="8" t="s">
        <v>628</v>
      </c>
      <c r="F260" s="8" t="s">
        <v>14</v>
      </c>
      <c r="G260" s="8" t="s">
        <v>308</v>
      </c>
      <c r="H260" s="8" t="s">
        <v>626</v>
      </c>
      <c r="I260" s="8" t="s">
        <v>316</v>
      </c>
      <c r="J260" s="8" t="s">
        <v>311</v>
      </c>
    </row>
    <row r="261" spans="1:10" x14ac:dyDescent="0.25">
      <c r="A261" s="6" t="s">
        <v>1757</v>
      </c>
      <c r="B261" s="8" t="s">
        <v>34</v>
      </c>
      <c r="C261" s="8">
        <v>179976202</v>
      </c>
      <c r="D261" s="8">
        <v>179976202</v>
      </c>
      <c r="E261" s="8" t="s">
        <v>14</v>
      </c>
      <c r="F261" s="8" t="s">
        <v>629</v>
      </c>
      <c r="G261" s="8" t="s">
        <v>308</v>
      </c>
      <c r="H261" s="8" t="s">
        <v>630</v>
      </c>
      <c r="I261" s="8" t="s">
        <v>334</v>
      </c>
      <c r="J261" s="8" t="s">
        <v>344</v>
      </c>
    </row>
    <row r="262" spans="1:10" x14ac:dyDescent="0.25">
      <c r="A262" s="6" t="s">
        <v>1757</v>
      </c>
      <c r="B262" s="8" t="s">
        <v>11</v>
      </c>
      <c r="C262" s="8">
        <v>96598771</v>
      </c>
      <c r="D262" s="8">
        <v>96598771</v>
      </c>
      <c r="E262" s="8" t="s">
        <v>14</v>
      </c>
      <c r="F262" s="8" t="s">
        <v>376</v>
      </c>
      <c r="G262" s="8" t="s">
        <v>308</v>
      </c>
      <c r="H262" s="8" t="s">
        <v>631</v>
      </c>
      <c r="I262" s="8" t="s">
        <v>310</v>
      </c>
      <c r="J262" s="8" t="s">
        <v>311</v>
      </c>
    </row>
    <row r="263" spans="1:10" x14ac:dyDescent="0.25">
      <c r="A263" s="6" t="s">
        <v>1757</v>
      </c>
      <c r="B263" s="8" t="s">
        <v>11</v>
      </c>
      <c r="C263" s="8">
        <v>107458610</v>
      </c>
      <c r="D263" s="8">
        <v>107458612</v>
      </c>
      <c r="E263" s="8" t="s">
        <v>632</v>
      </c>
      <c r="F263" s="8" t="s">
        <v>14</v>
      </c>
      <c r="G263" s="8" t="s">
        <v>308</v>
      </c>
      <c r="H263" s="8" t="s">
        <v>633</v>
      </c>
      <c r="I263" s="8" t="s">
        <v>313</v>
      </c>
      <c r="J263" s="8" t="s">
        <v>311</v>
      </c>
    </row>
    <row r="264" spans="1:10" x14ac:dyDescent="0.25">
      <c r="A264" s="6" t="s">
        <v>1757</v>
      </c>
      <c r="B264" s="8" t="s">
        <v>11</v>
      </c>
      <c r="C264" s="8">
        <v>108905238</v>
      </c>
      <c r="D264" s="8">
        <v>108905238</v>
      </c>
      <c r="E264" s="8" t="s">
        <v>14</v>
      </c>
      <c r="F264" s="8" t="s">
        <v>355</v>
      </c>
      <c r="G264" s="8" t="s">
        <v>308</v>
      </c>
      <c r="H264" s="8" t="s">
        <v>356</v>
      </c>
      <c r="I264" s="8" t="s">
        <v>334</v>
      </c>
      <c r="J264" s="8" t="s">
        <v>311</v>
      </c>
    </row>
    <row r="265" spans="1:10" x14ac:dyDescent="0.25">
      <c r="A265" s="6" t="s">
        <v>1757</v>
      </c>
      <c r="B265" s="8" t="s">
        <v>11</v>
      </c>
      <c r="C265" s="8">
        <v>127029479</v>
      </c>
      <c r="D265" s="8">
        <v>127029479</v>
      </c>
      <c r="E265" s="8" t="s">
        <v>14</v>
      </c>
      <c r="F265" s="8" t="s">
        <v>634</v>
      </c>
      <c r="G265" s="8" t="s">
        <v>308</v>
      </c>
      <c r="H265" s="8" t="s">
        <v>258</v>
      </c>
      <c r="I265" s="8" t="s">
        <v>310</v>
      </c>
      <c r="J265" s="8" t="s">
        <v>311</v>
      </c>
    </row>
    <row r="266" spans="1:10" x14ac:dyDescent="0.25">
      <c r="A266" s="6" t="s">
        <v>1757</v>
      </c>
      <c r="B266" s="8" t="s">
        <v>11</v>
      </c>
      <c r="C266" s="8">
        <v>152981172</v>
      </c>
      <c r="D266" s="8">
        <v>152981174</v>
      </c>
      <c r="E266" s="8" t="s">
        <v>352</v>
      </c>
      <c r="F266" s="8" t="s">
        <v>14</v>
      </c>
      <c r="G266" s="8" t="s">
        <v>308</v>
      </c>
      <c r="H266" s="8" t="s">
        <v>635</v>
      </c>
      <c r="I266" s="8" t="s">
        <v>313</v>
      </c>
      <c r="J266" s="8" t="s">
        <v>344</v>
      </c>
    </row>
    <row r="267" spans="1:10" x14ac:dyDescent="0.25">
      <c r="A267" s="6" t="s">
        <v>1757</v>
      </c>
      <c r="B267" s="8" t="s">
        <v>46</v>
      </c>
      <c r="C267" s="8">
        <v>31964279</v>
      </c>
      <c r="D267" s="8">
        <v>31964290</v>
      </c>
      <c r="E267" s="8" t="s">
        <v>636</v>
      </c>
      <c r="F267" s="8" t="s">
        <v>14</v>
      </c>
      <c r="G267" s="8" t="s">
        <v>308</v>
      </c>
      <c r="H267" s="8" t="s">
        <v>637</v>
      </c>
      <c r="I267" s="8" t="s">
        <v>313</v>
      </c>
      <c r="J267" s="8" t="s">
        <v>311</v>
      </c>
    </row>
    <row r="268" spans="1:10" x14ac:dyDescent="0.25">
      <c r="A268" s="6" t="s">
        <v>1757</v>
      </c>
      <c r="B268" s="8" t="s">
        <v>46</v>
      </c>
      <c r="C268" s="8">
        <v>42957127</v>
      </c>
      <c r="D268" s="8">
        <v>42957127</v>
      </c>
      <c r="E268" s="8" t="s">
        <v>14</v>
      </c>
      <c r="F268" s="8" t="s">
        <v>638</v>
      </c>
      <c r="G268" s="8" t="s">
        <v>308</v>
      </c>
      <c r="H268" s="8" t="s">
        <v>639</v>
      </c>
      <c r="I268" s="8" t="s">
        <v>334</v>
      </c>
      <c r="J268" s="8" t="s">
        <v>311</v>
      </c>
    </row>
    <row r="269" spans="1:10" x14ac:dyDescent="0.25">
      <c r="A269" s="6" t="s">
        <v>1757</v>
      </c>
      <c r="B269" s="8" t="s">
        <v>46</v>
      </c>
      <c r="C269" s="8">
        <v>42957127</v>
      </c>
      <c r="D269" s="8">
        <v>42957127</v>
      </c>
      <c r="E269" s="8" t="s">
        <v>14</v>
      </c>
      <c r="F269" s="8" t="s">
        <v>640</v>
      </c>
      <c r="G269" s="8" t="s">
        <v>308</v>
      </c>
      <c r="H269" s="8" t="s">
        <v>639</v>
      </c>
      <c r="I269" s="8" t="s">
        <v>310</v>
      </c>
      <c r="J269" s="8" t="s">
        <v>311</v>
      </c>
    </row>
    <row r="270" spans="1:10" x14ac:dyDescent="0.25">
      <c r="A270" s="6" t="s">
        <v>1757</v>
      </c>
      <c r="B270" s="8" t="s">
        <v>46</v>
      </c>
      <c r="C270" s="8">
        <v>55011306</v>
      </c>
      <c r="D270" s="8">
        <v>55011306</v>
      </c>
      <c r="E270" s="8" t="s">
        <v>14</v>
      </c>
      <c r="F270" s="8" t="s">
        <v>641</v>
      </c>
      <c r="G270" s="8" t="s">
        <v>308</v>
      </c>
      <c r="H270" s="8" t="s">
        <v>364</v>
      </c>
      <c r="I270" s="8" t="s">
        <v>310</v>
      </c>
      <c r="J270" s="8" t="s">
        <v>311</v>
      </c>
    </row>
    <row r="271" spans="1:10" x14ac:dyDescent="0.25">
      <c r="A271" s="6" t="s">
        <v>1757</v>
      </c>
      <c r="B271" s="8" t="s">
        <v>46</v>
      </c>
      <c r="C271" s="8">
        <v>55011322</v>
      </c>
      <c r="D271" s="8">
        <v>55011323</v>
      </c>
      <c r="E271" s="8" t="s">
        <v>366</v>
      </c>
      <c r="F271" s="8" t="s">
        <v>14</v>
      </c>
      <c r="G271" s="8" t="s">
        <v>308</v>
      </c>
      <c r="H271" s="8" t="s">
        <v>364</v>
      </c>
      <c r="I271" s="8" t="s">
        <v>316</v>
      </c>
      <c r="J271" s="8" t="s">
        <v>311</v>
      </c>
    </row>
    <row r="272" spans="1:10" x14ac:dyDescent="0.25">
      <c r="A272" s="6" t="s">
        <v>1757</v>
      </c>
      <c r="B272" s="8" t="s">
        <v>46</v>
      </c>
      <c r="C272" s="8">
        <v>112846669</v>
      </c>
      <c r="D272" s="8">
        <v>112846670</v>
      </c>
      <c r="E272" s="8" t="s">
        <v>381</v>
      </c>
      <c r="F272" s="8" t="s">
        <v>14</v>
      </c>
      <c r="G272" s="8" t="s">
        <v>308</v>
      </c>
      <c r="H272" s="8" t="s">
        <v>292</v>
      </c>
      <c r="I272" s="8" t="s">
        <v>316</v>
      </c>
      <c r="J272" s="8" t="s">
        <v>344</v>
      </c>
    </row>
    <row r="273" spans="1:10" x14ac:dyDescent="0.25">
      <c r="A273" s="6" t="s">
        <v>1757</v>
      </c>
      <c r="B273" s="8" t="s">
        <v>46</v>
      </c>
      <c r="C273" s="8">
        <v>112846673</v>
      </c>
      <c r="D273" s="8">
        <v>112846673</v>
      </c>
      <c r="E273" s="8" t="s">
        <v>14</v>
      </c>
      <c r="F273" s="8" t="s">
        <v>500</v>
      </c>
      <c r="G273" s="8" t="s">
        <v>308</v>
      </c>
      <c r="H273" s="8" t="s">
        <v>292</v>
      </c>
      <c r="I273" s="8" t="s">
        <v>310</v>
      </c>
      <c r="J273" s="8" t="s">
        <v>344</v>
      </c>
    </row>
    <row r="274" spans="1:10" x14ac:dyDescent="0.25">
      <c r="A274" s="6" t="s">
        <v>1757</v>
      </c>
      <c r="B274" s="8" t="s">
        <v>46</v>
      </c>
      <c r="C274" s="8">
        <v>113524099</v>
      </c>
      <c r="D274" s="8">
        <v>113524102</v>
      </c>
      <c r="E274" s="8" t="s">
        <v>642</v>
      </c>
      <c r="F274" s="8" t="s">
        <v>14</v>
      </c>
      <c r="G274" s="8" t="s">
        <v>308</v>
      </c>
      <c r="H274" s="8" t="s">
        <v>163</v>
      </c>
      <c r="I274" s="8" t="s">
        <v>316</v>
      </c>
      <c r="J274" s="8" t="s">
        <v>344</v>
      </c>
    </row>
    <row r="275" spans="1:10" x14ac:dyDescent="0.25">
      <c r="A275" s="6" t="s">
        <v>1757</v>
      </c>
      <c r="B275" s="8" t="s">
        <v>46</v>
      </c>
      <c r="C275" s="8">
        <v>113524102</v>
      </c>
      <c r="D275" s="8">
        <v>113524102</v>
      </c>
      <c r="E275" s="8" t="s">
        <v>14</v>
      </c>
      <c r="F275" s="8" t="s">
        <v>643</v>
      </c>
      <c r="G275" s="8" t="s">
        <v>308</v>
      </c>
      <c r="H275" s="8" t="s">
        <v>163</v>
      </c>
      <c r="I275" s="8" t="s">
        <v>310</v>
      </c>
      <c r="J275" s="8" t="s">
        <v>344</v>
      </c>
    </row>
    <row r="276" spans="1:10" x14ac:dyDescent="0.25">
      <c r="A276" s="6" t="s">
        <v>1757</v>
      </c>
      <c r="B276" s="8" t="s">
        <v>46</v>
      </c>
      <c r="C276" s="8">
        <v>113535746</v>
      </c>
      <c r="D276" s="8">
        <v>113535746</v>
      </c>
      <c r="E276" s="8" t="s">
        <v>14</v>
      </c>
      <c r="F276" s="8" t="s">
        <v>644</v>
      </c>
      <c r="G276" s="8" t="s">
        <v>308</v>
      </c>
      <c r="H276" s="8" t="s">
        <v>163</v>
      </c>
      <c r="I276" s="8" t="s">
        <v>310</v>
      </c>
      <c r="J276" s="8" t="s">
        <v>311</v>
      </c>
    </row>
    <row r="277" spans="1:10" x14ac:dyDescent="0.25">
      <c r="A277" s="6" t="s">
        <v>1757</v>
      </c>
      <c r="B277" s="8" t="s">
        <v>46</v>
      </c>
      <c r="C277" s="8">
        <v>113535749</v>
      </c>
      <c r="D277" s="8">
        <v>113535752</v>
      </c>
      <c r="E277" s="8" t="s">
        <v>645</v>
      </c>
      <c r="F277" s="8" t="s">
        <v>14</v>
      </c>
      <c r="G277" s="8" t="s">
        <v>308</v>
      </c>
      <c r="H277" s="8" t="s">
        <v>163</v>
      </c>
      <c r="I277" s="8" t="s">
        <v>316</v>
      </c>
      <c r="J277" s="8" t="s">
        <v>311</v>
      </c>
    </row>
    <row r="278" spans="1:10" x14ac:dyDescent="0.25">
      <c r="A278" s="6" t="s">
        <v>1757</v>
      </c>
      <c r="B278" s="8" t="s">
        <v>46</v>
      </c>
      <c r="C278" s="8">
        <v>113539313</v>
      </c>
      <c r="D278" s="8">
        <v>113539315</v>
      </c>
      <c r="E278" s="8" t="s">
        <v>352</v>
      </c>
      <c r="F278" s="8" t="s">
        <v>14</v>
      </c>
      <c r="G278" s="8" t="s">
        <v>308</v>
      </c>
      <c r="H278" s="8" t="s">
        <v>163</v>
      </c>
      <c r="I278" s="8" t="s">
        <v>313</v>
      </c>
      <c r="J278" s="8" t="s">
        <v>344</v>
      </c>
    </row>
    <row r="279" spans="1:10" x14ac:dyDescent="0.25">
      <c r="A279" s="6" t="s">
        <v>1757</v>
      </c>
      <c r="B279" s="8" t="s">
        <v>46</v>
      </c>
      <c r="C279" s="8">
        <v>113539317</v>
      </c>
      <c r="D279" s="8">
        <v>113539317</v>
      </c>
      <c r="E279" s="8" t="s">
        <v>14</v>
      </c>
      <c r="F279" s="8" t="s">
        <v>646</v>
      </c>
      <c r="G279" s="8" t="s">
        <v>308</v>
      </c>
      <c r="H279" s="8" t="s">
        <v>163</v>
      </c>
      <c r="I279" s="8" t="s">
        <v>334</v>
      </c>
      <c r="J279" s="8" t="s">
        <v>344</v>
      </c>
    </row>
    <row r="280" spans="1:10" x14ac:dyDescent="0.25">
      <c r="A280" s="6" t="s">
        <v>1757</v>
      </c>
      <c r="B280" s="8" t="s">
        <v>46</v>
      </c>
      <c r="C280" s="8">
        <v>114244653</v>
      </c>
      <c r="D280" s="8">
        <v>114244653</v>
      </c>
      <c r="E280" s="8" t="s">
        <v>14</v>
      </c>
      <c r="F280" s="8" t="s">
        <v>402</v>
      </c>
      <c r="G280" s="8" t="s">
        <v>308</v>
      </c>
      <c r="H280" s="8" t="s">
        <v>383</v>
      </c>
      <c r="I280" s="8" t="s">
        <v>310</v>
      </c>
      <c r="J280" s="8" t="s">
        <v>344</v>
      </c>
    </row>
    <row r="281" spans="1:10" x14ac:dyDescent="0.25">
      <c r="A281" s="6" t="s">
        <v>1757</v>
      </c>
      <c r="B281" s="8" t="s">
        <v>46</v>
      </c>
      <c r="C281" s="8">
        <v>114244656</v>
      </c>
      <c r="D281" s="8">
        <v>114244656</v>
      </c>
      <c r="E281" s="8" t="s">
        <v>376</v>
      </c>
      <c r="F281" s="8" t="s">
        <v>14</v>
      </c>
      <c r="G281" s="8" t="s">
        <v>308</v>
      </c>
      <c r="H281" s="8" t="s">
        <v>383</v>
      </c>
      <c r="I281" s="8" t="s">
        <v>316</v>
      </c>
      <c r="J281" s="8" t="s">
        <v>344</v>
      </c>
    </row>
    <row r="282" spans="1:10" x14ac:dyDescent="0.25">
      <c r="A282" s="6" t="s">
        <v>1757</v>
      </c>
      <c r="B282" s="8" t="s">
        <v>46</v>
      </c>
      <c r="C282" s="8">
        <v>114244685</v>
      </c>
      <c r="D282" s="8">
        <v>114244698</v>
      </c>
      <c r="E282" s="8" t="s">
        <v>647</v>
      </c>
      <c r="F282" s="8" t="s">
        <v>14</v>
      </c>
      <c r="G282" s="8" t="s">
        <v>308</v>
      </c>
      <c r="H282" s="8" t="s">
        <v>383</v>
      </c>
      <c r="I282" s="8" t="s">
        <v>316</v>
      </c>
      <c r="J282" s="8" t="s">
        <v>344</v>
      </c>
    </row>
    <row r="283" spans="1:10" x14ac:dyDescent="0.25">
      <c r="A283" s="6" t="s">
        <v>1757</v>
      </c>
      <c r="B283" s="8" t="s">
        <v>46</v>
      </c>
      <c r="C283" s="8">
        <v>114244703</v>
      </c>
      <c r="D283" s="8">
        <v>114244715</v>
      </c>
      <c r="E283" s="8" t="s">
        <v>648</v>
      </c>
      <c r="F283" s="8" t="s">
        <v>14</v>
      </c>
      <c r="G283" s="8" t="s">
        <v>308</v>
      </c>
      <c r="H283" s="8" t="s">
        <v>383</v>
      </c>
      <c r="I283" s="8" t="s">
        <v>316</v>
      </c>
      <c r="J283" s="8" t="s">
        <v>344</v>
      </c>
    </row>
    <row r="284" spans="1:10" x14ac:dyDescent="0.25">
      <c r="A284" s="6" t="s">
        <v>1757</v>
      </c>
      <c r="B284" s="8" t="s">
        <v>46</v>
      </c>
      <c r="C284" s="8">
        <v>115452755</v>
      </c>
      <c r="D284" s="8">
        <v>115452755</v>
      </c>
      <c r="E284" s="8" t="s">
        <v>14</v>
      </c>
      <c r="F284" s="8" t="s">
        <v>419</v>
      </c>
      <c r="G284" s="8" t="s">
        <v>308</v>
      </c>
      <c r="H284" s="8" t="s">
        <v>384</v>
      </c>
      <c r="I284" s="8" t="s">
        <v>310</v>
      </c>
      <c r="J284" s="8" t="s">
        <v>311</v>
      </c>
    </row>
    <row r="285" spans="1:10" x14ac:dyDescent="0.25">
      <c r="A285" s="6" t="s">
        <v>1757</v>
      </c>
      <c r="B285" s="8" t="s">
        <v>46</v>
      </c>
      <c r="C285" s="8">
        <v>126166973</v>
      </c>
      <c r="D285" s="8">
        <v>126166975</v>
      </c>
      <c r="E285" s="8" t="s">
        <v>421</v>
      </c>
      <c r="F285" s="8" t="s">
        <v>14</v>
      </c>
      <c r="G285" s="8" t="s">
        <v>308</v>
      </c>
      <c r="H285" s="8" t="s">
        <v>290</v>
      </c>
      <c r="I285" s="8" t="s">
        <v>313</v>
      </c>
      <c r="J285" s="8" t="s">
        <v>311</v>
      </c>
    </row>
    <row r="286" spans="1:10" x14ac:dyDescent="0.25">
      <c r="A286" s="6" t="s">
        <v>1757</v>
      </c>
      <c r="B286" s="8" t="s">
        <v>46</v>
      </c>
      <c r="C286" s="8">
        <v>126167617</v>
      </c>
      <c r="D286" s="8">
        <v>126167619</v>
      </c>
      <c r="E286" s="8" t="s">
        <v>467</v>
      </c>
      <c r="F286" s="8" t="s">
        <v>14</v>
      </c>
      <c r="G286" s="8" t="s">
        <v>308</v>
      </c>
      <c r="H286" s="8" t="s">
        <v>290</v>
      </c>
      <c r="I286" s="8" t="s">
        <v>313</v>
      </c>
      <c r="J286" s="8" t="s">
        <v>311</v>
      </c>
    </row>
    <row r="287" spans="1:10" x14ac:dyDescent="0.25">
      <c r="A287" s="6" t="s">
        <v>1757</v>
      </c>
      <c r="B287" s="8" t="s">
        <v>46</v>
      </c>
      <c r="C287" s="8">
        <v>133061541</v>
      </c>
      <c r="D287" s="8">
        <v>133061541</v>
      </c>
      <c r="E287" s="8" t="s">
        <v>14</v>
      </c>
      <c r="F287" s="8" t="s">
        <v>649</v>
      </c>
      <c r="G287" s="8" t="s">
        <v>308</v>
      </c>
      <c r="H287" s="8" t="s">
        <v>650</v>
      </c>
      <c r="I287" s="8" t="s">
        <v>310</v>
      </c>
      <c r="J287" s="8" t="s">
        <v>311</v>
      </c>
    </row>
    <row r="288" spans="1:10" x14ac:dyDescent="0.25">
      <c r="A288" s="6" t="s">
        <v>1757</v>
      </c>
      <c r="B288" s="8" t="s">
        <v>46</v>
      </c>
      <c r="C288" s="8">
        <v>133061548</v>
      </c>
      <c r="D288" s="8">
        <v>133061549</v>
      </c>
      <c r="E288" s="8" t="s">
        <v>347</v>
      </c>
      <c r="F288" s="8" t="s">
        <v>14</v>
      </c>
      <c r="G288" s="8" t="s">
        <v>308</v>
      </c>
      <c r="H288" s="8" t="s">
        <v>650</v>
      </c>
      <c r="I288" s="8" t="s">
        <v>316</v>
      </c>
      <c r="J288" s="8" t="s">
        <v>311</v>
      </c>
    </row>
    <row r="289" spans="1:10" x14ac:dyDescent="0.25">
      <c r="A289" s="6" t="s">
        <v>1757</v>
      </c>
      <c r="B289" s="8" t="s">
        <v>46</v>
      </c>
      <c r="C289" s="8">
        <v>133061556</v>
      </c>
      <c r="D289" s="8">
        <v>133061557</v>
      </c>
      <c r="E289" s="8" t="s">
        <v>419</v>
      </c>
      <c r="F289" s="8" t="s">
        <v>14</v>
      </c>
      <c r="G289" s="8" t="s">
        <v>308</v>
      </c>
      <c r="H289" s="8" t="s">
        <v>650</v>
      </c>
      <c r="I289" s="8" t="s">
        <v>316</v>
      </c>
      <c r="J289" s="8" t="s">
        <v>311</v>
      </c>
    </row>
    <row r="290" spans="1:10" x14ac:dyDescent="0.25">
      <c r="A290" s="6" t="s">
        <v>1757</v>
      </c>
      <c r="B290" s="8" t="s">
        <v>46</v>
      </c>
      <c r="C290" s="8">
        <v>143616149</v>
      </c>
      <c r="D290" s="8">
        <v>143616149</v>
      </c>
      <c r="E290" s="8" t="s">
        <v>14</v>
      </c>
      <c r="F290" s="8" t="s">
        <v>324</v>
      </c>
      <c r="G290" s="8" t="s">
        <v>308</v>
      </c>
      <c r="H290" s="8" t="s">
        <v>651</v>
      </c>
      <c r="I290" s="8" t="s">
        <v>310</v>
      </c>
      <c r="J290" s="8" t="s">
        <v>344</v>
      </c>
    </row>
    <row r="291" spans="1:10" x14ac:dyDescent="0.25">
      <c r="A291" s="6" t="s">
        <v>1757</v>
      </c>
      <c r="B291" s="8" t="s">
        <v>46</v>
      </c>
      <c r="C291" s="8">
        <v>143616153</v>
      </c>
      <c r="D291" s="8">
        <v>143616154</v>
      </c>
      <c r="E291" s="8" t="s">
        <v>382</v>
      </c>
      <c r="F291" s="8" t="s">
        <v>14</v>
      </c>
      <c r="G291" s="8" t="s">
        <v>308</v>
      </c>
      <c r="H291" s="8" t="s">
        <v>651</v>
      </c>
      <c r="I291" s="8" t="s">
        <v>316</v>
      </c>
      <c r="J291" s="8" t="s">
        <v>344</v>
      </c>
    </row>
    <row r="292" spans="1:10" x14ac:dyDescent="0.25">
      <c r="A292" s="6" t="s">
        <v>1757</v>
      </c>
      <c r="B292" s="8" t="s">
        <v>46</v>
      </c>
      <c r="C292" s="8">
        <v>144362846</v>
      </c>
      <c r="D292" s="8">
        <v>144362847</v>
      </c>
      <c r="E292" s="8" t="s">
        <v>324</v>
      </c>
      <c r="F292" s="8" t="s">
        <v>14</v>
      </c>
      <c r="G292" s="8" t="s">
        <v>308</v>
      </c>
      <c r="H292" s="8" t="s">
        <v>652</v>
      </c>
      <c r="I292" s="8" t="s">
        <v>316</v>
      </c>
      <c r="J292" s="8" t="s">
        <v>311</v>
      </c>
    </row>
    <row r="293" spans="1:10" x14ac:dyDescent="0.25">
      <c r="A293" s="6" t="s">
        <v>1757</v>
      </c>
      <c r="B293" s="8" t="s">
        <v>46</v>
      </c>
      <c r="C293" s="8">
        <v>145701828</v>
      </c>
      <c r="D293" s="8">
        <v>145701830</v>
      </c>
      <c r="E293" s="8" t="s">
        <v>526</v>
      </c>
      <c r="F293" s="8" t="s">
        <v>14</v>
      </c>
      <c r="G293" s="8" t="s">
        <v>308</v>
      </c>
      <c r="H293" s="8" t="s">
        <v>390</v>
      </c>
      <c r="I293" s="8" t="s">
        <v>313</v>
      </c>
      <c r="J293" s="8" t="s">
        <v>311</v>
      </c>
    </row>
    <row r="294" spans="1:10" x14ac:dyDescent="0.25">
      <c r="A294" s="6" t="s">
        <v>1757</v>
      </c>
      <c r="B294" s="8" t="s">
        <v>46</v>
      </c>
      <c r="C294" s="8">
        <v>145701832</v>
      </c>
      <c r="D294" s="8">
        <v>145701912</v>
      </c>
      <c r="E294" s="8" t="s">
        <v>653</v>
      </c>
      <c r="F294" s="8" t="s">
        <v>14</v>
      </c>
      <c r="G294" s="8" t="s">
        <v>308</v>
      </c>
      <c r="H294" s="8" t="s">
        <v>390</v>
      </c>
      <c r="I294" s="8" t="s">
        <v>313</v>
      </c>
      <c r="J294" s="8" t="s">
        <v>311</v>
      </c>
    </row>
    <row r="295" spans="1:10" x14ac:dyDescent="0.25">
      <c r="A295" s="6" t="s">
        <v>1757</v>
      </c>
      <c r="B295" s="8" t="s">
        <v>46</v>
      </c>
      <c r="C295" s="8">
        <v>145702548</v>
      </c>
      <c r="D295" s="8">
        <v>145702629</v>
      </c>
      <c r="E295" s="8" t="s">
        <v>654</v>
      </c>
      <c r="F295" s="8" t="s">
        <v>14</v>
      </c>
      <c r="G295" s="8" t="s">
        <v>308</v>
      </c>
      <c r="H295" s="8" t="s">
        <v>390</v>
      </c>
      <c r="I295" s="8" t="s">
        <v>316</v>
      </c>
      <c r="J295" s="8" t="s">
        <v>311</v>
      </c>
    </row>
    <row r="296" spans="1:10" x14ac:dyDescent="0.25">
      <c r="A296" s="6" t="s">
        <v>1757</v>
      </c>
      <c r="B296" s="8" t="s">
        <v>46</v>
      </c>
      <c r="C296" s="8">
        <v>146196204</v>
      </c>
      <c r="D296" s="8">
        <v>146196371</v>
      </c>
      <c r="E296" s="8" t="s">
        <v>655</v>
      </c>
      <c r="F296" s="8" t="s">
        <v>14</v>
      </c>
      <c r="G296" s="8" t="s">
        <v>308</v>
      </c>
      <c r="H296" s="8" t="s">
        <v>391</v>
      </c>
      <c r="I296" s="8" t="s">
        <v>313</v>
      </c>
      <c r="J296" s="8" t="s">
        <v>311</v>
      </c>
    </row>
    <row r="297" spans="1:10" x14ac:dyDescent="0.25">
      <c r="A297" s="6" t="s">
        <v>1757</v>
      </c>
      <c r="B297" s="8" t="s">
        <v>46</v>
      </c>
      <c r="C297" s="8">
        <v>147057894</v>
      </c>
      <c r="D297" s="8">
        <v>147057977</v>
      </c>
      <c r="E297" s="8" t="s">
        <v>656</v>
      </c>
      <c r="F297" s="8" t="s">
        <v>14</v>
      </c>
      <c r="G297" s="8" t="s">
        <v>308</v>
      </c>
      <c r="H297" s="8" t="s">
        <v>657</v>
      </c>
      <c r="I297" s="8" t="s">
        <v>313</v>
      </c>
      <c r="J297" s="8" t="s">
        <v>311</v>
      </c>
    </row>
    <row r="298" spans="1:10" x14ac:dyDescent="0.25">
      <c r="A298" s="6" t="s">
        <v>1757</v>
      </c>
      <c r="B298" s="8" t="s">
        <v>46</v>
      </c>
      <c r="C298" s="8">
        <v>147674518</v>
      </c>
      <c r="D298" s="8">
        <v>147674518</v>
      </c>
      <c r="E298" s="8" t="s">
        <v>14</v>
      </c>
      <c r="F298" s="8" t="s">
        <v>658</v>
      </c>
      <c r="G298" s="8" t="s">
        <v>308</v>
      </c>
      <c r="H298" s="8" t="s">
        <v>400</v>
      </c>
      <c r="I298" s="8" t="s">
        <v>334</v>
      </c>
      <c r="J298" s="8" t="s">
        <v>311</v>
      </c>
    </row>
    <row r="299" spans="1:10" x14ac:dyDescent="0.25">
      <c r="A299" s="6" t="s">
        <v>1757</v>
      </c>
      <c r="B299" s="8" t="s">
        <v>19</v>
      </c>
      <c r="C299" s="8">
        <v>36507706</v>
      </c>
      <c r="D299" s="8">
        <v>36507706</v>
      </c>
      <c r="E299" s="8" t="s">
        <v>14</v>
      </c>
      <c r="F299" s="8" t="s">
        <v>659</v>
      </c>
      <c r="G299" s="8" t="s">
        <v>308</v>
      </c>
      <c r="H299" s="8" t="s">
        <v>660</v>
      </c>
      <c r="I299" s="8" t="s">
        <v>334</v>
      </c>
      <c r="J299" s="8" t="s">
        <v>311</v>
      </c>
    </row>
    <row r="300" spans="1:10" x14ac:dyDescent="0.25">
      <c r="A300" s="6" t="s">
        <v>1757</v>
      </c>
      <c r="B300" s="8" t="s">
        <v>19</v>
      </c>
      <c r="C300" s="8">
        <v>36507706</v>
      </c>
      <c r="D300" s="8">
        <v>36507706</v>
      </c>
      <c r="E300" s="8" t="s">
        <v>14</v>
      </c>
      <c r="F300" s="8" t="s">
        <v>661</v>
      </c>
      <c r="G300" s="8" t="s">
        <v>308</v>
      </c>
      <c r="H300" s="8" t="s">
        <v>660</v>
      </c>
      <c r="I300" s="8" t="s">
        <v>310</v>
      </c>
      <c r="J300" s="8" t="s">
        <v>311</v>
      </c>
    </row>
    <row r="301" spans="1:10" x14ac:dyDescent="0.25">
      <c r="A301" s="6" t="s">
        <v>1757</v>
      </c>
      <c r="B301" s="8" t="s">
        <v>19</v>
      </c>
      <c r="C301" s="8">
        <v>45495281</v>
      </c>
      <c r="D301" s="8">
        <v>45495281</v>
      </c>
      <c r="E301" s="8" t="s">
        <v>14</v>
      </c>
      <c r="F301" s="8" t="s">
        <v>662</v>
      </c>
      <c r="G301" s="8" t="s">
        <v>308</v>
      </c>
      <c r="H301" s="8" t="s">
        <v>407</v>
      </c>
      <c r="I301" s="8" t="s">
        <v>310</v>
      </c>
      <c r="J301" s="8" t="s">
        <v>311</v>
      </c>
    </row>
    <row r="302" spans="1:10" x14ac:dyDescent="0.25">
      <c r="A302" s="6" t="s">
        <v>1757</v>
      </c>
      <c r="B302" s="8" t="s">
        <v>19</v>
      </c>
      <c r="C302" s="8">
        <v>45497434</v>
      </c>
      <c r="D302" s="8">
        <v>45497434</v>
      </c>
      <c r="E302" s="8" t="s">
        <v>14</v>
      </c>
      <c r="F302" s="8" t="s">
        <v>663</v>
      </c>
      <c r="G302" s="8" t="s">
        <v>308</v>
      </c>
      <c r="H302" s="8" t="s">
        <v>407</v>
      </c>
      <c r="I302" s="8" t="s">
        <v>310</v>
      </c>
      <c r="J302" s="8" t="s">
        <v>311</v>
      </c>
    </row>
    <row r="303" spans="1:10" x14ac:dyDescent="0.25">
      <c r="A303" s="6" t="s">
        <v>1757</v>
      </c>
      <c r="B303" s="8" t="s">
        <v>19</v>
      </c>
      <c r="C303" s="8">
        <v>92187765</v>
      </c>
      <c r="D303" s="8">
        <v>92187765</v>
      </c>
      <c r="E303" s="8" t="s">
        <v>371</v>
      </c>
      <c r="F303" s="8" t="s">
        <v>14</v>
      </c>
      <c r="G303" s="8" t="s">
        <v>308</v>
      </c>
      <c r="H303" s="8" t="s">
        <v>664</v>
      </c>
      <c r="I303" s="8" t="s">
        <v>316</v>
      </c>
      <c r="J303" s="8" t="s">
        <v>311</v>
      </c>
    </row>
    <row r="304" spans="1:10" x14ac:dyDescent="0.25">
      <c r="A304" s="6" t="s">
        <v>1757</v>
      </c>
      <c r="B304" s="8" t="s">
        <v>19</v>
      </c>
      <c r="C304" s="8">
        <v>104050817</v>
      </c>
      <c r="D304" s="8">
        <v>104050817</v>
      </c>
      <c r="E304" s="8" t="s">
        <v>14</v>
      </c>
      <c r="F304" s="8" t="s">
        <v>665</v>
      </c>
      <c r="G304" s="8" t="s">
        <v>308</v>
      </c>
      <c r="H304" s="8" t="s">
        <v>252</v>
      </c>
      <c r="I304" s="8" t="s">
        <v>310</v>
      </c>
      <c r="J304" s="8" t="s">
        <v>311</v>
      </c>
    </row>
    <row r="305" spans="1:10" x14ac:dyDescent="0.25">
      <c r="A305" s="6" t="s">
        <v>1757</v>
      </c>
      <c r="B305" s="8" t="s">
        <v>19</v>
      </c>
      <c r="C305" s="8">
        <v>104059782</v>
      </c>
      <c r="D305" s="8">
        <v>104059782</v>
      </c>
      <c r="E305" s="8" t="s">
        <v>14</v>
      </c>
      <c r="F305" s="8" t="s">
        <v>409</v>
      </c>
      <c r="G305" s="8" t="s">
        <v>308</v>
      </c>
      <c r="H305" s="8" t="s">
        <v>252</v>
      </c>
      <c r="I305" s="8" t="s">
        <v>334</v>
      </c>
      <c r="J305" s="8" t="s">
        <v>311</v>
      </c>
    </row>
    <row r="306" spans="1:10" x14ac:dyDescent="0.25">
      <c r="A306" s="6" t="s">
        <v>1757</v>
      </c>
      <c r="B306" s="8" t="s">
        <v>19</v>
      </c>
      <c r="C306" s="8">
        <v>104582517</v>
      </c>
      <c r="D306" s="8">
        <v>104582517</v>
      </c>
      <c r="E306" s="8" t="s">
        <v>14</v>
      </c>
      <c r="F306" s="8" t="s">
        <v>410</v>
      </c>
      <c r="G306" s="8" t="s">
        <v>308</v>
      </c>
      <c r="H306" s="8" t="s">
        <v>411</v>
      </c>
      <c r="I306" s="8" t="s">
        <v>334</v>
      </c>
      <c r="J306" s="8" t="s">
        <v>311</v>
      </c>
    </row>
    <row r="307" spans="1:10" x14ac:dyDescent="0.25">
      <c r="A307" s="6" t="s">
        <v>1757</v>
      </c>
      <c r="B307" s="8" t="s">
        <v>19</v>
      </c>
      <c r="C307" s="8">
        <v>104582648</v>
      </c>
      <c r="D307" s="8">
        <v>104582648</v>
      </c>
      <c r="E307" s="8" t="s">
        <v>14</v>
      </c>
      <c r="F307" s="8" t="s">
        <v>381</v>
      </c>
      <c r="G307" s="8" t="s">
        <v>308</v>
      </c>
      <c r="H307" s="8" t="s">
        <v>411</v>
      </c>
      <c r="I307" s="8" t="s">
        <v>310</v>
      </c>
      <c r="J307" s="8" t="s">
        <v>311</v>
      </c>
    </row>
    <row r="308" spans="1:10" x14ac:dyDescent="0.25">
      <c r="A308" s="6" t="s">
        <v>1757</v>
      </c>
      <c r="B308" s="8" t="s">
        <v>19</v>
      </c>
      <c r="C308" s="8">
        <v>104582650</v>
      </c>
      <c r="D308" s="8">
        <v>104582650</v>
      </c>
      <c r="E308" s="8" t="s">
        <v>14</v>
      </c>
      <c r="F308" s="8" t="s">
        <v>666</v>
      </c>
      <c r="G308" s="8" t="s">
        <v>308</v>
      </c>
      <c r="H308" s="8" t="s">
        <v>411</v>
      </c>
      <c r="I308" s="8" t="s">
        <v>310</v>
      </c>
      <c r="J308" s="8" t="s">
        <v>311</v>
      </c>
    </row>
    <row r="309" spans="1:10" x14ac:dyDescent="0.25">
      <c r="A309" s="6" t="s">
        <v>1757</v>
      </c>
      <c r="B309" s="8" t="s">
        <v>19</v>
      </c>
      <c r="C309" s="8">
        <v>116444770</v>
      </c>
      <c r="D309" s="8">
        <v>116444772</v>
      </c>
      <c r="E309" s="8" t="s">
        <v>352</v>
      </c>
      <c r="F309" s="8" t="s">
        <v>14</v>
      </c>
      <c r="G309" s="8" t="s">
        <v>308</v>
      </c>
      <c r="H309" s="8" t="s">
        <v>667</v>
      </c>
      <c r="I309" s="8" t="s">
        <v>313</v>
      </c>
      <c r="J309" s="8" t="s">
        <v>311</v>
      </c>
    </row>
    <row r="310" spans="1:10" x14ac:dyDescent="0.25">
      <c r="A310" s="6" t="s">
        <v>1757</v>
      </c>
      <c r="B310" s="8" t="s">
        <v>19</v>
      </c>
      <c r="C310" s="8">
        <v>140885921</v>
      </c>
      <c r="D310" s="8">
        <v>140885921</v>
      </c>
      <c r="E310" s="8" t="s">
        <v>14</v>
      </c>
      <c r="F310" s="8" t="s">
        <v>668</v>
      </c>
      <c r="G310" s="8" t="s">
        <v>308</v>
      </c>
      <c r="H310" s="8" t="s">
        <v>669</v>
      </c>
      <c r="I310" s="8" t="s">
        <v>310</v>
      </c>
      <c r="J310" s="8" t="s">
        <v>311</v>
      </c>
    </row>
    <row r="311" spans="1:10" x14ac:dyDescent="0.25">
      <c r="A311" s="6" t="s">
        <v>1757</v>
      </c>
      <c r="B311" s="8" t="s">
        <v>19</v>
      </c>
      <c r="C311" s="8">
        <v>140885922</v>
      </c>
      <c r="D311" s="8">
        <v>140885922</v>
      </c>
      <c r="E311" s="8" t="s">
        <v>14</v>
      </c>
      <c r="F311" s="8" t="s">
        <v>670</v>
      </c>
      <c r="G311" s="8" t="s">
        <v>308</v>
      </c>
      <c r="H311" s="8" t="s">
        <v>669</v>
      </c>
      <c r="I311" s="8" t="s">
        <v>310</v>
      </c>
      <c r="J311" s="8" t="s">
        <v>311</v>
      </c>
    </row>
    <row r="312" spans="1:10" x14ac:dyDescent="0.25">
      <c r="A312" s="6" t="s">
        <v>1757</v>
      </c>
      <c r="B312" s="8" t="s">
        <v>19</v>
      </c>
      <c r="C312" s="8">
        <v>145126932</v>
      </c>
      <c r="D312" s="8">
        <v>145126932</v>
      </c>
      <c r="E312" s="8" t="s">
        <v>14</v>
      </c>
      <c r="F312" s="8" t="s">
        <v>671</v>
      </c>
      <c r="G312" s="8" t="s">
        <v>308</v>
      </c>
      <c r="H312" s="8" t="s">
        <v>672</v>
      </c>
      <c r="I312" s="8" t="s">
        <v>310</v>
      </c>
      <c r="J312" s="8" t="s">
        <v>311</v>
      </c>
    </row>
    <row r="313" spans="1:10" x14ac:dyDescent="0.25">
      <c r="A313" s="6" t="s">
        <v>1757</v>
      </c>
      <c r="B313" s="8" t="s">
        <v>19</v>
      </c>
      <c r="C313" s="8">
        <v>146525834</v>
      </c>
      <c r="D313" s="8">
        <v>146525836</v>
      </c>
      <c r="E313" s="8" t="s">
        <v>421</v>
      </c>
      <c r="F313" s="8" t="s">
        <v>14</v>
      </c>
      <c r="G313" s="8" t="s">
        <v>308</v>
      </c>
      <c r="H313" s="8" t="s">
        <v>422</v>
      </c>
      <c r="I313" s="8" t="s">
        <v>313</v>
      </c>
      <c r="J313" s="8" t="s">
        <v>311</v>
      </c>
    </row>
    <row r="314" spans="1:10" x14ac:dyDescent="0.25">
      <c r="A314" s="6" t="s">
        <v>1757</v>
      </c>
      <c r="B314" s="8" t="s">
        <v>19</v>
      </c>
      <c r="C314" s="8">
        <v>146556169</v>
      </c>
      <c r="D314" s="8">
        <v>146556171</v>
      </c>
      <c r="E314" s="8" t="s">
        <v>421</v>
      </c>
      <c r="F314" s="8" t="s">
        <v>14</v>
      </c>
      <c r="G314" s="8" t="s">
        <v>308</v>
      </c>
      <c r="H314" s="8" t="s">
        <v>673</v>
      </c>
      <c r="I314" s="8" t="s">
        <v>313</v>
      </c>
      <c r="J314" s="8" t="s">
        <v>344</v>
      </c>
    </row>
    <row r="315" spans="1:10" x14ac:dyDescent="0.25">
      <c r="A315" s="6" t="s">
        <v>1757</v>
      </c>
      <c r="B315" s="8" t="s">
        <v>19</v>
      </c>
      <c r="C315" s="8">
        <v>146556169</v>
      </c>
      <c r="D315" s="8">
        <v>146556171</v>
      </c>
      <c r="E315" s="8" t="s">
        <v>421</v>
      </c>
      <c r="F315" s="8" t="s">
        <v>14</v>
      </c>
      <c r="G315" s="8" t="s">
        <v>308</v>
      </c>
      <c r="H315" s="8" t="s">
        <v>673</v>
      </c>
      <c r="I315" s="8" t="s">
        <v>313</v>
      </c>
      <c r="J315" s="8" t="s">
        <v>311</v>
      </c>
    </row>
    <row r="316" spans="1:10" x14ac:dyDescent="0.25">
      <c r="A316" s="6" t="s">
        <v>1757</v>
      </c>
      <c r="B316" s="8" t="s">
        <v>32</v>
      </c>
      <c r="C316" s="8">
        <v>4754248</v>
      </c>
      <c r="D316" s="8">
        <v>4754248</v>
      </c>
      <c r="E316" s="8" t="s">
        <v>14</v>
      </c>
      <c r="F316" s="8" t="s">
        <v>674</v>
      </c>
      <c r="G316" s="8" t="s">
        <v>308</v>
      </c>
      <c r="H316" s="8" t="s">
        <v>675</v>
      </c>
      <c r="I316" s="8" t="s">
        <v>310</v>
      </c>
      <c r="J316" s="8" t="s">
        <v>311</v>
      </c>
    </row>
    <row r="317" spans="1:10" x14ac:dyDescent="0.25">
      <c r="A317" s="6" t="s">
        <v>1757</v>
      </c>
      <c r="B317" s="8" t="s">
        <v>32</v>
      </c>
      <c r="C317" s="8">
        <v>29441097</v>
      </c>
      <c r="D317" s="8">
        <v>29441102</v>
      </c>
      <c r="E317" s="8" t="s">
        <v>676</v>
      </c>
      <c r="F317" s="8" t="s">
        <v>14</v>
      </c>
      <c r="G317" s="8" t="s">
        <v>308</v>
      </c>
      <c r="H317" s="8" t="s">
        <v>677</v>
      </c>
      <c r="I317" s="8" t="s">
        <v>316</v>
      </c>
      <c r="J317" s="8" t="s">
        <v>311</v>
      </c>
    </row>
    <row r="318" spans="1:10" x14ac:dyDescent="0.25">
      <c r="A318" s="6" t="s">
        <v>1757</v>
      </c>
      <c r="B318" s="8" t="s">
        <v>32</v>
      </c>
      <c r="C318" s="8">
        <v>132312135</v>
      </c>
      <c r="D318" s="8">
        <v>132312191</v>
      </c>
      <c r="E318" s="8" t="s">
        <v>678</v>
      </c>
      <c r="F318" s="8" t="s">
        <v>14</v>
      </c>
      <c r="G318" s="8" t="s">
        <v>308</v>
      </c>
      <c r="H318" s="8" t="s">
        <v>430</v>
      </c>
      <c r="I318" s="8" t="s">
        <v>313</v>
      </c>
      <c r="J318" s="8" t="s">
        <v>311</v>
      </c>
    </row>
    <row r="319" spans="1:10" x14ac:dyDescent="0.25">
      <c r="A319" s="6" t="s">
        <v>1757</v>
      </c>
      <c r="B319" s="8" t="s">
        <v>32</v>
      </c>
      <c r="C319" s="8">
        <v>133054992</v>
      </c>
      <c r="D319" s="8">
        <v>133054992</v>
      </c>
      <c r="E319" s="8" t="s">
        <v>14</v>
      </c>
      <c r="F319" s="8" t="s">
        <v>347</v>
      </c>
      <c r="G319" s="8" t="s">
        <v>308</v>
      </c>
      <c r="H319" s="8" t="s">
        <v>679</v>
      </c>
      <c r="I319" s="8" t="s">
        <v>310</v>
      </c>
      <c r="J319" s="8" t="s">
        <v>311</v>
      </c>
    </row>
    <row r="320" spans="1:10" x14ac:dyDescent="0.25">
      <c r="A320" s="6" t="s">
        <v>1757</v>
      </c>
      <c r="B320" s="8" t="s">
        <v>32</v>
      </c>
      <c r="C320" s="8">
        <v>133531371</v>
      </c>
      <c r="D320" s="8">
        <v>133531371</v>
      </c>
      <c r="E320" s="8" t="s">
        <v>14</v>
      </c>
      <c r="F320" s="8" t="s">
        <v>680</v>
      </c>
      <c r="G320" s="8" t="s">
        <v>308</v>
      </c>
      <c r="H320" s="8" t="s">
        <v>681</v>
      </c>
      <c r="I320" s="8" t="s">
        <v>334</v>
      </c>
      <c r="J320" s="8" t="s">
        <v>311</v>
      </c>
    </row>
    <row r="321" spans="1:10" x14ac:dyDescent="0.25">
      <c r="A321" s="6" t="s">
        <v>1757</v>
      </c>
      <c r="B321" s="8" t="s">
        <v>32</v>
      </c>
      <c r="C321" s="8">
        <v>133531392</v>
      </c>
      <c r="D321" s="8">
        <v>133531392</v>
      </c>
      <c r="E321" s="8" t="s">
        <v>14</v>
      </c>
      <c r="F321" s="8" t="s">
        <v>682</v>
      </c>
      <c r="G321" s="8" t="s">
        <v>308</v>
      </c>
      <c r="H321" s="8" t="s">
        <v>681</v>
      </c>
      <c r="I321" s="8" t="s">
        <v>310</v>
      </c>
      <c r="J321" s="8" t="s">
        <v>311</v>
      </c>
    </row>
    <row r="322" spans="1:10" x14ac:dyDescent="0.25">
      <c r="A322" s="6" t="s">
        <v>1757</v>
      </c>
      <c r="B322" s="8" t="s">
        <v>32</v>
      </c>
      <c r="C322" s="8">
        <v>133531428</v>
      </c>
      <c r="D322" s="8">
        <v>133531433</v>
      </c>
      <c r="E322" s="8" t="s">
        <v>683</v>
      </c>
      <c r="F322" s="8" t="s">
        <v>14</v>
      </c>
      <c r="G322" s="8" t="s">
        <v>308</v>
      </c>
      <c r="H322" s="8" t="s">
        <v>681</v>
      </c>
      <c r="I322" s="8" t="s">
        <v>313</v>
      </c>
      <c r="J322" s="8" t="s">
        <v>311</v>
      </c>
    </row>
    <row r="323" spans="1:10" x14ac:dyDescent="0.25">
      <c r="A323" s="6" t="s">
        <v>1757</v>
      </c>
      <c r="B323" s="8" t="s">
        <v>32</v>
      </c>
      <c r="C323" s="8">
        <v>133531442</v>
      </c>
      <c r="D323" s="8">
        <v>133531442</v>
      </c>
      <c r="E323" s="8" t="s">
        <v>14</v>
      </c>
      <c r="F323" s="8" t="s">
        <v>684</v>
      </c>
      <c r="G323" s="8" t="s">
        <v>308</v>
      </c>
      <c r="H323" s="8" t="s">
        <v>681</v>
      </c>
      <c r="I323" s="8" t="s">
        <v>334</v>
      </c>
      <c r="J323" s="8" t="s">
        <v>311</v>
      </c>
    </row>
    <row r="324" spans="1:10" x14ac:dyDescent="0.25">
      <c r="A324" s="6" t="s">
        <v>1757</v>
      </c>
      <c r="B324" s="8" t="s">
        <v>32</v>
      </c>
      <c r="C324" s="8">
        <v>133531447</v>
      </c>
      <c r="D324" s="8">
        <v>133531447</v>
      </c>
      <c r="E324" s="8" t="s">
        <v>14</v>
      </c>
      <c r="F324" s="8" t="s">
        <v>685</v>
      </c>
      <c r="G324" s="8" t="s">
        <v>308</v>
      </c>
      <c r="H324" s="8" t="s">
        <v>681</v>
      </c>
      <c r="I324" s="8" t="s">
        <v>334</v>
      </c>
      <c r="J324" s="8" t="s">
        <v>311</v>
      </c>
    </row>
    <row r="325" spans="1:10" x14ac:dyDescent="0.25">
      <c r="A325" s="6" t="s">
        <v>1757</v>
      </c>
      <c r="B325" s="8" t="s">
        <v>36</v>
      </c>
      <c r="C325" s="8">
        <v>9950533</v>
      </c>
      <c r="D325" s="8">
        <v>9950533</v>
      </c>
      <c r="E325" s="8" t="s">
        <v>371</v>
      </c>
      <c r="F325" s="8" t="s">
        <v>14</v>
      </c>
      <c r="G325" s="8" t="s">
        <v>308</v>
      </c>
      <c r="H325" s="8" t="s">
        <v>439</v>
      </c>
      <c r="I325" s="8" t="s">
        <v>316</v>
      </c>
      <c r="J325" s="8" t="s">
        <v>311</v>
      </c>
    </row>
    <row r="326" spans="1:10" x14ac:dyDescent="0.25">
      <c r="A326" s="6" t="s">
        <v>1757</v>
      </c>
      <c r="B326" s="8" t="s">
        <v>36</v>
      </c>
      <c r="C326" s="8">
        <v>10447482</v>
      </c>
      <c r="D326" s="8">
        <v>10447482</v>
      </c>
      <c r="E326" s="8" t="s">
        <v>14</v>
      </c>
      <c r="F326" s="8" t="s">
        <v>686</v>
      </c>
      <c r="G326" s="8" t="s">
        <v>308</v>
      </c>
      <c r="H326" s="8" t="s">
        <v>687</v>
      </c>
      <c r="I326" s="8" t="s">
        <v>310</v>
      </c>
      <c r="J326" s="8" t="s">
        <v>311</v>
      </c>
    </row>
    <row r="327" spans="1:10" x14ac:dyDescent="0.25">
      <c r="A327" s="6" t="s">
        <v>1757</v>
      </c>
      <c r="B327" s="8" t="s">
        <v>36</v>
      </c>
      <c r="C327" s="8">
        <v>10447485</v>
      </c>
      <c r="D327" s="8">
        <v>10447488</v>
      </c>
      <c r="E327" s="8" t="s">
        <v>688</v>
      </c>
      <c r="F327" s="8" t="s">
        <v>14</v>
      </c>
      <c r="G327" s="8" t="s">
        <v>308</v>
      </c>
      <c r="H327" s="8" t="s">
        <v>687</v>
      </c>
      <c r="I327" s="8" t="s">
        <v>316</v>
      </c>
      <c r="J327" s="8" t="s">
        <v>311</v>
      </c>
    </row>
    <row r="328" spans="1:10" x14ac:dyDescent="0.25">
      <c r="A328" s="6" t="s">
        <v>1757</v>
      </c>
      <c r="B328" s="8" t="s">
        <v>36</v>
      </c>
      <c r="C328" s="8">
        <v>19000916</v>
      </c>
      <c r="D328" s="8">
        <v>19000927</v>
      </c>
      <c r="E328" s="8" t="s">
        <v>689</v>
      </c>
      <c r="F328" s="8" t="s">
        <v>14</v>
      </c>
      <c r="G328" s="8" t="s">
        <v>308</v>
      </c>
      <c r="H328" s="8" t="s">
        <v>444</v>
      </c>
      <c r="I328" s="8" t="s">
        <v>313</v>
      </c>
      <c r="J328" s="8" t="s">
        <v>311</v>
      </c>
    </row>
    <row r="329" spans="1:10" x14ac:dyDescent="0.25">
      <c r="A329" s="6" t="s">
        <v>1757</v>
      </c>
      <c r="B329" s="8" t="s">
        <v>36</v>
      </c>
      <c r="C329" s="8">
        <v>19053953</v>
      </c>
      <c r="D329" s="8">
        <v>19053957</v>
      </c>
      <c r="E329" s="8" t="s">
        <v>690</v>
      </c>
      <c r="F329" s="8" t="s">
        <v>14</v>
      </c>
      <c r="G329" s="8" t="s">
        <v>308</v>
      </c>
      <c r="H329" s="8" t="s">
        <v>691</v>
      </c>
      <c r="I329" s="8" t="s">
        <v>316</v>
      </c>
      <c r="J329" s="8" t="s">
        <v>311</v>
      </c>
    </row>
    <row r="330" spans="1:10" x14ac:dyDescent="0.25">
      <c r="A330" s="6" t="s">
        <v>1757</v>
      </c>
      <c r="B330" s="8" t="s">
        <v>36</v>
      </c>
      <c r="C330" s="8">
        <v>19053962</v>
      </c>
      <c r="D330" s="8">
        <v>19053974</v>
      </c>
      <c r="E330" s="8" t="s">
        <v>692</v>
      </c>
      <c r="F330" s="8" t="s">
        <v>14</v>
      </c>
      <c r="G330" s="8" t="s">
        <v>308</v>
      </c>
      <c r="H330" s="8" t="s">
        <v>691</v>
      </c>
      <c r="I330" s="8" t="s">
        <v>316</v>
      </c>
      <c r="J330" s="8" t="s">
        <v>311</v>
      </c>
    </row>
    <row r="331" spans="1:10" x14ac:dyDescent="0.25">
      <c r="A331" s="6" t="s">
        <v>1757</v>
      </c>
      <c r="B331" s="8" t="s">
        <v>36</v>
      </c>
      <c r="C331" s="8">
        <v>20233448</v>
      </c>
      <c r="D331" s="8">
        <v>20233453</v>
      </c>
      <c r="E331" s="8" t="s">
        <v>693</v>
      </c>
      <c r="F331" s="8" t="s">
        <v>14</v>
      </c>
      <c r="G331" s="8" t="s">
        <v>308</v>
      </c>
      <c r="H331" s="8" t="s">
        <v>694</v>
      </c>
      <c r="I331" s="8" t="s">
        <v>313</v>
      </c>
      <c r="J331" s="8" t="s">
        <v>344</v>
      </c>
    </row>
    <row r="332" spans="1:10" x14ac:dyDescent="0.25">
      <c r="A332" s="6" t="s">
        <v>1757</v>
      </c>
      <c r="B332" s="8" t="s">
        <v>36</v>
      </c>
      <c r="C332" s="8">
        <v>22790143</v>
      </c>
      <c r="D332" s="8">
        <v>22790145</v>
      </c>
      <c r="E332" s="8" t="s">
        <v>467</v>
      </c>
      <c r="F332" s="8" t="s">
        <v>14</v>
      </c>
      <c r="G332" s="8" t="s">
        <v>308</v>
      </c>
      <c r="H332" s="8" t="s">
        <v>695</v>
      </c>
      <c r="I332" s="8" t="s">
        <v>313</v>
      </c>
      <c r="J332" s="8" t="s">
        <v>311</v>
      </c>
    </row>
    <row r="333" spans="1:10" x14ac:dyDescent="0.25">
      <c r="A333" s="6" t="s">
        <v>1757</v>
      </c>
      <c r="B333" s="8" t="s">
        <v>36</v>
      </c>
      <c r="C333" s="8">
        <v>26611540</v>
      </c>
      <c r="D333" s="8">
        <v>26611541</v>
      </c>
      <c r="E333" s="8" t="s">
        <v>435</v>
      </c>
      <c r="F333" s="8" t="s">
        <v>14</v>
      </c>
      <c r="G333" s="8" t="s">
        <v>308</v>
      </c>
      <c r="H333" s="8" t="s">
        <v>449</v>
      </c>
      <c r="I333" s="8" t="s">
        <v>316</v>
      </c>
      <c r="J333" s="8" t="s">
        <v>311</v>
      </c>
    </row>
    <row r="334" spans="1:10" x14ac:dyDescent="0.25">
      <c r="A334" s="6" t="s">
        <v>1757</v>
      </c>
      <c r="B334" s="8" t="s">
        <v>36</v>
      </c>
      <c r="C334" s="8">
        <v>26611549</v>
      </c>
      <c r="D334" s="8">
        <v>26611552</v>
      </c>
      <c r="E334" s="8" t="s">
        <v>696</v>
      </c>
      <c r="F334" s="8" t="s">
        <v>14</v>
      </c>
      <c r="G334" s="8" t="s">
        <v>308</v>
      </c>
      <c r="H334" s="8" t="s">
        <v>449</v>
      </c>
      <c r="I334" s="8" t="s">
        <v>316</v>
      </c>
      <c r="J334" s="8" t="s">
        <v>311</v>
      </c>
    </row>
    <row r="335" spans="1:10" x14ac:dyDescent="0.25">
      <c r="A335" s="6" t="s">
        <v>1757</v>
      </c>
      <c r="B335" s="8" t="s">
        <v>36</v>
      </c>
      <c r="C335" s="8">
        <v>26611557</v>
      </c>
      <c r="D335" s="8">
        <v>26611557</v>
      </c>
      <c r="E335" s="8" t="s">
        <v>14</v>
      </c>
      <c r="F335" s="8" t="s">
        <v>697</v>
      </c>
      <c r="G335" s="8" t="s">
        <v>308</v>
      </c>
      <c r="H335" s="8" t="s">
        <v>449</v>
      </c>
      <c r="I335" s="8" t="s">
        <v>334</v>
      </c>
      <c r="J335" s="8" t="s">
        <v>311</v>
      </c>
    </row>
    <row r="336" spans="1:10" x14ac:dyDescent="0.25">
      <c r="A336" s="6" t="s">
        <v>1757</v>
      </c>
      <c r="B336" s="8" t="s">
        <v>36</v>
      </c>
      <c r="C336" s="8">
        <v>26611574</v>
      </c>
      <c r="D336" s="8">
        <v>26611577</v>
      </c>
      <c r="E336" s="8" t="s">
        <v>698</v>
      </c>
      <c r="F336" s="8" t="s">
        <v>14</v>
      </c>
      <c r="G336" s="8" t="s">
        <v>308</v>
      </c>
      <c r="H336" s="8" t="s">
        <v>449</v>
      </c>
      <c r="I336" s="8" t="s">
        <v>316</v>
      </c>
      <c r="J336" s="8" t="s">
        <v>311</v>
      </c>
    </row>
    <row r="337" spans="1:10" x14ac:dyDescent="0.25">
      <c r="A337" s="6" t="s">
        <v>1757</v>
      </c>
      <c r="B337" s="8" t="s">
        <v>36</v>
      </c>
      <c r="C337" s="8">
        <v>30958068</v>
      </c>
      <c r="D337" s="8">
        <v>30958070</v>
      </c>
      <c r="E337" s="8" t="s">
        <v>699</v>
      </c>
      <c r="F337" s="8" t="s">
        <v>14</v>
      </c>
      <c r="G337" s="8" t="s">
        <v>308</v>
      </c>
      <c r="H337" s="8" t="s">
        <v>700</v>
      </c>
      <c r="I337" s="8" t="s">
        <v>313</v>
      </c>
      <c r="J337" s="8" t="s">
        <v>311</v>
      </c>
    </row>
    <row r="338" spans="1:10" x14ac:dyDescent="0.25">
      <c r="A338" s="6" t="s">
        <v>1757</v>
      </c>
      <c r="B338" s="8" t="s">
        <v>36</v>
      </c>
      <c r="C338" s="8">
        <v>35409643</v>
      </c>
      <c r="D338" s="8">
        <v>35409648</v>
      </c>
      <c r="E338" s="8" t="s">
        <v>701</v>
      </c>
      <c r="F338" s="8" t="s">
        <v>14</v>
      </c>
      <c r="G338" s="8" t="s">
        <v>308</v>
      </c>
      <c r="H338" s="8" t="s">
        <v>702</v>
      </c>
      <c r="I338" s="8" t="s">
        <v>313</v>
      </c>
      <c r="J338" s="8" t="s">
        <v>311</v>
      </c>
    </row>
    <row r="339" spans="1:10" x14ac:dyDescent="0.25">
      <c r="A339" s="6" t="s">
        <v>1757</v>
      </c>
      <c r="B339" s="8" t="s">
        <v>36</v>
      </c>
      <c r="C339" s="8">
        <v>35409646</v>
      </c>
      <c r="D339" s="8">
        <v>35409648</v>
      </c>
      <c r="E339" s="8" t="s">
        <v>421</v>
      </c>
      <c r="F339" s="8" t="s">
        <v>14</v>
      </c>
      <c r="G339" s="8" t="s">
        <v>308</v>
      </c>
      <c r="H339" s="8" t="s">
        <v>702</v>
      </c>
      <c r="I339" s="8" t="s">
        <v>313</v>
      </c>
      <c r="J339" s="8" t="s">
        <v>311</v>
      </c>
    </row>
    <row r="340" spans="1:10" x14ac:dyDescent="0.25">
      <c r="A340" s="6" t="s">
        <v>1757</v>
      </c>
      <c r="B340" s="8" t="s">
        <v>36</v>
      </c>
      <c r="C340" s="8">
        <v>41044295</v>
      </c>
      <c r="D340" s="8">
        <v>41044295</v>
      </c>
      <c r="E340" s="8" t="s">
        <v>314</v>
      </c>
      <c r="F340" s="8" t="s">
        <v>14</v>
      </c>
      <c r="G340" s="8" t="s">
        <v>308</v>
      </c>
      <c r="H340" s="8" t="s">
        <v>452</v>
      </c>
      <c r="I340" s="8" t="s">
        <v>316</v>
      </c>
      <c r="J340" s="8" t="s">
        <v>311</v>
      </c>
    </row>
    <row r="341" spans="1:10" x14ac:dyDescent="0.25">
      <c r="A341" s="6" t="s">
        <v>1757</v>
      </c>
      <c r="B341" s="8" t="s">
        <v>36</v>
      </c>
      <c r="C341" s="8">
        <v>44853989</v>
      </c>
      <c r="D341" s="8">
        <v>44853989</v>
      </c>
      <c r="E341" s="8" t="s">
        <v>14</v>
      </c>
      <c r="F341" s="8" t="s">
        <v>456</v>
      </c>
      <c r="G341" s="8" t="s">
        <v>308</v>
      </c>
      <c r="H341" s="8" t="s">
        <v>457</v>
      </c>
      <c r="I341" s="8" t="s">
        <v>310</v>
      </c>
      <c r="J341" s="8" t="s">
        <v>311</v>
      </c>
    </row>
    <row r="342" spans="1:10" x14ac:dyDescent="0.25">
      <c r="A342" s="6" t="s">
        <v>1757</v>
      </c>
      <c r="B342" s="8" t="s">
        <v>36</v>
      </c>
      <c r="C342" s="8">
        <v>79669682</v>
      </c>
      <c r="D342" s="8">
        <v>79669682</v>
      </c>
      <c r="E342" s="8" t="s">
        <v>14</v>
      </c>
      <c r="F342" s="8" t="s">
        <v>703</v>
      </c>
      <c r="G342" s="8" t="s">
        <v>308</v>
      </c>
      <c r="H342" s="8" t="s">
        <v>465</v>
      </c>
      <c r="I342" s="8" t="s">
        <v>310</v>
      </c>
      <c r="J342" s="8" t="s">
        <v>311</v>
      </c>
    </row>
    <row r="343" spans="1:10" x14ac:dyDescent="0.25">
      <c r="A343" s="6" t="s">
        <v>1757</v>
      </c>
      <c r="B343" s="8" t="s">
        <v>36</v>
      </c>
      <c r="C343" s="8">
        <v>79677445</v>
      </c>
      <c r="D343" s="8">
        <v>79677445</v>
      </c>
      <c r="E343" s="8" t="s">
        <v>14</v>
      </c>
      <c r="F343" s="8" t="s">
        <v>704</v>
      </c>
      <c r="G343" s="8" t="s">
        <v>308</v>
      </c>
      <c r="H343" s="8" t="s">
        <v>465</v>
      </c>
      <c r="I343" s="8" t="s">
        <v>310</v>
      </c>
      <c r="J343" s="8" t="s">
        <v>311</v>
      </c>
    </row>
    <row r="344" spans="1:10" x14ac:dyDescent="0.25">
      <c r="A344" s="6" t="s">
        <v>1757</v>
      </c>
      <c r="B344" s="8" t="s">
        <v>36</v>
      </c>
      <c r="C344" s="8">
        <v>79677445</v>
      </c>
      <c r="D344" s="8">
        <v>79677445</v>
      </c>
      <c r="E344" s="8" t="s">
        <v>14</v>
      </c>
      <c r="F344" s="8" t="s">
        <v>705</v>
      </c>
      <c r="G344" s="8" t="s">
        <v>308</v>
      </c>
      <c r="H344" s="8" t="s">
        <v>465</v>
      </c>
      <c r="I344" s="8" t="s">
        <v>310</v>
      </c>
      <c r="J344" s="8" t="s">
        <v>311</v>
      </c>
    </row>
    <row r="345" spans="1:10" x14ac:dyDescent="0.25">
      <c r="A345" s="6" t="s">
        <v>1757</v>
      </c>
      <c r="B345" s="8" t="s">
        <v>36</v>
      </c>
      <c r="C345" s="8">
        <v>79696060</v>
      </c>
      <c r="D345" s="8">
        <v>79696060</v>
      </c>
      <c r="E345" s="8" t="s">
        <v>14</v>
      </c>
      <c r="F345" s="8" t="s">
        <v>706</v>
      </c>
      <c r="G345" s="8" t="s">
        <v>308</v>
      </c>
      <c r="H345" s="8" t="s">
        <v>465</v>
      </c>
      <c r="I345" s="8" t="s">
        <v>310</v>
      </c>
      <c r="J345" s="8" t="s">
        <v>311</v>
      </c>
    </row>
    <row r="346" spans="1:10" x14ac:dyDescent="0.25">
      <c r="A346" s="6" t="s">
        <v>1757</v>
      </c>
      <c r="B346" s="8" t="s">
        <v>36</v>
      </c>
      <c r="C346" s="8">
        <v>102035461</v>
      </c>
      <c r="D346" s="8">
        <v>102035461</v>
      </c>
      <c r="E346" s="8" t="s">
        <v>14</v>
      </c>
      <c r="F346" s="8" t="s">
        <v>471</v>
      </c>
      <c r="G346" s="8" t="s">
        <v>308</v>
      </c>
      <c r="H346" s="8" t="s">
        <v>470</v>
      </c>
      <c r="I346" s="8" t="s">
        <v>310</v>
      </c>
      <c r="J346" s="8" t="s">
        <v>311</v>
      </c>
    </row>
    <row r="347" spans="1:10" x14ac:dyDescent="0.25">
      <c r="A347" s="6" t="s">
        <v>1757</v>
      </c>
      <c r="B347" s="8" t="s">
        <v>36</v>
      </c>
      <c r="C347" s="8">
        <v>102035461</v>
      </c>
      <c r="D347" s="8">
        <v>102035461</v>
      </c>
      <c r="E347" s="8" t="s">
        <v>14</v>
      </c>
      <c r="F347" s="8" t="s">
        <v>707</v>
      </c>
      <c r="G347" s="8" t="s">
        <v>308</v>
      </c>
      <c r="H347" s="8" t="s">
        <v>470</v>
      </c>
      <c r="I347" s="8" t="s">
        <v>310</v>
      </c>
      <c r="J347" s="8" t="s">
        <v>311</v>
      </c>
    </row>
    <row r="348" spans="1:10" x14ac:dyDescent="0.25">
      <c r="A348" s="6" t="s">
        <v>1757</v>
      </c>
      <c r="B348" s="8" t="s">
        <v>36</v>
      </c>
      <c r="C348" s="8">
        <v>126759648</v>
      </c>
      <c r="D348" s="8">
        <v>126759650</v>
      </c>
      <c r="E348" s="8" t="s">
        <v>526</v>
      </c>
      <c r="F348" s="8" t="s">
        <v>14</v>
      </c>
      <c r="G348" s="8" t="s">
        <v>308</v>
      </c>
      <c r="H348" s="8" t="s">
        <v>708</v>
      </c>
      <c r="I348" s="8" t="s">
        <v>313</v>
      </c>
      <c r="J348" s="8" t="s">
        <v>311</v>
      </c>
    </row>
    <row r="349" spans="1:10" x14ac:dyDescent="0.25">
      <c r="A349" s="6" t="s">
        <v>1757</v>
      </c>
      <c r="B349" s="8" t="s">
        <v>36</v>
      </c>
      <c r="C349" s="8">
        <v>138868507</v>
      </c>
      <c r="D349" s="8">
        <v>138868507</v>
      </c>
      <c r="E349" s="8" t="s">
        <v>14</v>
      </c>
      <c r="F349" s="8" t="s">
        <v>709</v>
      </c>
      <c r="G349" s="8" t="s">
        <v>308</v>
      </c>
      <c r="H349" s="8" t="s">
        <v>475</v>
      </c>
      <c r="I349" s="8" t="s">
        <v>334</v>
      </c>
      <c r="J349" s="8" t="s">
        <v>311</v>
      </c>
    </row>
    <row r="350" spans="1:10" x14ac:dyDescent="0.25">
      <c r="A350" s="6" t="s">
        <v>1757</v>
      </c>
      <c r="B350" s="8" t="s">
        <v>36</v>
      </c>
      <c r="C350" s="8">
        <v>142082068</v>
      </c>
      <c r="D350" s="8">
        <v>142082070</v>
      </c>
      <c r="E350" s="8" t="s">
        <v>352</v>
      </c>
      <c r="F350" s="8" t="s">
        <v>14</v>
      </c>
      <c r="G350" s="8" t="s">
        <v>308</v>
      </c>
      <c r="H350" s="8" t="s">
        <v>710</v>
      </c>
      <c r="I350" s="8" t="s">
        <v>313</v>
      </c>
      <c r="J350" s="8" t="s">
        <v>311</v>
      </c>
    </row>
    <row r="351" spans="1:10" x14ac:dyDescent="0.25">
      <c r="A351" s="6" t="s">
        <v>1757</v>
      </c>
      <c r="B351" s="8" t="s">
        <v>45</v>
      </c>
      <c r="C351" s="8">
        <v>3542841</v>
      </c>
      <c r="D351" s="8">
        <v>3542851</v>
      </c>
      <c r="E351" s="8" t="s">
        <v>711</v>
      </c>
      <c r="F351" s="8" t="s">
        <v>14</v>
      </c>
      <c r="G351" s="8" t="s">
        <v>308</v>
      </c>
      <c r="H351" s="8" t="s">
        <v>712</v>
      </c>
      <c r="I351" s="8" t="s">
        <v>316</v>
      </c>
      <c r="J351" s="8" t="s">
        <v>311</v>
      </c>
    </row>
    <row r="352" spans="1:10" x14ac:dyDescent="0.25">
      <c r="A352" s="6" t="s">
        <v>1757</v>
      </c>
      <c r="B352" s="8" t="s">
        <v>45</v>
      </c>
      <c r="C352" s="8">
        <v>3542854</v>
      </c>
      <c r="D352" s="8">
        <v>3542855</v>
      </c>
      <c r="E352" s="8" t="s">
        <v>435</v>
      </c>
      <c r="F352" s="8" t="s">
        <v>14</v>
      </c>
      <c r="G352" s="8" t="s">
        <v>308</v>
      </c>
      <c r="H352" s="8" t="s">
        <v>712</v>
      </c>
      <c r="I352" s="8" t="s">
        <v>316</v>
      </c>
      <c r="J352" s="8" t="s">
        <v>311</v>
      </c>
    </row>
    <row r="353" spans="1:10" x14ac:dyDescent="0.25">
      <c r="A353" s="6" t="s">
        <v>1757</v>
      </c>
      <c r="B353" s="8" t="s">
        <v>45</v>
      </c>
      <c r="C353" s="8">
        <v>19126353</v>
      </c>
      <c r="D353" s="8">
        <v>19126353</v>
      </c>
      <c r="E353" s="8" t="s">
        <v>14</v>
      </c>
      <c r="F353" s="8" t="s">
        <v>371</v>
      </c>
      <c r="G353" s="8" t="s">
        <v>308</v>
      </c>
      <c r="H353" s="8" t="s">
        <v>713</v>
      </c>
      <c r="I353" s="8" t="s">
        <v>310</v>
      </c>
      <c r="J353" s="8" t="s">
        <v>311</v>
      </c>
    </row>
    <row r="354" spans="1:10" x14ac:dyDescent="0.25">
      <c r="A354" s="6" t="s">
        <v>1757</v>
      </c>
      <c r="B354" s="8" t="s">
        <v>45</v>
      </c>
      <c r="C354" s="8">
        <v>25641028</v>
      </c>
      <c r="D354" s="8">
        <v>25641030</v>
      </c>
      <c r="E354" s="8" t="s">
        <v>518</v>
      </c>
      <c r="F354" s="8" t="s">
        <v>14</v>
      </c>
      <c r="G354" s="8" t="s">
        <v>308</v>
      </c>
      <c r="H354" s="8" t="s">
        <v>714</v>
      </c>
      <c r="I354" s="8" t="s">
        <v>313</v>
      </c>
      <c r="J354" s="8" t="s">
        <v>311</v>
      </c>
    </row>
    <row r="355" spans="1:10" x14ac:dyDescent="0.25">
      <c r="A355" s="6" t="s">
        <v>1757</v>
      </c>
      <c r="B355" s="8" t="s">
        <v>45</v>
      </c>
      <c r="C355" s="8">
        <v>69889041</v>
      </c>
      <c r="D355" s="8">
        <v>69889042</v>
      </c>
      <c r="E355" s="8" t="s">
        <v>349</v>
      </c>
      <c r="F355" s="8" t="s">
        <v>14</v>
      </c>
      <c r="G355" s="8" t="s">
        <v>308</v>
      </c>
      <c r="H355" s="8" t="s">
        <v>715</v>
      </c>
      <c r="I355" s="8" t="s">
        <v>316</v>
      </c>
      <c r="J355" s="8" t="s">
        <v>311</v>
      </c>
    </row>
    <row r="356" spans="1:10" x14ac:dyDescent="0.25">
      <c r="A356" s="6" t="s">
        <v>1757</v>
      </c>
      <c r="B356" s="8" t="s">
        <v>45</v>
      </c>
      <c r="C356" s="8">
        <v>72251767</v>
      </c>
      <c r="D356" s="8">
        <v>72251767</v>
      </c>
      <c r="E356" s="8" t="s">
        <v>14</v>
      </c>
      <c r="F356" s="8" t="s">
        <v>716</v>
      </c>
      <c r="G356" s="8" t="s">
        <v>308</v>
      </c>
      <c r="H356" s="8" t="s">
        <v>717</v>
      </c>
      <c r="I356" s="8" t="s">
        <v>334</v>
      </c>
      <c r="J356" s="8" t="s">
        <v>311</v>
      </c>
    </row>
    <row r="357" spans="1:10" x14ac:dyDescent="0.25">
      <c r="A357" s="6" t="s">
        <v>1757</v>
      </c>
      <c r="B357" s="8" t="s">
        <v>45</v>
      </c>
      <c r="C357" s="8">
        <v>72251768</v>
      </c>
      <c r="D357" s="8">
        <v>72251768</v>
      </c>
      <c r="E357" s="8" t="s">
        <v>14</v>
      </c>
      <c r="F357" s="8" t="s">
        <v>718</v>
      </c>
      <c r="G357" s="8" t="s">
        <v>308</v>
      </c>
      <c r="H357" s="8" t="s">
        <v>717</v>
      </c>
      <c r="I357" s="8" t="s">
        <v>310</v>
      </c>
      <c r="J357" s="8" t="s">
        <v>311</v>
      </c>
    </row>
    <row r="358" spans="1:10" x14ac:dyDescent="0.25">
      <c r="A358" s="6" t="s">
        <v>1757</v>
      </c>
      <c r="B358" s="8" t="s">
        <v>45</v>
      </c>
      <c r="C358" s="8">
        <v>84073857</v>
      </c>
      <c r="D358" s="8">
        <v>84073858</v>
      </c>
      <c r="E358" s="8" t="s">
        <v>366</v>
      </c>
      <c r="F358" s="8" t="s">
        <v>14</v>
      </c>
      <c r="G358" s="8" t="s">
        <v>308</v>
      </c>
      <c r="H358" s="8" t="s">
        <v>719</v>
      </c>
      <c r="I358" s="8" t="s">
        <v>316</v>
      </c>
      <c r="J358" s="8" t="s">
        <v>311</v>
      </c>
    </row>
    <row r="359" spans="1:10" x14ac:dyDescent="0.25">
      <c r="A359" s="6" t="s">
        <v>1757</v>
      </c>
      <c r="B359" s="8" t="s">
        <v>45</v>
      </c>
      <c r="C359" s="8">
        <v>84073870</v>
      </c>
      <c r="D359" s="8">
        <v>84073874</v>
      </c>
      <c r="E359" s="8" t="s">
        <v>720</v>
      </c>
      <c r="F359" s="8" t="s">
        <v>14</v>
      </c>
      <c r="G359" s="8" t="s">
        <v>308</v>
      </c>
      <c r="H359" s="8" t="s">
        <v>719</v>
      </c>
      <c r="I359" s="8" t="s">
        <v>316</v>
      </c>
      <c r="J359" s="8" t="s">
        <v>311</v>
      </c>
    </row>
    <row r="360" spans="1:10" x14ac:dyDescent="0.25">
      <c r="A360" s="6" t="s">
        <v>1757</v>
      </c>
      <c r="B360" s="8" t="s">
        <v>45</v>
      </c>
      <c r="C360" s="8">
        <v>91034067</v>
      </c>
      <c r="D360" s="8">
        <v>91034069</v>
      </c>
      <c r="E360" s="8" t="s">
        <v>699</v>
      </c>
      <c r="F360" s="8" t="s">
        <v>14</v>
      </c>
      <c r="G360" s="8" t="s">
        <v>308</v>
      </c>
      <c r="H360" s="8" t="s">
        <v>721</v>
      </c>
      <c r="I360" s="8" t="s">
        <v>313</v>
      </c>
      <c r="J360" s="8" t="s">
        <v>311</v>
      </c>
    </row>
    <row r="361" spans="1:10" x14ac:dyDescent="0.25">
      <c r="A361" s="6" t="s">
        <v>1757</v>
      </c>
      <c r="B361" s="8" t="s">
        <v>45</v>
      </c>
      <c r="C361" s="8">
        <v>107096396</v>
      </c>
      <c r="D361" s="8">
        <v>107096396</v>
      </c>
      <c r="E361" s="8" t="s">
        <v>14</v>
      </c>
      <c r="F361" s="8" t="s">
        <v>402</v>
      </c>
      <c r="G361" s="8" t="s">
        <v>308</v>
      </c>
      <c r="H361" s="8" t="s">
        <v>722</v>
      </c>
      <c r="I361" s="8" t="s">
        <v>310</v>
      </c>
      <c r="J361" s="8" t="s">
        <v>311</v>
      </c>
    </row>
    <row r="362" spans="1:10" x14ac:dyDescent="0.25">
      <c r="A362" s="6" t="s">
        <v>1757</v>
      </c>
      <c r="B362" s="8" t="s">
        <v>47</v>
      </c>
      <c r="C362" s="8">
        <v>38595008</v>
      </c>
      <c r="D362" s="8">
        <v>38595008</v>
      </c>
      <c r="E362" s="8" t="s">
        <v>14</v>
      </c>
      <c r="F362" s="8" t="s">
        <v>617</v>
      </c>
      <c r="G362" s="8" t="s">
        <v>308</v>
      </c>
      <c r="H362" s="8" t="s">
        <v>491</v>
      </c>
      <c r="I362" s="8" t="s">
        <v>310</v>
      </c>
      <c r="J362" s="8" t="s">
        <v>344</v>
      </c>
    </row>
    <row r="363" spans="1:10" x14ac:dyDescent="0.25">
      <c r="A363" s="6" t="s">
        <v>1757</v>
      </c>
      <c r="B363" s="8" t="s">
        <v>47</v>
      </c>
      <c r="C363" s="8">
        <v>38595010</v>
      </c>
      <c r="D363" s="8">
        <v>38595010</v>
      </c>
      <c r="E363" s="8" t="s">
        <v>14</v>
      </c>
      <c r="F363" s="8" t="s">
        <v>490</v>
      </c>
      <c r="G363" s="8" t="s">
        <v>308</v>
      </c>
      <c r="H363" s="8" t="s">
        <v>491</v>
      </c>
      <c r="I363" s="8" t="s">
        <v>310</v>
      </c>
      <c r="J363" s="8" t="s">
        <v>344</v>
      </c>
    </row>
    <row r="364" spans="1:10" x14ac:dyDescent="0.25">
      <c r="A364" s="6" t="s">
        <v>1757</v>
      </c>
      <c r="B364" s="8" t="s">
        <v>47</v>
      </c>
      <c r="C364" s="8">
        <v>55209188</v>
      </c>
      <c r="D364" s="8">
        <v>55209188</v>
      </c>
      <c r="E364" s="8" t="s">
        <v>14</v>
      </c>
      <c r="F364" s="8" t="s">
        <v>402</v>
      </c>
      <c r="G364" s="8" t="s">
        <v>308</v>
      </c>
      <c r="H364" s="8" t="s">
        <v>493</v>
      </c>
      <c r="I364" s="8" t="s">
        <v>310</v>
      </c>
      <c r="J364" s="8" t="s">
        <v>311</v>
      </c>
    </row>
    <row r="365" spans="1:10" x14ac:dyDescent="0.25">
      <c r="A365" s="6" t="s">
        <v>1757</v>
      </c>
      <c r="B365" s="8" t="s">
        <v>47</v>
      </c>
      <c r="C365" s="8">
        <v>55218479</v>
      </c>
      <c r="D365" s="8">
        <v>55218479</v>
      </c>
      <c r="E365" s="8" t="s">
        <v>14</v>
      </c>
      <c r="F365" s="8" t="s">
        <v>492</v>
      </c>
      <c r="G365" s="8" t="s">
        <v>308</v>
      </c>
      <c r="H365" s="8" t="s">
        <v>493</v>
      </c>
      <c r="I365" s="8" t="s">
        <v>334</v>
      </c>
      <c r="J365" s="8" t="s">
        <v>311</v>
      </c>
    </row>
    <row r="366" spans="1:10" x14ac:dyDescent="0.25">
      <c r="A366" s="6" t="s">
        <v>1757</v>
      </c>
      <c r="B366" s="8" t="s">
        <v>47</v>
      </c>
      <c r="C366" s="8">
        <v>65371751</v>
      </c>
      <c r="D366" s="8">
        <v>65371753</v>
      </c>
      <c r="E366" s="8" t="s">
        <v>320</v>
      </c>
      <c r="F366" s="8" t="s">
        <v>14</v>
      </c>
      <c r="G366" s="8" t="s">
        <v>308</v>
      </c>
      <c r="H366" s="8" t="s">
        <v>723</v>
      </c>
      <c r="I366" s="8" t="s">
        <v>313</v>
      </c>
      <c r="J366" s="8" t="s">
        <v>311</v>
      </c>
    </row>
    <row r="367" spans="1:10" x14ac:dyDescent="0.25">
      <c r="A367" s="6" t="s">
        <v>1757</v>
      </c>
      <c r="B367" s="8" t="s">
        <v>47</v>
      </c>
      <c r="C367" s="8">
        <v>70019514</v>
      </c>
      <c r="D367" s="8">
        <v>70019514</v>
      </c>
      <c r="E367" s="8" t="s">
        <v>14</v>
      </c>
      <c r="F367" s="8" t="s">
        <v>724</v>
      </c>
      <c r="G367" s="8" t="s">
        <v>308</v>
      </c>
      <c r="H367" s="8" t="s">
        <v>725</v>
      </c>
      <c r="I367" s="8" t="s">
        <v>310</v>
      </c>
      <c r="J367" s="8" t="s">
        <v>311</v>
      </c>
    </row>
    <row r="368" spans="1:10" x14ac:dyDescent="0.25">
      <c r="A368" s="6" t="s">
        <v>1757</v>
      </c>
      <c r="B368" s="8" t="s">
        <v>47</v>
      </c>
      <c r="C368" s="8">
        <v>103355241</v>
      </c>
      <c r="D368" s="8">
        <v>103355241</v>
      </c>
      <c r="E368" s="8" t="s">
        <v>14</v>
      </c>
      <c r="F368" s="8" t="s">
        <v>726</v>
      </c>
      <c r="G368" s="8" t="s">
        <v>308</v>
      </c>
      <c r="H368" s="8" t="s">
        <v>727</v>
      </c>
      <c r="I368" s="8" t="s">
        <v>334</v>
      </c>
      <c r="J368" s="8" t="s">
        <v>311</v>
      </c>
    </row>
    <row r="369" spans="1:10" x14ac:dyDescent="0.25">
      <c r="A369" s="6" t="s">
        <v>1757</v>
      </c>
      <c r="B369" s="8" t="s">
        <v>47</v>
      </c>
      <c r="C369" s="8">
        <v>106071926</v>
      </c>
      <c r="D369" s="8">
        <v>106071926</v>
      </c>
      <c r="E369" s="8" t="s">
        <v>14</v>
      </c>
      <c r="F369" s="8" t="s">
        <v>513</v>
      </c>
      <c r="G369" s="8" t="s">
        <v>308</v>
      </c>
      <c r="H369" s="8" t="s">
        <v>728</v>
      </c>
      <c r="I369" s="8" t="s">
        <v>334</v>
      </c>
      <c r="J369" s="8" t="s">
        <v>311</v>
      </c>
    </row>
    <row r="370" spans="1:10" x14ac:dyDescent="0.25">
      <c r="A370" s="6" t="s">
        <v>1757</v>
      </c>
      <c r="B370" s="8" t="s">
        <v>47</v>
      </c>
      <c r="C370" s="8">
        <v>106368851</v>
      </c>
      <c r="D370" s="8">
        <v>106368856</v>
      </c>
      <c r="E370" s="8" t="s">
        <v>729</v>
      </c>
      <c r="F370" s="8" t="s">
        <v>14</v>
      </c>
      <c r="G370" s="8" t="s">
        <v>308</v>
      </c>
      <c r="H370" s="8" t="s">
        <v>730</v>
      </c>
      <c r="I370" s="8" t="s">
        <v>313</v>
      </c>
      <c r="J370" s="8" t="s">
        <v>311</v>
      </c>
    </row>
    <row r="371" spans="1:10" x14ac:dyDescent="0.25">
      <c r="A371" s="6" t="s">
        <v>1757</v>
      </c>
      <c r="B371" s="8" t="s">
        <v>47</v>
      </c>
      <c r="C371" s="8">
        <v>106368854</v>
      </c>
      <c r="D371" s="8">
        <v>106368856</v>
      </c>
      <c r="E371" s="8" t="s">
        <v>526</v>
      </c>
      <c r="F371" s="8" t="s">
        <v>14</v>
      </c>
      <c r="G371" s="8" t="s">
        <v>308</v>
      </c>
      <c r="H371" s="8" t="s">
        <v>730</v>
      </c>
      <c r="I371" s="8" t="s">
        <v>313</v>
      </c>
      <c r="J371" s="8" t="s">
        <v>311</v>
      </c>
    </row>
    <row r="372" spans="1:10" x14ac:dyDescent="0.25">
      <c r="A372" s="6" t="s">
        <v>1757</v>
      </c>
      <c r="B372" s="8" t="s">
        <v>47</v>
      </c>
      <c r="C372" s="8">
        <v>106753993</v>
      </c>
      <c r="D372" s="8">
        <v>106753998</v>
      </c>
      <c r="E372" s="8" t="s">
        <v>731</v>
      </c>
      <c r="F372" s="8" t="s">
        <v>14</v>
      </c>
      <c r="G372" s="8" t="s">
        <v>308</v>
      </c>
      <c r="H372" s="8" t="s">
        <v>732</v>
      </c>
      <c r="I372" s="8" t="s">
        <v>313</v>
      </c>
      <c r="J372" s="8" t="s">
        <v>311</v>
      </c>
    </row>
    <row r="373" spans="1:10" x14ac:dyDescent="0.25">
      <c r="A373" s="6" t="s">
        <v>1757</v>
      </c>
      <c r="B373" s="8" t="s">
        <v>47</v>
      </c>
      <c r="C373" s="8">
        <v>106753996</v>
      </c>
      <c r="D373" s="8">
        <v>106753998</v>
      </c>
      <c r="E373" s="8" t="s">
        <v>330</v>
      </c>
      <c r="F373" s="8" t="s">
        <v>14</v>
      </c>
      <c r="G373" s="8" t="s">
        <v>308</v>
      </c>
      <c r="H373" s="8" t="s">
        <v>732</v>
      </c>
      <c r="I373" s="8" t="s">
        <v>313</v>
      </c>
      <c r="J373" s="8" t="s">
        <v>311</v>
      </c>
    </row>
    <row r="374" spans="1:10" x14ac:dyDescent="0.25">
      <c r="A374" s="6" t="s">
        <v>1757</v>
      </c>
      <c r="B374" s="8" t="s">
        <v>31</v>
      </c>
      <c r="C374" s="8">
        <v>80179792</v>
      </c>
      <c r="D374" s="8">
        <v>80179794</v>
      </c>
      <c r="E374" s="8" t="s">
        <v>540</v>
      </c>
      <c r="F374" s="8" t="s">
        <v>14</v>
      </c>
      <c r="G374" s="8" t="s">
        <v>308</v>
      </c>
      <c r="H374" s="8" t="s">
        <v>733</v>
      </c>
      <c r="I374" s="8" t="s">
        <v>313</v>
      </c>
      <c r="J374" s="8" t="s">
        <v>311</v>
      </c>
    </row>
    <row r="375" spans="1:10" x14ac:dyDescent="0.25">
      <c r="A375" s="6" t="s">
        <v>1757</v>
      </c>
      <c r="B375" s="8" t="s">
        <v>31</v>
      </c>
      <c r="C375" s="8">
        <v>80284437</v>
      </c>
      <c r="D375" s="8">
        <v>80284437</v>
      </c>
      <c r="E375" s="8" t="s">
        <v>14</v>
      </c>
      <c r="F375" s="8" t="s">
        <v>734</v>
      </c>
      <c r="G375" s="8" t="s">
        <v>308</v>
      </c>
      <c r="H375" s="8" t="s">
        <v>735</v>
      </c>
      <c r="I375" s="8" t="s">
        <v>310</v>
      </c>
      <c r="J375" s="8" t="s">
        <v>311</v>
      </c>
    </row>
    <row r="376" spans="1:10" x14ac:dyDescent="0.25">
      <c r="A376" s="6" t="s">
        <v>1757</v>
      </c>
      <c r="B376" s="8" t="s">
        <v>31</v>
      </c>
      <c r="C376" s="8">
        <v>80802901</v>
      </c>
      <c r="D376" s="8">
        <v>80802901</v>
      </c>
      <c r="E376" s="8" t="s">
        <v>14</v>
      </c>
      <c r="F376" s="8" t="s">
        <v>441</v>
      </c>
      <c r="G376" s="8" t="s">
        <v>308</v>
      </c>
      <c r="H376" s="8" t="s">
        <v>736</v>
      </c>
      <c r="I376" s="8" t="s">
        <v>310</v>
      </c>
      <c r="J376" s="8" t="s">
        <v>311</v>
      </c>
    </row>
    <row r="377" spans="1:10" x14ac:dyDescent="0.25">
      <c r="A377" s="6" t="s">
        <v>1757</v>
      </c>
      <c r="B377" s="8" t="s">
        <v>31</v>
      </c>
      <c r="C377" s="8">
        <v>81148406</v>
      </c>
      <c r="D377" s="8">
        <v>81148406</v>
      </c>
      <c r="E377" s="8" t="s">
        <v>14</v>
      </c>
      <c r="F377" s="8" t="s">
        <v>349</v>
      </c>
      <c r="G377" s="8" t="s">
        <v>308</v>
      </c>
      <c r="H377" s="8" t="s">
        <v>737</v>
      </c>
      <c r="I377" s="8" t="s">
        <v>310</v>
      </c>
      <c r="J377" s="8" t="s">
        <v>311</v>
      </c>
    </row>
    <row r="378" spans="1:10" x14ac:dyDescent="0.25">
      <c r="A378" s="6" t="s">
        <v>1757</v>
      </c>
      <c r="B378" s="8" t="s">
        <v>31</v>
      </c>
      <c r="C378" s="8">
        <v>89787285</v>
      </c>
      <c r="D378" s="8">
        <v>89787285</v>
      </c>
      <c r="E378" s="8" t="s">
        <v>14</v>
      </c>
      <c r="F378" s="8" t="s">
        <v>738</v>
      </c>
      <c r="G378" s="8" t="s">
        <v>308</v>
      </c>
      <c r="H378" s="8" t="s">
        <v>739</v>
      </c>
      <c r="I378" s="8" t="s">
        <v>334</v>
      </c>
      <c r="J378" s="8" t="s">
        <v>311</v>
      </c>
    </row>
    <row r="379" spans="1:10" x14ac:dyDescent="0.25">
      <c r="A379" s="6" t="s">
        <v>1757</v>
      </c>
      <c r="B379" s="8" t="s">
        <v>31</v>
      </c>
      <c r="C379" s="8">
        <v>100341500</v>
      </c>
      <c r="D379" s="8">
        <v>100341502</v>
      </c>
      <c r="E379" s="8" t="s">
        <v>335</v>
      </c>
      <c r="F379" s="8" t="s">
        <v>14</v>
      </c>
      <c r="G379" s="8" t="s">
        <v>308</v>
      </c>
      <c r="H379" s="8" t="s">
        <v>740</v>
      </c>
      <c r="I379" s="8" t="s">
        <v>316</v>
      </c>
      <c r="J379" s="8" t="s">
        <v>311</v>
      </c>
    </row>
    <row r="380" spans="1:10" x14ac:dyDescent="0.25">
      <c r="A380" s="6" t="s">
        <v>1757</v>
      </c>
      <c r="B380" s="8" t="s">
        <v>31</v>
      </c>
      <c r="C380" s="8">
        <v>111506978</v>
      </c>
      <c r="D380" s="8">
        <v>111506980</v>
      </c>
      <c r="E380" s="8" t="s">
        <v>322</v>
      </c>
      <c r="F380" s="8" t="s">
        <v>14</v>
      </c>
      <c r="G380" s="8" t="s">
        <v>308</v>
      </c>
      <c r="H380" s="8" t="s">
        <v>741</v>
      </c>
      <c r="I380" s="8" t="s">
        <v>313</v>
      </c>
      <c r="J380" s="8" t="s">
        <v>311</v>
      </c>
    </row>
    <row r="381" spans="1:10" x14ac:dyDescent="0.25">
      <c r="A381" s="6" t="s">
        <v>1757</v>
      </c>
      <c r="B381" s="8" t="s">
        <v>42</v>
      </c>
      <c r="C381" s="8">
        <v>6605638</v>
      </c>
      <c r="D381" s="8">
        <v>6605639</v>
      </c>
      <c r="E381" s="8" t="s">
        <v>419</v>
      </c>
      <c r="F381" s="8" t="s">
        <v>14</v>
      </c>
      <c r="G381" s="8" t="s">
        <v>308</v>
      </c>
      <c r="H381" s="8" t="s">
        <v>742</v>
      </c>
      <c r="I381" s="8" t="s">
        <v>316</v>
      </c>
      <c r="J381" s="8" t="s">
        <v>311</v>
      </c>
    </row>
    <row r="382" spans="1:10" x14ac:dyDescent="0.25">
      <c r="A382" s="6" t="s">
        <v>1757</v>
      </c>
      <c r="B382" s="8" t="s">
        <v>42</v>
      </c>
      <c r="C382" s="8">
        <v>65696365</v>
      </c>
      <c r="D382" s="8">
        <v>65696365</v>
      </c>
      <c r="E382" s="8" t="s">
        <v>14</v>
      </c>
      <c r="F382" s="8" t="s">
        <v>743</v>
      </c>
      <c r="G382" s="8" t="s">
        <v>308</v>
      </c>
      <c r="H382" s="8" t="s">
        <v>744</v>
      </c>
      <c r="I382" s="8" t="s">
        <v>310</v>
      </c>
      <c r="J382" s="8" t="s">
        <v>311</v>
      </c>
    </row>
    <row r="383" spans="1:10" x14ac:dyDescent="0.25">
      <c r="A383" s="6" t="s">
        <v>1757</v>
      </c>
      <c r="B383" s="8" t="s">
        <v>42</v>
      </c>
      <c r="C383" s="8">
        <v>65719603</v>
      </c>
      <c r="D383" s="8">
        <v>65719603</v>
      </c>
      <c r="E383" s="8" t="s">
        <v>14</v>
      </c>
      <c r="F383" s="8" t="s">
        <v>745</v>
      </c>
      <c r="G383" s="8" t="s">
        <v>308</v>
      </c>
      <c r="H383" s="8" t="s">
        <v>744</v>
      </c>
      <c r="I383" s="8" t="s">
        <v>310</v>
      </c>
      <c r="J383" s="8" t="s">
        <v>311</v>
      </c>
    </row>
    <row r="384" spans="1:10" x14ac:dyDescent="0.25">
      <c r="A384" s="6" t="s">
        <v>1757</v>
      </c>
      <c r="B384" s="8" t="s">
        <v>42</v>
      </c>
      <c r="C384" s="8">
        <v>69106877</v>
      </c>
      <c r="D384" s="8">
        <v>69106888</v>
      </c>
      <c r="E384" s="8" t="s">
        <v>746</v>
      </c>
      <c r="F384" s="8" t="s">
        <v>14</v>
      </c>
      <c r="G384" s="8" t="s">
        <v>308</v>
      </c>
      <c r="H384" s="8" t="s">
        <v>747</v>
      </c>
      <c r="I384" s="8" t="s">
        <v>313</v>
      </c>
      <c r="J384" s="8" t="s">
        <v>311</v>
      </c>
    </row>
    <row r="385" spans="1:10" x14ac:dyDescent="0.25">
      <c r="A385" s="6" t="s">
        <v>1757</v>
      </c>
      <c r="B385" s="8" t="s">
        <v>42</v>
      </c>
      <c r="C385" s="8">
        <v>70436663</v>
      </c>
      <c r="D385" s="8">
        <v>70436663</v>
      </c>
      <c r="E385" s="8" t="s">
        <v>14</v>
      </c>
      <c r="F385" s="8" t="s">
        <v>376</v>
      </c>
      <c r="G385" s="8" t="s">
        <v>308</v>
      </c>
      <c r="H385" s="8" t="s">
        <v>748</v>
      </c>
      <c r="I385" s="8" t="s">
        <v>310</v>
      </c>
      <c r="J385" s="8" t="s">
        <v>311</v>
      </c>
    </row>
    <row r="386" spans="1:10" x14ac:dyDescent="0.25">
      <c r="A386" s="6" t="s">
        <v>1757</v>
      </c>
      <c r="B386" s="8" t="s">
        <v>42</v>
      </c>
      <c r="C386" s="8">
        <v>70438646</v>
      </c>
      <c r="D386" s="8">
        <v>70438650</v>
      </c>
      <c r="E386" s="8" t="s">
        <v>749</v>
      </c>
      <c r="F386" s="8" t="s">
        <v>14</v>
      </c>
      <c r="G386" s="8" t="s">
        <v>308</v>
      </c>
      <c r="H386" s="8" t="s">
        <v>748</v>
      </c>
      <c r="I386" s="8" t="s">
        <v>313</v>
      </c>
      <c r="J386" s="8" t="s">
        <v>311</v>
      </c>
    </row>
    <row r="387" spans="1:10" x14ac:dyDescent="0.25">
      <c r="A387" s="6" t="s">
        <v>1757</v>
      </c>
      <c r="B387" s="8" t="s">
        <v>42</v>
      </c>
      <c r="C387" s="8">
        <v>82981935</v>
      </c>
      <c r="D387" s="8">
        <v>82981937</v>
      </c>
      <c r="E387" s="8" t="s">
        <v>380</v>
      </c>
      <c r="F387" s="8" t="s">
        <v>14</v>
      </c>
      <c r="G387" s="8" t="s">
        <v>308</v>
      </c>
      <c r="H387" s="8" t="s">
        <v>750</v>
      </c>
      <c r="I387" s="8" t="s">
        <v>313</v>
      </c>
      <c r="J387" s="8" t="s">
        <v>311</v>
      </c>
    </row>
    <row r="388" spans="1:10" x14ac:dyDescent="0.25">
      <c r="A388" s="6" t="s">
        <v>1757</v>
      </c>
      <c r="B388" s="8" t="s">
        <v>42</v>
      </c>
      <c r="C388" s="8">
        <v>82981941</v>
      </c>
      <c r="D388" s="8">
        <v>82981941</v>
      </c>
      <c r="E388" s="8" t="s">
        <v>14</v>
      </c>
      <c r="F388" s="8" t="s">
        <v>330</v>
      </c>
      <c r="G388" s="8" t="s">
        <v>308</v>
      </c>
      <c r="H388" s="8" t="s">
        <v>750</v>
      </c>
      <c r="I388" s="8" t="s">
        <v>334</v>
      </c>
      <c r="J388" s="8" t="s">
        <v>311</v>
      </c>
    </row>
    <row r="389" spans="1:10" x14ac:dyDescent="0.25">
      <c r="A389" s="6" t="s">
        <v>1757</v>
      </c>
      <c r="B389" s="8" t="s">
        <v>42</v>
      </c>
      <c r="C389" s="8">
        <v>84963333</v>
      </c>
      <c r="D389" s="8">
        <v>84963339</v>
      </c>
      <c r="E389" s="8" t="s">
        <v>751</v>
      </c>
      <c r="F389" s="8" t="s">
        <v>14</v>
      </c>
      <c r="G389" s="8" t="s">
        <v>308</v>
      </c>
      <c r="H389" s="8" t="s">
        <v>752</v>
      </c>
      <c r="I389" s="8" t="s">
        <v>316</v>
      </c>
      <c r="J389" s="8" t="s">
        <v>311</v>
      </c>
    </row>
    <row r="390" spans="1:10" x14ac:dyDescent="0.25">
      <c r="A390" s="6" t="s">
        <v>1757</v>
      </c>
      <c r="B390" s="8" t="s">
        <v>42</v>
      </c>
      <c r="C390" s="8">
        <v>95337111</v>
      </c>
      <c r="D390" s="8">
        <v>95337112</v>
      </c>
      <c r="E390" s="8" t="s">
        <v>443</v>
      </c>
      <c r="F390" s="8" t="s">
        <v>14</v>
      </c>
      <c r="G390" s="8" t="s">
        <v>308</v>
      </c>
      <c r="H390" s="8" t="s">
        <v>753</v>
      </c>
      <c r="I390" s="8" t="s">
        <v>316</v>
      </c>
      <c r="J390" s="8" t="s">
        <v>311</v>
      </c>
    </row>
    <row r="391" spans="1:10" x14ac:dyDescent="0.25">
      <c r="A391" s="6" t="s">
        <v>1757</v>
      </c>
      <c r="B391" s="8" t="s">
        <v>42</v>
      </c>
      <c r="C391" s="8">
        <v>95337117</v>
      </c>
      <c r="D391" s="8">
        <v>95337122</v>
      </c>
      <c r="E391" s="8" t="s">
        <v>754</v>
      </c>
      <c r="F391" s="8" t="s">
        <v>14</v>
      </c>
      <c r="G391" s="8" t="s">
        <v>308</v>
      </c>
      <c r="H391" s="8" t="s">
        <v>753</v>
      </c>
      <c r="I391" s="8" t="s">
        <v>313</v>
      </c>
      <c r="J391" s="8" t="s">
        <v>311</v>
      </c>
    </row>
    <row r="392" spans="1:10" x14ac:dyDescent="0.25">
      <c r="A392" s="6" t="s">
        <v>1757</v>
      </c>
      <c r="B392" s="8" t="s">
        <v>42</v>
      </c>
      <c r="C392" s="8">
        <v>95337127</v>
      </c>
      <c r="D392" s="8">
        <v>95337127</v>
      </c>
      <c r="E392" s="8" t="s">
        <v>314</v>
      </c>
      <c r="F392" s="8" t="s">
        <v>14</v>
      </c>
      <c r="G392" s="8" t="s">
        <v>308</v>
      </c>
      <c r="H392" s="8" t="s">
        <v>753</v>
      </c>
      <c r="I392" s="8" t="s">
        <v>316</v>
      </c>
      <c r="J392" s="8" t="s">
        <v>311</v>
      </c>
    </row>
    <row r="393" spans="1:10" x14ac:dyDescent="0.25">
      <c r="A393" s="6" t="s">
        <v>1757</v>
      </c>
      <c r="B393" s="8" t="s">
        <v>42</v>
      </c>
      <c r="C393" s="8">
        <v>98885071</v>
      </c>
      <c r="D393" s="8">
        <v>98885080</v>
      </c>
      <c r="E393" s="8" t="s">
        <v>755</v>
      </c>
      <c r="F393" s="8" t="s">
        <v>14</v>
      </c>
      <c r="G393" s="8" t="s">
        <v>308</v>
      </c>
      <c r="H393" s="8" t="s">
        <v>509</v>
      </c>
      <c r="I393" s="8" t="s">
        <v>316</v>
      </c>
      <c r="J393" s="8" t="s">
        <v>311</v>
      </c>
    </row>
    <row r="394" spans="1:10" x14ac:dyDescent="0.25">
      <c r="A394" s="6" t="s">
        <v>1757</v>
      </c>
      <c r="B394" s="8" t="s">
        <v>42</v>
      </c>
      <c r="C394" s="8">
        <v>100119778</v>
      </c>
      <c r="D394" s="8">
        <v>100119778</v>
      </c>
      <c r="E394" s="8" t="s">
        <v>14</v>
      </c>
      <c r="F394" s="8" t="s">
        <v>510</v>
      </c>
      <c r="G394" s="8" t="s">
        <v>308</v>
      </c>
      <c r="H394" s="8" t="s">
        <v>511</v>
      </c>
      <c r="I394" s="8" t="s">
        <v>310</v>
      </c>
      <c r="J394" s="8" t="s">
        <v>311</v>
      </c>
    </row>
    <row r="395" spans="1:10" x14ac:dyDescent="0.25">
      <c r="A395" s="6" t="s">
        <v>1757</v>
      </c>
      <c r="B395" s="8" t="s">
        <v>42</v>
      </c>
      <c r="C395" s="8">
        <v>101615885</v>
      </c>
      <c r="D395" s="8">
        <v>101615885</v>
      </c>
      <c r="E395" s="8" t="s">
        <v>402</v>
      </c>
      <c r="F395" s="8" t="s">
        <v>14</v>
      </c>
      <c r="G395" s="8" t="s">
        <v>308</v>
      </c>
      <c r="H395" s="8" t="s">
        <v>515</v>
      </c>
      <c r="I395" s="8" t="s">
        <v>316</v>
      </c>
      <c r="J395" s="8" t="s">
        <v>311</v>
      </c>
    </row>
    <row r="396" spans="1:10" x14ac:dyDescent="0.25">
      <c r="A396" s="6" t="s">
        <v>1757</v>
      </c>
      <c r="B396" s="8" t="s">
        <v>42</v>
      </c>
      <c r="C396" s="8">
        <v>101738195</v>
      </c>
      <c r="D396" s="8">
        <v>101738195</v>
      </c>
      <c r="E396" s="8" t="s">
        <v>14</v>
      </c>
      <c r="F396" s="8" t="s">
        <v>402</v>
      </c>
      <c r="G396" s="8" t="s">
        <v>308</v>
      </c>
      <c r="H396" s="8" t="s">
        <v>516</v>
      </c>
      <c r="I396" s="8" t="s">
        <v>310</v>
      </c>
      <c r="J396" s="8" t="s">
        <v>311</v>
      </c>
    </row>
    <row r="397" spans="1:10" x14ac:dyDescent="0.25">
      <c r="A397" s="6" t="s">
        <v>1757</v>
      </c>
      <c r="B397" s="8" t="s">
        <v>42</v>
      </c>
      <c r="C397" s="8">
        <v>101738196</v>
      </c>
      <c r="D397" s="8">
        <v>101738196</v>
      </c>
      <c r="E397" s="8" t="s">
        <v>14</v>
      </c>
      <c r="F397" s="8" t="s">
        <v>517</v>
      </c>
      <c r="G397" s="8" t="s">
        <v>308</v>
      </c>
      <c r="H397" s="8" t="s">
        <v>516</v>
      </c>
      <c r="I397" s="8" t="s">
        <v>310</v>
      </c>
      <c r="J397" s="8" t="s">
        <v>311</v>
      </c>
    </row>
    <row r="398" spans="1:10" x14ac:dyDescent="0.25">
      <c r="A398" s="6" t="s">
        <v>1757</v>
      </c>
      <c r="B398" s="8" t="s">
        <v>42</v>
      </c>
      <c r="C398" s="8">
        <v>102202146</v>
      </c>
      <c r="D398" s="8">
        <v>102202146</v>
      </c>
      <c r="E398" s="8" t="s">
        <v>14</v>
      </c>
      <c r="F398" s="8" t="s">
        <v>518</v>
      </c>
      <c r="G398" s="8" t="s">
        <v>308</v>
      </c>
      <c r="H398" s="8" t="s">
        <v>519</v>
      </c>
      <c r="I398" s="8" t="s">
        <v>334</v>
      </c>
      <c r="J398" s="8" t="s">
        <v>311</v>
      </c>
    </row>
    <row r="399" spans="1:10" x14ac:dyDescent="0.25">
      <c r="A399" s="6" t="s">
        <v>1757</v>
      </c>
      <c r="B399" s="8" t="s">
        <v>42</v>
      </c>
      <c r="C399" s="8">
        <v>102306946</v>
      </c>
      <c r="D399" s="8">
        <v>102306946</v>
      </c>
      <c r="E399" s="8" t="s">
        <v>14</v>
      </c>
      <c r="F399" s="8" t="s">
        <v>518</v>
      </c>
      <c r="G399" s="8" t="s">
        <v>308</v>
      </c>
      <c r="H399" s="8" t="s">
        <v>520</v>
      </c>
      <c r="I399" s="8" t="s">
        <v>334</v>
      </c>
      <c r="J399" s="8" t="s">
        <v>311</v>
      </c>
    </row>
    <row r="400" spans="1:10" x14ac:dyDescent="0.25">
      <c r="A400" s="6" t="s">
        <v>1757</v>
      </c>
      <c r="B400" s="8" t="s">
        <v>42</v>
      </c>
      <c r="C400" s="8">
        <v>102313881</v>
      </c>
      <c r="D400" s="8">
        <v>102313881</v>
      </c>
      <c r="E400" s="8" t="s">
        <v>14</v>
      </c>
      <c r="F400" s="8" t="s">
        <v>314</v>
      </c>
      <c r="G400" s="8" t="s">
        <v>308</v>
      </c>
      <c r="H400" s="8" t="s">
        <v>520</v>
      </c>
      <c r="I400" s="8" t="s">
        <v>310</v>
      </c>
      <c r="J400" s="8" t="s">
        <v>311</v>
      </c>
    </row>
    <row r="401" spans="1:10" x14ac:dyDescent="0.25">
      <c r="A401" s="6" t="s">
        <v>1757</v>
      </c>
      <c r="B401" s="8" t="s">
        <v>42</v>
      </c>
      <c r="C401" s="8">
        <v>102480176</v>
      </c>
      <c r="D401" s="8">
        <v>102480176</v>
      </c>
      <c r="E401" s="8" t="s">
        <v>14</v>
      </c>
      <c r="F401" s="8" t="s">
        <v>521</v>
      </c>
      <c r="G401" s="8" t="s">
        <v>308</v>
      </c>
      <c r="H401" s="8" t="s">
        <v>522</v>
      </c>
      <c r="I401" s="8" t="s">
        <v>334</v>
      </c>
      <c r="J401" s="8" t="s">
        <v>311</v>
      </c>
    </row>
    <row r="402" spans="1:10" x14ac:dyDescent="0.25">
      <c r="A402" s="6" t="s">
        <v>1757</v>
      </c>
      <c r="B402" s="8" t="s">
        <v>42</v>
      </c>
      <c r="C402" s="8">
        <v>102888683</v>
      </c>
      <c r="D402" s="8">
        <v>102888685</v>
      </c>
      <c r="E402" s="8" t="s">
        <v>378</v>
      </c>
      <c r="F402" s="8" t="s">
        <v>14</v>
      </c>
      <c r="G402" s="8" t="s">
        <v>308</v>
      </c>
      <c r="H402" s="8" t="s">
        <v>59</v>
      </c>
      <c r="I402" s="8" t="s">
        <v>313</v>
      </c>
      <c r="J402" s="8" t="s">
        <v>311</v>
      </c>
    </row>
    <row r="403" spans="1:10" x14ac:dyDescent="0.25">
      <c r="A403" s="6" t="s">
        <v>1757</v>
      </c>
      <c r="B403" s="8" t="s">
        <v>42</v>
      </c>
      <c r="C403" s="8">
        <v>103360175</v>
      </c>
      <c r="D403" s="8">
        <v>103360175</v>
      </c>
      <c r="E403" s="8" t="s">
        <v>402</v>
      </c>
      <c r="F403" s="8" t="s">
        <v>14</v>
      </c>
      <c r="G403" s="8" t="s">
        <v>308</v>
      </c>
      <c r="H403" s="8" t="s">
        <v>756</v>
      </c>
      <c r="I403" s="8" t="s">
        <v>316</v>
      </c>
      <c r="J403" s="8" t="s">
        <v>311</v>
      </c>
    </row>
    <row r="404" spans="1:10" x14ac:dyDescent="0.25">
      <c r="A404" s="6" t="s">
        <v>1757</v>
      </c>
      <c r="B404" s="8" t="s">
        <v>42</v>
      </c>
      <c r="C404" s="8">
        <v>106267593</v>
      </c>
      <c r="D404" s="8">
        <v>106267594</v>
      </c>
      <c r="E404" s="8" t="s">
        <v>367</v>
      </c>
      <c r="F404" s="8" t="s">
        <v>14</v>
      </c>
      <c r="G404" s="8" t="s">
        <v>308</v>
      </c>
      <c r="H404" s="8" t="s">
        <v>757</v>
      </c>
      <c r="I404" s="8" t="s">
        <v>316</v>
      </c>
      <c r="J404" s="8" t="s">
        <v>311</v>
      </c>
    </row>
    <row r="405" spans="1:10" x14ac:dyDescent="0.25">
      <c r="A405" s="6" t="s">
        <v>1757</v>
      </c>
      <c r="B405" s="8" t="s">
        <v>42</v>
      </c>
      <c r="C405" s="8">
        <v>115964027</v>
      </c>
      <c r="D405" s="8">
        <v>115964027</v>
      </c>
      <c r="E405" s="8" t="s">
        <v>14</v>
      </c>
      <c r="F405" s="8" t="s">
        <v>758</v>
      </c>
      <c r="G405" s="8" t="s">
        <v>308</v>
      </c>
      <c r="H405" s="8" t="s">
        <v>524</v>
      </c>
      <c r="I405" s="8" t="s">
        <v>310</v>
      </c>
      <c r="J405" s="8" t="s">
        <v>311</v>
      </c>
    </row>
    <row r="406" spans="1:10" x14ac:dyDescent="0.25">
      <c r="A406" s="6" t="s">
        <v>1757</v>
      </c>
      <c r="B406" s="8" t="s">
        <v>42</v>
      </c>
      <c r="C406" s="8">
        <v>120273790</v>
      </c>
      <c r="D406" s="8">
        <v>120273791</v>
      </c>
      <c r="E406" s="8" t="s">
        <v>366</v>
      </c>
      <c r="F406" s="8" t="s">
        <v>14</v>
      </c>
      <c r="G406" s="8" t="s">
        <v>308</v>
      </c>
      <c r="H406" s="8" t="s">
        <v>759</v>
      </c>
      <c r="I406" s="8" t="s">
        <v>316</v>
      </c>
      <c r="J406" s="8" t="s">
        <v>311</v>
      </c>
    </row>
    <row r="407" spans="1:10" x14ac:dyDescent="0.25">
      <c r="A407" s="6" t="s">
        <v>1757</v>
      </c>
      <c r="B407" s="8" t="s">
        <v>42</v>
      </c>
      <c r="C407" s="8">
        <v>120550975</v>
      </c>
      <c r="D407" s="8">
        <v>120551023</v>
      </c>
      <c r="E407" s="8" t="s">
        <v>760</v>
      </c>
      <c r="F407" s="8" t="s">
        <v>14</v>
      </c>
      <c r="G407" s="8" t="s">
        <v>308</v>
      </c>
      <c r="H407" s="8" t="s">
        <v>761</v>
      </c>
      <c r="I407" s="8" t="s">
        <v>316</v>
      </c>
      <c r="J407" s="8" t="s">
        <v>311</v>
      </c>
    </row>
    <row r="408" spans="1:10" x14ac:dyDescent="0.25">
      <c r="A408" s="6" t="s">
        <v>1757</v>
      </c>
      <c r="B408" s="8" t="s">
        <v>51</v>
      </c>
      <c r="C408" s="8">
        <v>8728945</v>
      </c>
      <c r="D408" s="8">
        <v>8728947</v>
      </c>
      <c r="E408" s="8" t="s">
        <v>322</v>
      </c>
      <c r="F408" s="8" t="s">
        <v>14</v>
      </c>
      <c r="G408" s="8" t="s">
        <v>308</v>
      </c>
      <c r="H408" s="8" t="s">
        <v>762</v>
      </c>
      <c r="I408" s="8" t="s">
        <v>313</v>
      </c>
      <c r="J408" s="8" t="s">
        <v>311</v>
      </c>
    </row>
    <row r="409" spans="1:10" x14ac:dyDescent="0.25">
      <c r="A409" s="6" t="s">
        <v>1757</v>
      </c>
      <c r="B409" s="8" t="s">
        <v>51</v>
      </c>
      <c r="C409" s="8">
        <v>74298806</v>
      </c>
      <c r="D409" s="8">
        <v>74298807</v>
      </c>
      <c r="E409" s="8" t="s">
        <v>318</v>
      </c>
      <c r="F409" s="8" t="s">
        <v>14</v>
      </c>
      <c r="G409" s="8" t="s">
        <v>308</v>
      </c>
      <c r="H409" s="8" t="s">
        <v>763</v>
      </c>
      <c r="I409" s="8" t="s">
        <v>316</v>
      </c>
      <c r="J409" s="8" t="s">
        <v>311</v>
      </c>
    </row>
    <row r="410" spans="1:10" x14ac:dyDescent="0.25">
      <c r="A410" s="6" t="s">
        <v>1757</v>
      </c>
      <c r="B410" s="8" t="s">
        <v>51</v>
      </c>
      <c r="C410" s="8">
        <v>74299055</v>
      </c>
      <c r="D410" s="8">
        <v>74299056</v>
      </c>
      <c r="E410" s="8" t="s">
        <v>345</v>
      </c>
      <c r="F410" s="8" t="s">
        <v>14</v>
      </c>
      <c r="G410" s="8" t="s">
        <v>308</v>
      </c>
      <c r="H410" s="8" t="s">
        <v>763</v>
      </c>
      <c r="I410" s="8" t="s">
        <v>316</v>
      </c>
      <c r="J410" s="8" t="s">
        <v>311</v>
      </c>
    </row>
    <row r="411" spans="1:10" x14ac:dyDescent="0.25">
      <c r="A411" s="6" t="s">
        <v>1757</v>
      </c>
      <c r="B411" s="8" t="s">
        <v>51</v>
      </c>
      <c r="C411" s="8">
        <v>104341107</v>
      </c>
      <c r="D411" s="8">
        <v>104341107</v>
      </c>
      <c r="E411" s="8" t="s">
        <v>14</v>
      </c>
      <c r="F411" s="8" t="s">
        <v>764</v>
      </c>
      <c r="G411" s="8" t="s">
        <v>308</v>
      </c>
      <c r="H411" s="8" t="s">
        <v>765</v>
      </c>
      <c r="I411" s="8" t="s">
        <v>334</v>
      </c>
      <c r="J411" s="8" t="s">
        <v>311</v>
      </c>
    </row>
    <row r="412" spans="1:10" x14ac:dyDescent="0.25">
      <c r="A412" s="6" t="s">
        <v>1757</v>
      </c>
      <c r="B412" s="8" t="s">
        <v>51</v>
      </c>
      <c r="C412" s="8">
        <v>111542841</v>
      </c>
      <c r="D412" s="8">
        <v>111542841</v>
      </c>
      <c r="E412" s="8" t="s">
        <v>14</v>
      </c>
      <c r="F412" s="8" t="s">
        <v>766</v>
      </c>
      <c r="G412" s="8" t="s">
        <v>308</v>
      </c>
      <c r="H412" s="8" t="s">
        <v>539</v>
      </c>
      <c r="I412" s="8" t="s">
        <v>310</v>
      </c>
      <c r="J412" s="8" t="s">
        <v>311</v>
      </c>
    </row>
    <row r="413" spans="1:10" x14ac:dyDescent="0.25">
      <c r="A413" s="6" t="s">
        <v>1757</v>
      </c>
      <c r="B413" s="8" t="s">
        <v>51</v>
      </c>
      <c r="C413" s="8">
        <v>112604599</v>
      </c>
      <c r="D413" s="8">
        <v>112604599</v>
      </c>
      <c r="E413" s="8" t="s">
        <v>14</v>
      </c>
      <c r="F413" s="8" t="s">
        <v>767</v>
      </c>
      <c r="G413" s="8" t="s">
        <v>308</v>
      </c>
      <c r="H413" s="8" t="s">
        <v>768</v>
      </c>
      <c r="I413" s="8" t="s">
        <v>334</v>
      </c>
      <c r="J413" s="8" t="s">
        <v>344</v>
      </c>
    </row>
    <row r="414" spans="1:10" x14ac:dyDescent="0.25">
      <c r="A414" s="6" t="s">
        <v>1757</v>
      </c>
      <c r="B414" s="8" t="s">
        <v>27</v>
      </c>
      <c r="C414" s="8">
        <v>21396403</v>
      </c>
      <c r="D414" s="8">
        <v>21396405</v>
      </c>
      <c r="E414" s="8" t="s">
        <v>421</v>
      </c>
      <c r="F414" s="8" t="s">
        <v>14</v>
      </c>
      <c r="G414" s="8" t="s">
        <v>308</v>
      </c>
      <c r="H414" s="8" t="s">
        <v>542</v>
      </c>
      <c r="I414" s="8" t="s">
        <v>313</v>
      </c>
      <c r="J414" s="8" t="s">
        <v>311</v>
      </c>
    </row>
    <row r="415" spans="1:10" x14ac:dyDescent="0.25">
      <c r="A415" s="6" t="s">
        <v>1757</v>
      </c>
      <c r="B415" s="8" t="s">
        <v>27</v>
      </c>
      <c r="C415" s="8">
        <v>48261615</v>
      </c>
      <c r="D415" s="8">
        <v>48261617</v>
      </c>
      <c r="E415" s="8" t="s">
        <v>437</v>
      </c>
      <c r="F415" s="8" t="s">
        <v>14</v>
      </c>
      <c r="G415" s="8" t="s">
        <v>308</v>
      </c>
      <c r="H415" s="8" t="s">
        <v>769</v>
      </c>
      <c r="I415" s="8" t="s">
        <v>313</v>
      </c>
      <c r="J415" s="8" t="s">
        <v>311</v>
      </c>
    </row>
    <row r="416" spans="1:10" x14ac:dyDescent="0.25">
      <c r="A416" s="6" t="s">
        <v>1757</v>
      </c>
      <c r="B416" s="8" t="s">
        <v>27</v>
      </c>
      <c r="C416" s="8">
        <v>56727648</v>
      </c>
      <c r="D416" s="8">
        <v>56727648</v>
      </c>
      <c r="E416" s="8" t="s">
        <v>14</v>
      </c>
      <c r="F416" s="8" t="s">
        <v>770</v>
      </c>
      <c r="G416" s="8" t="s">
        <v>308</v>
      </c>
      <c r="H416" s="8" t="s">
        <v>549</v>
      </c>
      <c r="I416" s="8" t="s">
        <v>310</v>
      </c>
      <c r="J416" s="8" t="s">
        <v>311</v>
      </c>
    </row>
    <row r="417" spans="1:10" x14ac:dyDescent="0.25">
      <c r="A417" s="6" t="s">
        <v>1757</v>
      </c>
      <c r="B417" s="8" t="s">
        <v>27</v>
      </c>
      <c r="C417" s="8">
        <v>56727651</v>
      </c>
      <c r="D417" s="8">
        <v>56727651</v>
      </c>
      <c r="E417" s="8" t="s">
        <v>14</v>
      </c>
      <c r="F417" s="8" t="s">
        <v>771</v>
      </c>
      <c r="G417" s="8" t="s">
        <v>308</v>
      </c>
      <c r="H417" s="8" t="s">
        <v>549</v>
      </c>
      <c r="I417" s="8" t="s">
        <v>310</v>
      </c>
      <c r="J417" s="8" t="s">
        <v>311</v>
      </c>
    </row>
    <row r="418" spans="1:10" x14ac:dyDescent="0.25">
      <c r="A418" s="6" t="s">
        <v>1757</v>
      </c>
      <c r="B418" s="8" t="s">
        <v>27</v>
      </c>
      <c r="C418" s="8">
        <v>66122317</v>
      </c>
      <c r="D418" s="8">
        <v>66122317</v>
      </c>
      <c r="E418" s="8" t="s">
        <v>14</v>
      </c>
      <c r="F418" s="8" t="s">
        <v>772</v>
      </c>
      <c r="G418" s="8" t="s">
        <v>308</v>
      </c>
      <c r="H418" s="8" t="s">
        <v>773</v>
      </c>
      <c r="I418" s="8" t="s">
        <v>334</v>
      </c>
      <c r="J418" s="8" t="s">
        <v>311</v>
      </c>
    </row>
    <row r="419" spans="1:10" x14ac:dyDescent="0.25">
      <c r="A419" s="6" t="s">
        <v>1757</v>
      </c>
      <c r="B419" s="8" t="s">
        <v>27</v>
      </c>
      <c r="C419" s="8">
        <v>67413133</v>
      </c>
      <c r="D419" s="8">
        <v>67413134</v>
      </c>
      <c r="E419" s="8" t="s">
        <v>367</v>
      </c>
      <c r="F419" s="8" t="s">
        <v>14</v>
      </c>
      <c r="G419" s="8" t="s">
        <v>308</v>
      </c>
      <c r="H419" s="8" t="s">
        <v>774</v>
      </c>
      <c r="I419" s="8" t="s">
        <v>316</v>
      </c>
      <c r="J419" s="8" t="s">
        <v>311</v>
      </c>
    </row>
    <row r="420" spans="1:10" x14ac:dyDescent="0.25">
      <c r="A420" s="6" t="s">
        <v>1757</v>
      </c>
      <c r="B420" s="8" t="s">
        <v>27</v>
      </c>
      <c r="C420" s="8">
        <v>67413140</v>
      </c>
      <c r="D420" s="8">
        <v>67413140</v>
      </c>
      <c r="E420" s="8" t="s">
        <v>14</v>
      </c>
      <c r="F420" s="8" t="s">
        <v>318</v>
      </c>
      <c r="G420" s="8" t="s">
        <v>308</v>
      </c>
      <c r="H420" s="8" t="s">
        <v>774</v>
      </c>
      <c r="I420" s="8" t="s">
        <v>310</v>
      </c>
      <c r="J420" s="8" t="s">
        <v>311</v>
      </c>
    </row>
    <row r="421" spans="1:10" x14ac:dyDescent="0.25">
      <c r="A421" s="6" t="s">
        <v>1757</v>
      </c>
      <c r="B421" s="8" t="s">
        <v>27</v>
      </c>
      <c r="C421" s="8">
        <v>107889591</v>
      </c>
      <c r="D421" s="8">
        <v>107889591</v>
      </c>
      <c r="E421" s="8" t="s">
        <v>14</v>
      </c>
      <c r="F421" s="8" t="s">
        <v>314</v>
      </c>
      <c r="G421" s="8" t="s">
        <v>308</v>
      </c>
      <c r="H421" s="8" t="s">
        <v>775</v>
      </c>
      <c r="I421" s="8" t="s">
        <v>310</v>
      </c>
      <c r="J421" s="8" t="s">
        <v>344</v>
      </c>
    </row>
    <row r="422" spans="1:10" x14ac:dyDescent="0.25">
      <c r="A422" s="6" t="s">
        <v>1757</v>
      </c>
      <c r="B422" s="8" t="s">
        <v>27</v>
      </c>
      <c r="C422" s="8">
        <v>117975734</v>
      </c>
      <c r="D422" s="8">
        <v>117975736</v>
      </c>
      <c r="E422" s="8" t="s">
        <v>322</v>
      </c>
      <c r="F422" s="8" t="s">
        <v>14</v>
      </c>
      <c r="G422" s="8" t="s">
        <v>308</v>
      </c>
      <c r="H422" s="8" t="s">
        <v>776</v>
      </c>
      <c r="I422" s="8" t="s">
        <v>313</v>
      </c>
      <c r="J422" s="8" t="s">
        <v>311</v>
      </c>
    </row>
    <row r="423" spans="1:10" x14ac:dyDescent="0.25">
      <c r="A423" s="6" t="s">
        <v>1757</v>
      </c>
      <c r="B423" s="8" t="s">
        <v>27</v>
      </c>
      <c r="C423" s="8">
        <v>119450813</v>
      </c>
      <c r="D423" s="8">
        <v>119450813</v>
      </c>
      <c r="E423" s="8" t="s">
        <v>14</v>
      </c>
      <c r="F423" s="8" t="s">
        <v>777</v>
      </c>
      <c r="G423" s="8" t="s">
        <v>308</v>
      </c>
      <c r="H423" s="8" t="s">
        <v>554</v>
      </c>
      <c r="I423" s="8" t="s">
        <v>310</v>
      </c>
      <c r="J423" s="8" t="s">
        <v>311</v>
      </c>
    </row>
    <row r="424" spans="1:10" x14ac:dyDescent="0.25">
      <c r="A424" s="6" t="s">
        <v>1757</v>
      </c>
      <c r="B424" s="8" t="s">
        <v>102</v>
      </c>
      <c r="C424" s="8">
        <v>54856736</v>
      </c>
      <c r="D424" s="8">
        <v>54856738</v>
      </c>
      <c r="E424" s="8" t="s">
        <v>518</v>
      </c>
      <c r="F424" s="8" t="s">
        <v>14</v>
      </c>
      <c r="G424" s="8" t="s">
        <v>308</v>
      </c>
      <c r="H424" s="8" t="s">
        <v>778</v>
      </c>
      <c r="I424" s="8" t="s">
        <v>313</v>
      </c>
      <c r="J424" s="8" t="s">
        <v>311</v>
      </c>
    </row>
    <row r="425" spans="1:10" x14ac:dyDescent="0.25">
      <c r="A425" s="6" t="s">
        <v>1757</v>
      </c>
      <c r="B425" s="8" t="s">
        <v>102</v>
      </c>
      <c r="C425" s="8">
        <v>104466669</v>
      </c>
      <c r="D425" s="8">
        <v>104466671</v>
      </c>
      <c r="E425" s="8" t="s">
        <v>779</v>
      </c>
      <c r="F425" s="8" t="s">
        <v>14</v>
      </c>
      <c r="G425" s="8" t="s">
        <v>308</v>
      </c>
      <c r="H425" s="8" t="s">
        <v>780</v>
      </c>
      <c r="I425" s="8" t="s">
        <v>313</v>
      </c>
      <c r="J425" s="8" t="s">
        <v>311</v>
      </c>
    </row>
    <row r="426" spans="1:10" x14ac:dyDescent="0.25">
      <c r="A426" s="6" t="s">
        <v>1757</v>
      </c>
      <c r="B426" s="8" t="s">
        <v>94</v>
      </c>
      <c r="C426" s="8">
        <v>13051432</v>
      </c>
      <c r="D426" s="8">
        <v>13051432</v>
      </c>
      <c r="E426" s="8" t="s">
        <v>14</v>
      </c>
      <c r="F426" s="8" t="s">
        <v>781</v>
      </c>
      <c r="G426" s="8" t="s">
        <v>308</v>
      </c>
      <c r="H426" s="8" t="s">
        <v>782</v>
      </c>
      <c r="I426" s="8" t="s">
        <v>334</v>
      </c>
      <c r="J426" s="8" t="s">
        <v>311</v>
      </c>
    </row>
    <row r="427" spans="1:10" x14ac:dyDescent="0.25">
      <c r="A427" s="6" t="s">
        <v>1757</v>
      </c>
      <c r="B427" s="8" t="s">
        <v>94</v>
      </c>
      <c r="C427" s="8">
        <v>91907061</v>
      </c>
      <c r="D427" s="8">
        <v>91907063</v>
      </c>
      <c r="E427" s="8" t="s">
        <v>783</v>
      </c>
      <c r="F427" s="8" t="s">
        <v>14</v>
      </c>
      <c r="G427" s="8" t="s">
        <v>308</v>
      </c>
      <c r="H427" s="8" t="s">
        <v>784</v>
      </c>
      <c r="I427" s="8" t="s">
        <v>313</v>
      </c>
      <c r="J427" s="8" t="s">
        <v>311</v>
      </c>
    </row>
    <row r="428" spans="1:10" x14ac:dyDescent="0.25">
      <c r="A428" s="6" t="s">
        <v>1757</v>
      </c>
      <c r="B428" s="8" t="s">
        <v>44</v>
      </c>
      <c r="C428" s="8">
        <v>32755169</v>
      </c>
      <c r="D428" s="8">
        <v>32755169</v>
      </c>
      <c r="E428" s="8" t="s">
        <v>314</v>
      </c>
      <c r="F428" s="8" t="s">
        <v>14</v>
      </c>
      <c r="G428" s="8" t="s">
        <v>308</v>
      </c>
      <c r="H428" s="8" t="s">
        <v>561</v>
      </c>
      <c r="I428" s="8" t="s">
        <v>316</v>
      </c>
      <c r="J428" s="8" t="s">
        <v>344</v>
      </c>
    </row>
    <row r="429" spans="1:10" x14ac:dyDescent="0.25">
      <c r="A429" s="6" t="s">
        <v>1757</v>
      </c>
      <c r="B429" s="8" t="s">
        <v>44</v>
      </c>
      <c r="C429" s="8">
        <v>32755173</v>
      </c>
      <c r="D429" s="8">
        <v>32755175</v>
      </c>
      <c r="E429" s="8" t="s">
        <v>322</v>
      </c>
      <c r="F429" s="8" t="s">
        <v>14</v>
      </c>
      <c r="G429" s="8" t="s">
        <v>308</v>
      </c>
      <c r="H429" s="8" t="s">
        <v>561</v>
      </c>
      <c r="I429" s="8" t="s">
        <v>313</v>
      </c>
      <c r="J429" s="8" t="s">
        <v>311</v>
      </c>
    </row>
    <row r="430" spans="1:10" x14ac:dyDescent="0.25">
      <c r="A430" s="6" t="s">
        <v>1757</v>
      </c>
      <c r="B430" s="8" t="s">
        <v>44</v>
      </c>
      <c r="C430" s="8">
        <v>32755179</v>
      </c>
      <c r="D430" s="8">
        <v>32755179</v>
      </c>
      <c r="E430" s="8" t="s">
        <v>14</v>
      </c>
      <c r="F430" s="8" t="s">
        <v>562</v>
      </c>
      <c r="G430" s="8" t="s">
        <v>308</v>
      </c>
      <c r="H430" s="8" t="s">
        <v>561</v>
      </c>
      <c r="I430" s="8" t="s">
        <v>334</v>
      </c>
      <c r="J430" s="8" t="s">
        <v>344</v>
      </c>
    </row>
    <row r="431" spans="1:10" x14ac:dyDescent="0.25">
      <c r="A431" s="6" t="s">
        <v>1757</v>
      </c>
      <c r="B431" s="8" t="s">
        <v>44</v>
      </c>
      <c r="C431" s="8">
        <v>33497343</v>
      </c>
      <c r="D431" s="8">
        <v>33497343</v>
      </c>
      <c r="E431" s="8" t="s">
        <v>402</v>
      </c>
      <c r="F431" s="8" t="s">
        <v>14</v>
      </c>
      <c r="G431" s="8" t="s">
        <v>308</v>
      </c>
      <c r="H431" s="8" t="s">
        <v>563</v>
      </c>
      <c r="I431" s="8" t="s">
        <v>313</v>
      </c>
      <c r="J431" s="8" t="s">
        <v>311</v>
      </c>
    </row>
    <row r="432" spans="1:10" x14ac:dyDescent="0.25">
      <c r="A432" s="6" t="s">
        <v>1757</v>
      </c>
      <c r="B432" s="8" t="s">
        <v>44</v>
      </c>
      <c r="C432" s="8">
        <v>48289378</v>
      </c>
      <c r="D432" s="8">
        <v>48289378</v>
      </c>
      <c r="E432" s="8" t="s">
        <v>14</v>
      </c>
      <c r="F432" s="8" t="s">
        <v>785</v>
      </c>
      <c r="G432" s="8" t="s">
        <v>308</v>
      </c>
      <c r="H432" s="8" t="s">
        <v>786</v>
      </c>
      <c r="I432" s="8" t="s">
        <v>310</v>
      </c>
      <c r="J432" s="8" t="s">
        <v>311</v>
      </c>
    </row>
    <row r="433" spans="1:10" x14ac:dyDescent="0.25">
      <c r="A433" s="6" t="s">
        <v>1757</v>
      </c>
      <c r="B433" s="8" t="s">
        <v>44</v>
      </c>
      <c r="C433" s="8">
        <v>90944439</v>
      </c>
      <c r="D433" s="8">
        <v>90944440</v>
      </c>
      <c r="E433" s="8" t="s">
        <v>435</v>
      </c>
      <c r="F433" s="8" t="s">
        <v>14</v>
      </c>
      <c r="G433" s="8" t="s">
        <v>308</v>
      </c>
      <c r="H433" s="8" t="s">
        <v>787</v>
      </c>
      <c r="I433" s="8" t="s">
        <v>316</v>
      </c>
      <c r="J433" s="8" t="s">
        <v>311</v>
      </c>
    </row>
    <row r="434" spans="1:10" x14ac:dyDescent="0.25">
      <c r="A434" s="6" t="s">
        <v>1757</v>
      </c>
      <c r="B434" s="8" t="s">
        <v>44</v>
      </c>
      <c r="C434" s="8">
        <v>90944440</v>
      </c>
      <c r="D434" s="8">
        <v>90944440</v>
      </c>
      <c r="E434" s="8" t="s">
        <v>14</v>
      </c>
      <c r="F434" s="8" t="s">
        <v>788</v>
      </c>
      <c r="G434" s="8" t="s">
        <v>308</v>
      </c>
      <c r="H434" s="8" t="s">
        <v>787</v>
      </c>
      <c r="I434" s="8" t="s">
        <v>310</v>
      </c>
      <c r="J434" s="8" t="s">
        <v>311</v>
      </c>
    </row>
    <row r="435" spans="1:10" x14ac:dyDescent="0.25">
      <c r="A435" s="6" t="s">
        <v>1757</v>
      </c>
      <c r="B435" s="8" t="s">
        <v>44</v>
      </c>
      <c r="C435" s="8">
        <v>93609829</v>
      </c>
      <c r="D435" s="8">
        <v>93609829</v>
      </c>
      <c r="E435" s="8" t="s">
        <v>314</v>
      </c>
      <c r="F435" s="8" t="s">
        <v>14</v>
      </c>
      <c r="G435" s="8" t="s">
        <v>308</v>
      </c>
      <c r="H435" s="8" t="s">
        <v>789</v>
      </c>
      <c r="I435" s="8" t="s">
        <v>316</v>
      </c>
      <c r="J435" s="8" t="s">
        <v>311</v>
      </c>
    </row>
    <row r="436" spans="1:10" x14ac:dyDescent="0.25">
      <c r="A436" s="6" t="s">
        <v>1757</v>
      </c>
      <c r="B436" s="8" t="s">
        <v>44</v>
      </c>
      <c r="C436" s="8">
        <v>93609831</v>
      </c>
      <c r="D436" s="8">
        <v>93609831</v>
      </c>
      <c r="E436" s="8" t="s">
        <v>14</v>
      </c>
      <c r="F436" s="8" t="s">
        <v>402</v>
      </c>
      <c r="G436" s="8" t="s">
        <v>308</v>
      </c>
      <c r="H436" s="8" t="s">
        <v>789</v>
      </c>
      <c r="I436" s="8" t="s">
        <v>310</v>
      </c>
      <c r="J436" s="8" t="s">
        <v>311</v>
      </c>
    </row>
    <row r="437" spans="1:10" x14ac:dyDescent="0.25">
      <c r="A437" s="6" t="s">
        <v>1757</v>
      </c>
      <c r="B437" s="8" t="s">
        <v>39</v>
      </c>
      <c r="C437" s="8">
        <v>23345178</v>
      </c>
      <c r="D437" s="8">
        <v>23345178</v>
      </c>
      <c r="E437" s="8" t="s">
        <v>376</v>
      </c>
      <c r="F437" s="8" t="s">
        <v>14</v>
      </c>
      <c r="G437" s="8" t="s">
        <v>308</v>
      </c>
      <c r="H437" s="8" t="s">
        <v>790</v>
      </c>
      <c r="I437" s="8" t="s">
        <v>316</v>
      </c>
      <c r="J437" s="8" t="s">
        <v>311</v>
      </c>
    </row>
    <row r="438" spans="1:10" x14ac:dyDescent="0.25">
      <c r="A438" s="6" t="s">
        <v>1757</v>
      </c>
      <c r="B438" s="8" t="s">
        <v>39</v>
      </c>
      <c r="C438" s="8">
        <v>23346066</v>
      </c>
      <c r="D438" s="8">
        <v>23346066</v>
      </c>
      <c r="E438" s="8" t="s">
        <v>14</v>
      </c>
      <c r="F438" s="8" t="s">
        <v>402</v>
      </c>
      <c r="G438" s="8" t="s">
        <v>308</v>
      </c>
      <c r="H438" s="8" t="s">
        <v>790</v>
      </c>
      <c r="I438" s="8" t="s">
        <v>310</v>
      </c>
      <c r="J438" s="8" t="s">
        <v>311</v>
      </c>
    </row>
    <row r="439" spans="1:10" x14ac:dyDescent="0.25">
      <c r="A439" s="6" t="s">
        <v>1757</v>
      </c>
      <c r="B439" s="8" t="s">
        <v>39</v>
      </c>
      <c r="C439" s="8">
        <v>23346071</v>
      </c>
      <c r="D439" s="8">
        <v>23346071</v>
      </c>
      <c r="E439" s="8" t="s">
        <v>376</v>
      </c>
      <c r="F439" s="8" t="s">
        <v>14</v>
      </c>
      <c r="G439" s="8" t="s">
        <v>308</v>
      </c>
      <c r="H439" s="8" t="s">
        <v>790</v>
      </c>
      <c r="I439" s="8" t="s">
        <v>316</v>
      </c>
      <c r="J439" s="8" t="s">
        <v>311</v>
      </c>
    </row>
    <row r="440" spans="1:10" x14ac:dyDescent="0.25">
      <c r="A440" s="6" t="s">
        <v>1757</v>
      </c>
      <c r="B440" s="8" t="s">
        <v>39</v>
      </c>
      <c r="C440" s="8">
        <v>30717893</v>
      </c>
      <c r="D440" s="8">
        <v>30718090</v>
      </c>
      <c r="E440" s="8" t="s">
        <v>791</v>
      </c>
      <c r="F440" s="8" t="s">
        <v>14</v>
      </c>
      <c r="G440" s="8" t="s">
        <v>308</v>
      </c>
      <c r="H440" s="8" t="s">
        <v>792</v>
      </c>
      <c r="I440" s="8" t="s">
        <v>313</v>
      </c>
      <c r="J440" s="8" t="s">
        <v>311</v>
      </c>
    </row>
    <row r="441" spans="1:10" x14ac:dyDescent="0.25">
      <c r="A441" s="6" t="s">
        <v>1757</v>
      </c>
      <c r="B441" s="8" t="s">
        <v>39</v>
      </c>
      <c r="C441" s="8">
        <v>34645992</v>
      </c>
      <c r="D441" s="8">
        <v>34645993</v>
      </c>
      <c r="E441" s="8" t="s">
        <v>419</v>
      </c>
      <c r="F441" s="8" t="s">
        <v>14</v>
      </c>
      <c r="G441" s="8" t="s">
        <v>308</v>
      </c>
      <c r="H441" s="8" t="s">
        <v>570</v>
      </c>
      <c r="I441" s="8" t="s">
        <v>316</v>
      </c>
      <c r="J441" s="8" t="s">
        <v>311</v>
      </c>
    </row>
    <row r="442" spans="1:10" x14ac:dyDescent="0.25">
      <c r="A442" s="6" t="s">
        <v>1757</v>
      </c>
      <c r="B442" s="8" t="s">
        <v>39</v>
      </c>
      <c r="C442" s="8">
        <v>34896162</v>
      </c>
      <c r="D442" s="8">
        <v>34896179</v>
      </c>
      <c r="E442" s="8" t="s">
        <v>793</v>
      </c>
      <c r="F442" s="8" t="s">
        <v>14</v>
      </c>
      <c r="G442" s="8" t="s">
        <v>308</v>
      </c>
      <c r="H442" s="8" t="s">
        <v>794</v>
      </c>
      <c r="I442" s="8" t="s">
        <v>313</v>
      </c>
      <c r="J442" s="8" t="s">
        <v>311</v>
      </c>
    </row>
    <row r="443" spans="1:10" x14ac:dyDescent="0.25">
      <c r="A443" s="6" t="s">
        <v>1757</v>
      </c>
      <c r="B443" s="8" t="s">
        <v>39</v>
      </c>
      <c r="C443" s="8">
        <v>35380544</v>
      </c>
      <c r="D443" s="8">
        <v>35380545</v>
      </c>
      <c r="E443" s="8" t="s">
        <v>324</v>
      </c>
      <c r="F443" s="8" t="s">
        <v>14</v>
      </c>
      <c r="G443" s="8" t="s">
        <v>308</v>
      </c>
      <c r="H443" s="8" t="s">
        <v>795</v>
      </c>
      <c r="I443" s="8" t="s">
        <v>316</v>
      </c>
      <c r="J443" s="8" t="s">
        <v>311</v>
      </c>
    </row>
    <row r="444" spans="1:10" x14ac:dyDescent="0.25">
      <c r="A444" s="6" t="s">
        <v>1757</v>
      </c>
      <c r="B444" s="8" t="s">
        <v>39</v>
      </c>
      <c r="C444" s="8">
        <v>35380546</v>
      </c>
      <c r="D444" s="8">
        <v>35380546</v>
      </c>
      <c r="E444" s="8" t="s">
        <v>14</v>
      </c>
      <c r="F444" s="8" t="s">
        <v>366</v>
      </c>
      <c r="G444" s="8" t="s">
        <v>308</v>
      </c>
      <c r="H444" s="8" t="s">
        <v>795</v>
      </c>
      <c r="I444" s="8" t="s">
        <v>310</v>
      </c>
      <c r="J444" s="8" t="s">
        <v>311</v>
      </c>
    </row>
    <row r="445" spans="1:10" x14ac:dyDescent="0.25">
      <c r="A445" s="6" t="s">
        <v>1757</v>
      </c>
      <c r="B445" s="8" t="s">
        <v>39</v>
      </c>
      <c r="C445" s="8">
        <v>36031066</v>
      </c>
      <c r="D445" s="8">
        <v>36031066</v>
      </c>
      <c r="E445" s="8" t="s">
        <v>402</v>
      </c>
      <c r="F445" s="8" t="s">
        <v>14</v>
      </c>
      <c r="G445" s="8" t="s">
        <v>308</v>
      </c>
      <c r="H445" s="8" t="s">
        <v>796</v>
      </c>
      <c r="I445" s="8" t="s">
        <v>316</v>
      </c>
      <c r="J445" s="8" t="s">
        <v>311</v>
      </c>
    </row>
    <row r="446" spans="1:10" x14ac:dyDescent="0.25">
      <c r="A446" s="6" t="s">
        <v>1757</v>
      </c>
      <c r="B446" s="8" t="s">
        <v>39</v>
      </c>
      <c r="C446" s="8">
        <v>38644691</v>
      </c>
      <c r="D446" s="8">
        <v>38644692</v>
      </c>
      <c r="E446" s="8" t="s">
        <v>435</v>
      </c>
      <c r="F446" s="8" t="s">
        <v>14</v>
      </c>
      <c r="G446" s="8" t="s">
        <v>308</v>
      </c>
      <c r="H446" s="8" t="s">
        <v>158</v>
      </c>
      <c r="I446" s="8" t="s">
        <v>316</v>
      </c>
      <c r="J446" s="8" t="s">
        <v>311</v>
      </c>
    </row>
    <row r="447" spans="1:10" x14ac:dyDescent="0.25">
      <c r="A447" s="6" t="s">
        <v>1757</v>
      </c>
      <c r="B447" s="8" t="s">
        <v>39</v>
      </c>
      <c r="C447" s="8">
        <v>38644692</v>
      </c>
      <c r="D447" s="8">
        <v>38644692</v>
      </c>
      <c r="E447" s="8" t="s">
        <v>371</v>
      </c>
      <c r="F447" s="8" t="s">
        <v>14</v>
      </c>
      <c r="G447" s="8" t="s">
        <v>308</v>
      </c>
      <c r="H447" s="8" t="s">
        <v>158</v>
      </c>
      <c r="I447" s="8" t="s">
        <v>316</v>
      </c>
      <c r="J447" s="8" t="s">
        <v>311</v>
      </c>
    </row>
    <row r="448" spans="1:10" x14ac:dyDescent="0.25">
      <c r="A448" s="6" t="s">
        <v>1757</v>
      </c>
      <c r="B448" s="8" t="s">
        <v>39</v>
      </c>
      <c r="C448" s="8">
        <v>46199492</v>
      </c>
      <c r="D448" s="8">
        <v>46199492</v>
      </c>
      <c r="E448" s="8" t="s">
        <v>14</v>
      </c>
      <c r="F448" s="8" t="s">
        <v>500</v>
      </c>
      <c r="G448" s="8" t="s">
        <v>308</v>
      </c>
      <c r="H448" s="8" t="s">
        <v>797</v>
      </c>
      <c r="I448" s="8" t="s">
        <v>310</v>
      </c>
      <c r="J448" s="8" t="s">
        <v>311</v>
      </c>
    </row>
    <row r="449" spans="1:10" x14ac:dyDescent="0.25">
      <c r="A449" s="6" t="s">
        <v>1757</v>
      </c>
      <c r="B449" s="8" t="s">
        <v>39</v>
      </c>
      <c r="C449" s="8">
        <v>48423149</v>
      </c>
      <c r="D449" s="8">
        <v>48423149</v>
      </c>
      <c r="E449" s="8" t="s">
        <v>14</v>
      </c>
      <c r="F449" s="8" t="s">
        <v>798</v>
      </c>
      <c r="G449" s="8" t="s">
        <v>308</v>
      </c>
      <c r="H449" s="8" t="s">
        <v>578</v>
      </c>
      <c r="I449" s="8" t="s">
        <v>310</v>
      </c>
      <c r="J449" s="8" t="s">
        <v>311</v>
      </c>
    </row>
    <row r="450" spans="1:10" x14ac:dyDescent="0.25">
      <c r="A450" s="6" t="s">
        <v>1757</v>
      </c>
      <c r="B450" s="8" t="s">
        <v>39</v>
      </c>
      <c r="C450" s="8">
        <v>67901300</v>
      </c>
      <c r="D450" s="8">
        <v>67901302</v>
      </c>
      <c r="E450" s="8" t="s">
        <v>322</v>
      </c>
      <c r="F450" s="8" t="s">
        <v>14</v>
      </c>
      <c r="G450" s="8" t="s">
        <v>308</v>
      </c>
      <c r="H450" s="8" t="s">
        <v>799</v>
      </c>
      <c r="I450" s="8" t="s">
        <v>313</v>
      </c>
      <c r="J450" s="8" t="s">
        <v>311</v>
      </c>
    </row>
    <row r="451" spans="1:10" x14ac:dyDescent="0.25">
      <c r="A451" s="6" t="s">
        <v>1757</v>
      </c>
      <c r="B451" s="8" t="s">
        <v>73</v>
      </c>
      <c r="C451" s="8">
        <v>37320948</v>
      </c>
      <c r="D451" s="8">
        <v>37320948</v>
      </c>
      <c r="E451" s="8" t="s">
        <v>14</v>
      </c>
      <c r="F451" s="8" t="s">
        <v>371</v>
      </c>
      <c r="G451" s="8" t="s">
        <v>308</v>
      </c>
      <c r="H451" s="8" t="s">
        <v>800</v>
      </c>
      <c r="I451" s="8" t="s">
        <v>310</v>
      </c>
      <c r="J451" s="8" t="s">
        <v>311</v>
      </c>
    </row>
    <row r="452" spans="1:10" x14ac:dyDescent="0.25">
      <c r="A452" s="6" t="s">
        <v>1757</v>
      </c>
      <c r="B452" s="8" t="s">
        <v>73</v>
      </c>
      <c r="C452" s="8">
        <v>37320951</v>
      </c>
      <c r="D452" s="8">
        <v>37320952</v>
      </c>
      <c r="E452" s="8" t="s">
        <v>345</v>
      </c>
      <c r="F452" s="8" t="s">
        <v>14</v>
      </c>
      <c r="G452" s="8" t="s">
        <v>308</v>
      </c>
      <c r="H452" s="8" t="s">
        <v>800</v>
      </c>
      <c r="I452" s="8" t="s">
        <v>316</v>
      </c>
      <c r="J452" s="8" t="s">
        <v>311</v>
      </c>
    </row>
    <row r="453" spans="1:10" x14ac:dyDescent="0.25">
      <c r="A453" s="6" t="s">
        <v>1757</v>
      </c>
      <c r="B453" s="8" t="s">
        <v>73</v>
      </c>
      <c r="C453" s="8">
        <v>37320953</v>
      </c>
      <c r="D453" s="8">
        <v>37320953</v>
      </c>
      <c r="E453" s="8" t="s">
        <v>14</v>
      </c>
      <c r="F453" s="8" t="s">
        <v>376</v>
      </c>
      <c r="G453" s="8" t="s">
        <v>308</v>
      </c>
      <c r="H453" s="8" t="s">
        <v>800</v>
      </c>
      <c r="I453" s="8" t="s">
        <v>310</v>
      </c>
      <c r="J453" s="8" t="s">
        <v>311</v>
      </c>
    </row>
    <row r="454" spans="1:10" x14ac:dyDescent="0.25">
      <c r="A454" s="6" t="s">
        <v>1757</v>
      </c>
      <c r="B454" s="8" t="s">
        <v>73</v>
      </c>
      <c r="C454" s="8">
        <v>49723814</v>
      </c>
      <c r="D454" s="8">
        <v>49723814</v>
      </c>
      <c r="E454" s="8" t="s">
        <v>14</v>
      </c>
      <c r="F454" s="8" t="s">
        <v>801</v>
      </c>
      <c r="G454" s="8" t="s">
        <v>308</v>
      </c>
      <c r="H454" s="8" t="s">
        <v>585</v>
      </c>
      <c r="I454" s="8" t="s">
        <v>334</v>
      </c>
      <c r="J454" s="8" t="s">
        <v>311</v>
      </c>
    </row>
    <row r="455" spans="1:10" x14ac:dyDescent="0.25">
      <c r="A455" s="6" t="s">
        <v>1757</v>
      </c>
      <c r="B455" s="8" t="s">
        <v>73</v>
      </c>
      <c r="C455" s="8">
        <v>54898649</v>
      </c>
      <c r="D455" s="8">
        <v>54898649</v>
      </c>
      <c r="E455" s="8" t="s">
        <v>14</v>
      </c>
      <c r="F455" s="8" t="s">
        <v>802</v>
      </c>
      <c r="G455" s="8" t="s">
        <v>308</v>
      </c>
      <c r="H455" s="8" t="s">
        <v>803</v>
      </c>
      <c r="I455" s="8" t="s">
        <v>334</v>
      </c>
      <c r="J455" s="8" t="s">
        <v>311</v>
      </c>
    </row>
    <row r="456" spans="1:10" x14ac:dyDescent="0.25">
      <c r="A456" s="6" t="s">
        <v>1757</v>
      </c>
      <c r="B456" s="8" t="s">
        <v>73</v>
      </c>
      <c r="C456" s="8">
        <v>56749741</v>
      </c>
      <c r="D456" s="8">
        <v>56749743</v>
      </c>
      <c r="E456" s="8" t="s">
        <v>320</v>
      </c>
      <c r="F456" s="8" t="s">
        <v>14</v>
      </c>
      <c r="G456" s="8" t="s">
        <v>308</v>
      </c>
      <c r="H456" s="8" t="s">
        <v>587</v>
      </c>
      <c r="I456" s="8" t="s">
        <v>313</v>
      </c>
      <c r="J456" s="8" t="s">
        <v>311</v>
      </c>
    </row>
    <row r="457" spans="1:10" x14ac:dyDescent="0.25">
      <c r="A457" s="6" t="s">
        <v>1757</v>
      </c>
      <c r="B457" s="8" t="s">
        <v>73</v>
      </c>
      <c r="C457" s="8">
        <v>76137732</v>
      </c>
      <c r="D457" s="8">
        <v>76137732</v>
      </c>
      <c r="E457" s="8" t="s">
        <v>14</v>
      </c>
      <c r="F457" s="8" t="s">
        <v>802</v>
      </c>
      <c r="G457" s="8" t="s">
        <v>308</v>
      </c>
      <c r="H457" s="8" t="s">
        <v>804</v>
      </c>
      <c r="I457" s="8" t="s">
        <v>334</v>
      </c>
      <c r="J457" s="8" t="s">
        <v>311</v>
      </c>
    </row>
    <row r="458" spans="1:10" x14ac:dyDescent="0.25">
      <c r="A458" s="6" t="s">
        <v>1757</v>
      </c>
      <c r="B458" s="8" t="s">
        <v>23</v>
      </c>
      <c r="C458" s="8">
        <v>5425171</v>
      </c>
      <c r="D458" s="8">
        <v>5425173</v>
      </c>
      <c r="E458" s="8" t="s">
        <v>526</v>
      </c>
      <c r="F458" s="8" t="s">
        <v>14</v>
      </c>
      <c r="G458" s="8" t="s">
        <v>308</v>
      </c>
      <c r="H458" s="8" t="s">
        <v>805</v>
      </c>
      <c r="I458" s="8" t="s">
        <v>313</v>
      </c>
      <c r="J458" s="8" t="s">
        <v>311</v>
      </c>
    </row>
    <row r="459" spans="1:10" x14ac:dyDescent="0.25">
      <c r="A459" s="6" t="s">
        <v>1757</v>
      </c>
      <c r="B459" s="8" t="s">
        <v>23</v>
      </c>
      <c r="C459" s="8">
        <v>6058299</v>
      </c>
      <c r="D459" s="8">
        <v>6058300</v>
      </c>
      <c r="E459" s="8" t="s">
        <v>419</v>
      </c>
      <c r="F459" s="8" t="s">
        <v>14</v>
      </c>
      <c r="G459" s="8" t="s">
        <v>308</v>
      </c>
      <c r="H459" s="8" t="s">
        <v>806</v>
      </c>
      <c r="I459" s="8" t="s">
        <v>316</v>
      </c>
      <c r="J459" s="8" t="s">
        <v>311</v>
      </c>
    </row>
    <row r="460" spans="1:10" x14ac:dyDescent="0.25">
      <c r="A460" s="6" t="s">
        <v>1757</v>
      </c>
      <c r="B460" s="8" t="s">
        <v>23</v>
      </c>
      <c r="C460" s="8">
        <v>6058301</v>
      </c>
      <c r="D460" s="8">
        <v>6058301</v>
      </c>
      <c r="E460" s="8" t="s">
        <v>14</v>
      </c>
      <c r="F460" s="8" t="s">
        <v>347</v>
      </c>
      <c r="G460" s="8" t="s">
        <v>308</v>
      </c>
      <c r="H460" s="8" t="s">
        <v>806</v>
      </c>
      <c r="I460" s="8" t="s">
        <v>310</v>
      </c>
      <c r="J460" s="8" t="s">
        <v>311</v>
      </c>
    </row>
    <row r="461" spans="1:10" x14ac:dyDescent="0.25">
      <c r="A461" s="6" t="s">
        <v>1757</v>
      </c>
      <c r="B461" s="8" t="s">
        <v>23</v>
      </c>
      <c r="C461" s="8">
        <v>12774898</v>
      </c>
      <c r="D461" s="8">
        <v>12774898</v>
      </c>
      <c r="E461" s="8" t="s">
        <v>14</v>
      </c>
      <c r="F461" s="8" t="s">
        <v>371</v>
      </c>
      <c r="G461" s="8" t="s">
        <v>308</v>
      </c>
      <c r="H461" s="8" t="s">
        <v>807</v>
      </c>
      <c r="I461" s="8" t="s">
        <v>310</v>
      </c>
      <c r="J461" s="8" t="s">
        <v>311</v>
      </c>
    </row>
    <row r="462" spans="1:10" x14ac:dyDescent="0.25">
      <c r="A462" s="6" t="s">
        <v>1757</v>
      </c>
      <c r="B462" s="8" t="s">
        <v>23</v>
      </c>
      <c r="C462" s="8">
        <v>42766726</v>
      </c>
      <c r="D462" s="8">
        <v>42766731</v>
      </c>
      <c r="E462" s="8" t="s">
        <v>808</v>
      </c>
      <c r="F462" s="8" t="s">
        <v>14</v>
      </c>
      <c r="G462" s="8" t="s">
        <v>308</v>
      </c>
      <c r="H462" s="8" t="s">
        <v>809</v>
      </c>
      <c r="I462" s="8" t="s">
        <v>313</v>
      </c>
      <c r="J462" s="8" t="s">
        <v>311</v>
      </c>
    </row>
    <row r="463" spans="1:10" x14ac:dyDescent="0.25">
      <c r="A463" s="6" t="s">
        <v>1757</v>
      </c>
      <c r="B463" s="8" t="s">
        <v>23</v>
      </c>
      <c r="C463" s="8">
        <v>42766729</v>
      </c>
      <c r="D463" s="8">
        <v>42766731</v>
      </c>
      <c r="E463" s="8" t="s">
        <v>518</v>
      </c>
      <c r="F463" s="8" t="s">
        <v>14</v>
      </c>
      <c r="G463" s="8" t="s">
        <v>308</v>
      </c>
      <c r="H463" s="8" t="s">
        <v>809</v>
      </c>
      <c r="I463" s="8" t="s">
        <v>313</v>
      </c>
      <c r="J463" s="8" t="s">
        <v>311</v>
      </c>
    </row>
    <row r="464" spans="1:10" x14ac:dyDescent="0.25">
      <c r="A464" s="6" t="s">
        <v>1757</v>
      </c>
      <c r="B464" s="8" t="s">
        <v>23</v>
      </c>
      <c r="C464" s="8">
        <v>44077376</v>
      </c>
      <c r="D464" s="8">
        <v>44077376</v>
      </c>
      <c r="E464" s="8" t="s">
        <v>14</v>
      </c>
      <c r="F464" s="8" t="s">
        <v>810</v>
      </c>
      <c r="G464" s="8" t="s">
        <v>308</v>
      </c>
      <c r="H464" s="8" t="s">
        <v>592</v>
      </c>
      <c r="I464" s="8" t="s">
        <v>310</v>
      </c>
      <c r="J464" s="8" t="s">
        <v>311</v>
      </c>
    </row>
    <row r="465" spans="1:10" x14ac:dyDescent="0.25">
      <c r="A465" s="6" t="s">
        <v>1757</v>
      </c>
      <c r="B465" s="8" t="s">
        <v>23</v>
      </c>
      <c r="C465" s="8">
        <v>47732869</v>
      </c>
      <c r="D465" s="8">
        <v>47732916</v>
      </c>
      <c r="E465" s="8" t="s">
        <v>811</v>
      </c>
      <c r="F465" s="8" t="s">
        <v>14</v>
      </c>
      <c r="G465" s="8" t="s">
        <v>308</v>
      </c>
      <c r="H465" s="8" t="s">
        <v>594</v>
      </c>
      <c r="I465" s="8" t="s">
        <v>313</v>
      </c>
      <c r="J465" s="8" t="s">
        <v>311</v>
      </c>
    </row>
    <row r="466" spans="1:10" x14ac:dyDescent="0.25">
      <c r="A466" s="6" t="s">
        <v>1757</v>
      </c>
      <c r="B466" s="8" t="s">
        <v>23</v>
      </c>
      <c r="C466" s="8">
        <v>60537503</v>
      </c>
      <c r="D466" s="8">
        <v>60537503</v>
      </c>
      <c r="E466" s="8" t="s">
        <v>14</v>
      </c>
      <c r="F466" s="8" t="s">
        <v>812</v>
      </c>
      <c r="G466" s="8" t="s">
        <v>308</v>
      </c>
      <c r="H466" s="8" t="s">
        <v>813</v>
      </c>
      <c r="I466" s="8" t="s">
        <v>310</v>
      </c>
      <c r="J466" s="8" t="s">
        <v>311</v>
      </c>
    </row>
    <row r="467" spans="1:10" x14ac:dyDescent="0.25">
      <c r="A467" s="6" t="s">
        <v>1757</v>
      </c>
      <c r="B467" s="8" t="s">
        <v>43</v>
      </c>
      <c r="C467" s="8">
        <v>18163034</v>
      </c>
      <c r="D467" s="8">
        <v>18163036</v>
      </c>
      <c r="E467" s="8" t="s">
        <v>632</v>
      </c>
      <c r="F467" s="8" t="s">
        <v>14</v>
      </c>
      <c r="G467" s="8" t="s">
        <v>308</v>
      </c>
      <c r="H467" s="8" t="s">
        <v>814</v>
      </c>
      <c r="I467" s="8" t="s">
        <v>313</v>
      </c>
      <c r="J467" s="8" t="s">
        <v>311</v>
      </c>
    </row>
    <row r="468" spans="1:10" x14ac:dyDescent="0.25">
      <c r="A468" s="6" t="s">
        <v>1757</v>
      </c>
      <c r="B468" s="8" t="s">
        <v>43</v>
      </c>
      <c r="C468" s="8">
        <v>71118818</v>
      </c>
      <c r="D468" s="8">
        <v>71118819</v>
      </c>
      <c r="E468" s="8" t="s">
        <v>349</v>
      </c>
      <c r="F468" s="8" t="s">
        <v>14</v>
      </c>
      <c r="G468" s="8" t="s">
        <v>308</v>
      </c>
      <c r="H468" s="8" t="s">
        <v>815</v>
      </c>
      <c r="I468" s="8" t="s">
        <v>316</v>
      </c>
      <c r="J468" s="8" t="s">
        <v>311</v>
      </c>
    </row>
    <row r="469" spans="1:10" x14ac:dyDescent="0.25">
      <c r="A469" s="6" t="s">
        <v>1757</v>
      </c>
      <c r="B469" s="8" t="s">
        <v>43</v>
      </c>
      <c r="C469" s="8">
        <v>71118821</v>
      </c>
      <c r="D469" s="8">
        <v>71118821</v>
      </c>
      <c r="E469" s="8" t="s">
        <v>376</v>
      </c>
      <c r="F469" s="8" t="s">
        <v>14</v>
      </c>
      <c r="G469" s="8" t="s">
        <v>308</v>
      </c>
      <c r="H469" s="8" t="s">
        <v>815</v>
      </c>
      <c r="I469" s="8" t="s">
        <v>316</v>
      </c>
      <c r="J469" s="8" t="s">
        <v>311</v>
      </c>
    </row>
    <row r="470" spans="1:10" x14ac:dyDescent="0.25">
      <c r="A470" s="6" t="s">
        <v>1757</v>
      </c>
      <c r="B470" s="8" t="s">
        <v>43</v>
      </c>
      <c r="C470" s="8">
        <v>73799884</v>
      </c>
      <c r="D470" s="8">
        <v>73799884</v>
      </c>
      <c r="E470" s="8" t="s">
        <v>14</v>
      </c>
      <c r="F470" s="8" t="s">
        <v>816</v>
      </c>
      <c r="G470" s="8" t="s">
        <v>308</v>
      </c>
      <c r="H470" s="8" t="s">
        <v>817</v>
      </c>
      <c r="I470" s="8" t="s">
        <v>310</v>
      </c>
      <c r="J470" s="8" t="s">
        <v>311</v>
      </c>
    </row>
    <row r="471" spans="1:10" x14ac:dyDescent="0.25">
      <c r="A471" s="6" t="s">
        <v>1757</v>
      </c>
      <c r="B471" s="8" t="s">
        <v>43</v>
      </c>
      <c r="C471" s="8">
        <v>103356685</v>
      </c>
      <c r="D471" s="8">
        <v>103356687</v>
      </c>
      <c r="E471" s="8" t="s">
        <v>818</v>
      </c>
      <c r="F471" s="8" t="s">
        <v>14</v>
      </c>
      <c r="G471" s="8" t="s">
        <v>308</v>
      </c>
      <c r="H471" s="8" t="s">
        <v>819</v>
      </c>
      <c r="I471" s="8" t="s">
        <v>313</v>
      </c>
      <c r="J471" s="8" t="s">
        <v>311</v>
      </c>
    </row>
    <row r="472" spans="1:10" x14ac:dyDescent="0.25">
      <c r="A472" s="6" t="s">
        <v>1757</v>
      </c>
      <c r="B472" s="8" t="s">
        <v>43</v>
      </c>
      <c r="C472" s="8">
        <v>136271393</v>
      </c>
      <c r="D472" s="8">
        <v>136271395</v>
      </c>
      <c r="E472" s="8" t="s">
        <v>342</v>
      </c>
      <c r="F472" s="8" t="s">
        <v>14</v>
      </c>
      <c r="G472" s="8" t="s">
        <v>308</v>
      </c>
      <c r="H472" s="8" t="s">
        <v>820</v>
      </c>
      <c r="I472" s="8" t="s">
        <v>313</v>
      </c>
      <c r="J472" s="8" t="s">
        <v>311</v>
      </c>
    </row>
    <row r="473" spans="1:10" x14ac:dyDescent="0.25">
      <c r="A473" s="6" t="s">
        <v>1757</v>
      </c>
      <c r="B473" s="8" t="s">
        <v>43</v>
      </c>
      <c r="C473" s="8">
        <v>147553916</v>
      </c>
      <c r="D473" s="8">
        <v>147553916</v>
      </c>
      <c r="E473" s="8" t="s">
        <v>14</v>
      </c>
      <c r="F473" s="8" t="s">
        <v>349</v>
      </c>
      <c r="G473" s="8" t="s">
        <v>308</v>
      </c>
      <c r="H473" s="8" t="s">
        <v>821</v>
      </c>
      <c r="I473" s="8" t="s">
        <v>310</v>
      </c>
      <c r="J473" s="8" t="s">
        <v>311</v>
      </c>
    </row>
    <row r="474" spans="1:10" x14ac:dyDescent="0.25">
      <c r="A474" s="6" t="s">
        <v>1757</v>
      </c>
      <c r="B474" s="8" t="s">
        <v>43</v>
      </c>
      <c r="C474" s="8">
        <v>147553925</v>
      </c>
      <c r="D474" s="8">
        <v>147553926</v>
      </c>
      <c r="E474" s="8" t="s">
        <v>419</v>
      </c>
      <c r="F474" s="8" t="s">
        <v>14</v>
      </c>
      <c r="G474" s="8" t="s">
        <v>308</v>
      </c>
      <c r="H474" s="8" t="s">
        <v>821</v>
      </c>
      <c r="I474" s="8" t="s">
        <v>316</v>
      </c>
      <c r="J474" s="8" t="s">
        <v>311</v>
      </c>
    </row>
    <row r="475" spans="1:10" x14ac:dyDescent="0.25">
      <c r="A475" s="6" t="s">
        <v>1758</v>
      </c>
      <c r="B475" s="8" t="s">
        <v>10</v>
      </c>
      <c r="C475" s="8">
        <v>38088135</v>
      </c>
      <c r="D475" s="8">
        <v>38088135</v>
      </c>
      <c r="E475" s="8" t="s">
        <v>14</v>
      </c>
      <c r="F475" s="8" t="s">
        <v>314</v>
      </c>
      <c r="G475" s="8" t="s">
        <v>308</v>
      </c>
      <c r="H475" s="8" t="s">
        <v>315</v>
      </c>
      <c r="I475" s="8" t="s">
        <v>310</v>
      </c>
      <c r="J475" s="8" t="s">
        <v>311</v>
      </c>
    </row>
    <row r="476" spans="1:10" x14ac:dyDescent="0.25">
      <c r="A476" s="6" t="s">
        <v>1758</v>
      </c>
      <c r="B476" s="8" t="s">
        <v>10</v>
      </c>
      <c r="C476" s="8">
        <v>38088140</v>
      </c>
      <c r="D476" s="8">
        <v>38088140</v>
      </c>
      <c r="E476" s="8" t="s">
        <v>14</v>
      </c>
      <c r="F476" s="8" t="s">
        <v>319</v>
      </c>
      <c r="G476" s="8" t="s">
        <v>308</v>
      </c>
      <c r="H476" s="8" t="s">
        <v>315</v>
      </c>
      <c r="I476" s="8" t="s">
        <v>310</v>
      </c>
      <c r="J476" s="8" t="s">
        <v>311</v>
      </c>
    </row>
    <row r="477" spans="1:10" x14ac:dyDescent="0.25">
      <c r="A477" s="6" t="s">
        <v>1758</v>
      </c>
      <c r="B477" s="8" t="s">
        <v>10</v>
      </c>
      <c r="C477" s="8">
        <v>75535425</v>
      </c>
      <c r="D477" s="8">
        <v>75535425</v>
      </c>
      <c r="E477" s="8" t="s">
        <v>14</v>
      </c>
      <c r="F477" s="8" t="s">
        <v>822</v>
      </c>
      <c r="G477" s="8" t="s">
        <v>308</v>
      </c>
      <c r="H477" s="8" t="s">
        <v>823</v>
      </c>
      <c r="I477" s="8" t="s">
        <v>310</v>
      </c>
      <c r="J477" s="8" t="s">
        <v>344</v>
      </c>
    </row>
    <row r="478" spans="1:10" x14ac:dyDescent="0.25">
      <c r="A478" s="6" t="s">
        <v>1758</v>
      </c>
      <c r="B478" s="8" t="s">
        <v>10</v>
      </c>
      <c r="C478" s="8">
        <v>87127768</v>
      </c>
      <c r="D478" s="8">
        <v>87127770</v>
      </c>
      <c r="E478" s="8" t="s">
        <v>378</v>
      </c>
      <c r="F478" s="8" t="s">
        <v>14</v>
      </c>
      <c r="G478" s="8" t="s">
        <v>308</v>
      </c>
      <c r="H478" s="8" t="s">
        <v>601</v>
      </c>
      <c r="I478" s="8" t="s">
        <v>313</v>
      </c>
      <c r="J478" s="8" t="s">
        <v>311</v>
      </c>
    </row>
    <row r="479" spans="1:10" x14ac:dyDescent="0.25">
      <c r="A479" s="6" t="s">
        <v>1758</v>
      </c>
      <c r="B479" s="8" t="s">
        <v>10</v>
      </c>
      <c r="C479" s="8">
        <v>87443797</v>
      </c>
      <c r="D479" s="8">
        <v>87443799</v>
      </c>
      <c r="E479" s="8" t="s">
        <v>322</v>
      </c>
      <c r="F479" s="8" t="s">
        <v>14</v>
      </c>
      <c r="G479" s="8" t="s">
        <v>308</v>
      </c>
      <c r="H479" s="8" t="s">
        <v>323</v>
      </c>
      <c r="I479" s="8" t="s">
        <v>313</v>
      </c>
      <c r="J479" s="8" t="s">
        <v>311</v>
      </c>
    </row>
    <row r="480" spans="1:10" x14ac:dyDescent="0.25">
      <c r="A480" s="6" t="s">
        <v>1758</v>
      </c>
      <c r="B480" s="8" t="s">
        <v>10</v>
      </c>
      <c r="C480" s="8">
        <v>88071488</v>
      </c>
      <c r="D480" s="8">
        <v>88071488</v>
      </c>
      <c r="E480" s="8" t="s">
        <v>14</v>
      </c>
      <c r="F480" s="8" t="s">
        <v>371</v>
      </c>
      <c r="G480" s="8" t="s">
        <v>308</v>
      </c>
      <c r="H480" s="8" t="s">
        <v>17</v>
      </c>
      <c r="I480" s="8" t="s">
        <v>310</v>
      </c>
      <c r="J480" s="8" t="s">
        <v>311</v>
      </c>
    </row>
    <row r="481" spans="1:10" x14ac:dyDescent="0.25">
      <c r="A481" s="6" t="s">
        <v>1758</v>
      </c>
      <c r="B481" s="8" t="s">
        <v>10</v>
      </c>
      <c r="C481" s="8">
        <v>88503345</v>
      </c>
      <c r="D481" s="8">
        <v>88503353</v>
      </c>
      <c r="E481" s="8" t="s">
        <v>824</v>
      </c>
      <c r="F481" s="8" t="s">
        <v>14</v>
      </c>
      <c r="G481" s="8" t="s">
        <v>308</v>
      </c>
      <c r="H481" s="8" t="s">
        <v>325</v>
      </c>
      <c r="I481" s="8" t="s">
        <v>313</v>
      </c>
      <c r="J481" s="8" t="s">
        <v>344</v>
      </c>
    </row>
    <row r="482" spans="1:10" x14ac:dyDescent="0.25">
      <c r="A482" s="6" t="s">
        <v>1758</v>
      </c>
      <c r="B482" s="8" t="s">
        <v>10</v>
      </c>
      <c r="C482" s="8">
        <v>191396324</v>
      </c>
      <c r="D482" s="8">
        <v>191396324</v>
      </c>
      <c r="E482" s="8" t="s">
        <v>14</v>
      </c>
      <c r="F482" s="8" t="s">
        <v>402</v>
      </c>
      <c r="G482" s="8" t="s">
        <v>308</v>
      </c>
      <c r="H482" s="8" t="s">
        <v>825</v>
      </c>
      <c r="I482" s="8" t="s">
        <v>310</v>
      </c>
      <c r="J482" s="8" t="s">
        <v>311</v>
      </c>
    </row>
    <row r="483" spans="1:10" x14ac:dyDescent="0.25">
      <c r="A483" s="6" t="s">
        <v>1758</v>
      </c>
      <c r="B483" s="8" t="s">
        <v>34</v>
      </c>
      <c r="C483" s="8">
        <v>72481862</v>
      </c>
      <c r="D483" s="8">
        <v>72481864</v>
      </c>
      <c r="E483" s="8" t="s">
        <v>826</v>
      </c>
      <c r="F483" s="8" t="s">
        <v>14</v>
      </c>
      <c r="G483" s="8" t="s">
        <v>308</v>
      </c>
      <c r="H483" s="8" t="s">
        <v>827</v>
      </c>
      <c r="I483" s="8" t="s">
        <v>313</v>
      </c>
      <c r="J483" s="8" t="s">
        <v>311</v>
      </c>
    </row>
    <row r="484" spans="1:10" x14ac:dyDescent="0.25">
      <c r="A484" s="6" t="s">
        <v>1758</v>
      </c>
      <c r="B484" s="8" t="s">
        <v>34</v>
      </c>
      <c r="C484" s="8">
        <v>73819148</v>
      </c>
      <c r="D484" s="8">
        <v>73819148</v>
      </c>
      <c r="E484" s="8" t="s">
        <v>14</v>
      </c>
      <c r="F484" s="8" t="s">
        <v>828</v>
      </c>
      <c r="G484" s="8" t="s">
        <v>308</v>
      </c>
      <c r="H484" s="8" t="s">
        <v>333</v>
      </c>
      <c r="I484" s="8" t="s">
        <v>310</v>
      </c>
      <c r="J484" s="8" t="s">
        <v>311</v>
      </c>
    </row>
    <row r="485" spans="1:10" x14ac:dyDescent="0.25">
      <c r="A485" s="6" t="s">
        <v>1758</v>
      </c>
      <c r="B485" s="8" t="s">
        <v>34</v>
      </c>
      <c r="C485" s="8">
        <v>73845553</v>
      </c>
      <c r="D485" s="8">
        <v>73845553</v>
      </c>
      <c r="E485" s="8" t="s">
        <v>14</v>
      </c>
      <c r="F485" s="8" t="s">
        <v>612</v>
      </c>
      <c r="G485" s="8" t="s">
        <v>308</v>
      </c>
      <c r="H485" s="8" t="s">
        <v>333</v>
      </c>
      <c r="I485" s="8" t="s">
        <v>334</v>
      </c>
      <c r="J485" s="8" t="s">
        <v>311</v>
      </c>
    </row>
    <row r="486" spans="1:10" x14ac:dyDescent="0.25">
      <c r="A486" s="6" t="s">
        <v>1758</v>
      </c>
      <c r="B486" s="8" t="s">
        <v>34</v>
      </c>
      <c r="C486" s="8">
        <v>121306318</v>
      </c>
      <c r="D486" s="8">
        <v>121306318</v>
      </c>
      <c r="E486" s="8" t="s">
        <v>14</v>
      </c>
      <c r="F486" s="8" t="s">
        <v>829</v>
      </c>
      <c r="G486" s="8" t="s">
        <v>308</v>
      </c>
      <c r="H486" s="8" t="s">
        <v>830</v>
      </c>
      <c r="I486" s="8" t="s">
        <v>310</v>
      </c>
      <c r="J486" s="8" t="s">
        <v>311</v>
      </c>
    </row>
    <row r="487" spans="1:10" x14ac:dyDescent="0.25">
      <c r="A487" s="6" t="s">
        <v>1758</v>
      </c>
      <c r="B487" s="8" t="s">
        <v>34</v>
      </c>
      <c r="C487" s="8">
        <v>121306318</v>
      </c>
      <c r="D487" s="8">
        <v>121306318</v>
      </c>
      <c r="E487" s="8" t="s">
        <v>14</v>
      </c>
      <c r="F487" s="8" t="s">
        <v>831</v>
      </c>
      <c r="G487" s="8" t="s">
        <v>308</v>
      </c>
      <c r="H487" s="8" t="s">
        <v>830</v>
      </c>
      <c r="I487" s="8" t="s">
        <v>310</v>
      </c>
      <c r="J487" s="8" t="s">
        <v>311</v>
      </c>
    </row>
    <row r="488" spans="1:10" x14ac:dyDescent="0.25">
      <c r="A488" s="6" t="s">
        <v>1758</v>
      </c>
      <c r="B488" s="8" t="s">
        <v>34</v>
      </c>
      <c r="C488" s="8">
        <v>146222716</v>
      </c>
      <c r="D488" s="8">
        <v>146222718</v>
      </c>
      <c r="E488" s="8" t="s">
        <v>526</v>
      </c>
      <c r="F488" s="8" t="s">
        <v>14</v>
      </c>
      <c r="G488" s="8" t="s">
        <v>308</v>
      </c>
      <c r="H488" s="8" t="s">
        <v>832</v>
      </c>
      <c r="I488" s="8" t="s">
        <v>313</v>
      </c>
      <c r="J488" s="8" t="s">
        <v>311</v>
      </c>
    </row>
    <row r="489" spans="1:10" x14ac:dyDescent="0.25">
      <c r="A489" s="6" t="s">
        <v>1758</v>
      </c>
      <c r="B489" s="8" t="s">
        <v>34</v>
      </c>
      <c r="C489" s="8">
        <v>156356555</v>
      </c>
      <c r="D489" s="8">
        <v>156356555</v>
      </c>
      <c r="E489" s="8" t="s">
        <v>14</v>
      </c>
      <c r="F489" s="8" t="s">
        <v>342</v>
      </c>
      <c r="G489" s="8" t="s">
        <v>308</v>
      </c>
      <c r="H489" s="8" t="s">
        <v>343</v>
      </c>
      <c r="I489" s="8" t="s">
        <v>334</v>
      </c>
      <c r="J489" s="8" t="s">
        <v>344</v>
      </c>
    </row>
    <row r="490" spans="1:10" x14ac:dyDescent="0.25">
      <c r="A490" s="6" t="s">
        <v>1758</v>
      </c>
      <c r="B490" s="8" t="s">
        <v>34</v>
      </c>
      <c r="C490" s="8">
        <v>164597376</v>
      </c>
      <c r="D490" s="8">
        <v>164597376</v>
      </c>
      <c r="E490" s="8" t="s">
        <v>14</v>
      </c>
      <c r="F490" s="8" t="s">
        <v>314</v>
      </c>
      <c r="G490" s="8" t="s">
        <v>308</v>
      </c>
      <c r="H490" s="8" t="s">
        <v>833</v>
      </c>
      <c r="I490" s="8" t="s">
        <v>310</v>
      </c>
      <c r="J490" s="8" t="s">
        <v>311</v>
      </c>
    </row>
    <row r="491" spans="1:10" x14ac:dyDescent="0.25">
      <c r="A491" s="6" t="s">
        <v>1758</v>
      </c>
      <c r="B491" s="8" t="s">
        <v>34</v>
      </c>
      <c r="C491" s="8">
        <v>177948553</v>
      </c>
      <c r="D491" s="8">
        <v>177948553</v>
      </c>
      <c r="E491" s="8" t="s">
        <v>14</v>
      </c>
      <c r="F491" s="8" t="s">
        <v>834</v>
      </c>
      <c r="G491" s="8" t="s">
        <v>308</v>
      </c>
      <c r="H491" s="8" t="s">
        <v>346</v>
      </c>
      <c r="I491" s="8" t="s">
        <v>310</v>
      </c>
      <c r="J491" s="8" t="s">
        <v>311</v>
      </c>
    </row>
    <row r="492" spans="1:10" x14ac:dyDescent="0.25">
      <c r="A492" s="6" t="s">
        <v>1758</v>
      </c>
      <c r="B492" s="8" t="s">
        <v>34</v>
      </c>
      <c r="C492" s="8">
        <v>177948556</v>
      </c>
      <c r="D492" s="8">
        <v>177948557</v>
      </c>
      <c r="E492" s="8" t="s">
        <v>345</v>
      </c>
      <c r="F492" s="8" t="s">
        <v>14</v>
      </c>
      <c r="G492" s="8" t="s">
        <v>308</v>
      </c>
      <c r="H492" s="8" t="s">
        <v>346</v>
      </c>
      <c r="I492" s="8" t="s">
        <v>316</v>
      </c>
      <c r="J492" s="8" t="s">
        <v>311</v>
      </c>
    </row>
    <row r="493" spans="1:10" x14ac:dyDescent="0.25">
      <c r="A493" s="6" t="s">
        <v>1758</v>
      </c>
      <c r="B493" s="8" t="s">
        <v>34</v>
      </c>
      <c r="C493" s="8">
        <v>177948559</v>
      </c>
      <c r="D493" s="8">
        <v>177948560</v>
      </c>
      <c r="E493" s="8" t="s">
        <v>347</v>
      </c>
      <c r="F493" s="8" t="s">
        <v>14</v>
      </c>
      <c r="G493" s="8" t="s">
        <v>308</v>
      </c>
      <c r="H493" s="8" t="s">
        <v>346</v>
      </c>
      <c r="I493" s="8" t="s">
        <v>316</v>
      </c>
      <c r="J493" s="8" t="s">
        <v>311</v>
      </c>
    </row>
    <row r="494" spans="1:10" x14ac:dyDescent="0.25">
      <c r="A494" s="6" t="s">
        <v>1758</v>
      </c>
      <c r="B494" s="8" t="s">
        <v>34</v>
      </c>
      <c r="C494" s="8">
        <v>179976202</v>
      </c>
      <c r="D494" s="8">
        <v>179976202</v>
      </c>
      <c r="E494" s="8" t="s">
        <v>14</v>
      </c>
      <c r="F494" s="8" t="s">
        <v>629</v>
      </c>
      <c r="G494" s="8" t="s">
        <v>308</v>
      </c>
      <c r="H494" s="8" t="s">
        <v>630</v>
      </c>
      <c r="I494" s="8" t="s">
        <v>334</v>
      </c>
      <c r="J494" s="8" t="s">
        <v>344</v>
      </c>
    </row>
    <row r="495" spans="1:10" x14ac:dyDescent="0.25">
      <c r="A495" s="6" t="s">
        <v>1758</v>
      </c>
      <c r="B495" s="8" t="s">
        <v>11</v>
      </c>
      <c r="C495" s="8">
        <v>37125767</v>
      </c>
      <c r="D495" s="8">
        <v>37125781</v>
      </c>
      <c r="E495" s="8" t="s">
        <v>835</v>
      </c>
      <c r="F495" s="8" t="s">
        <v>14</v>
      </c>
      <c r="G495" s="8" t="s">
        <v>308</v>
      </c>
      <c r="H495" s="8" t="s">
        <v>836</v>
      </c>
      <c r="I495" s="8" t="s">
        <v>313</v>
      </c>
      <c r="J495" s="8" t="s">
        <v>311</v>
      </c>
    </row>
    <row r="496" spans="1:10" x14ac:dyDescent="0.25">
      <c r="A496" s="6" t="s">
        <v>1758</v>
      </c>
      <c r="B496" s="8" t="s">
        <v>11</v>
      </c>
      <c r="C496" s="8">
        <v>37125770</v>
      </c>
      <c r="D496" s="8">
        <v>37125781</v>
      </c>
      <c r="E496" s="8" t="s">
        <v>837</v>
      </c>
      <c r="F496" s="8" t="s">
        <v>14</v>
      </c>
      <c r="G496" s="8" t="s">
        <v>308</v>
      </c>
      <c r="H496" s="8" t="s">
        <v>836</v>
      </c>
      <c r="I496" s="8" t="s">
        <v>313</v>
      </c>
      <c r="J496" s="8" t="s">
        <v>311</v>
      </c>
    </row>
    <row r="497" spans="1:10" x14ac:dyDescent="0.25">
      <c r="A497" s="6" t="s">
        <v>1758</v>
      </c>
      <c r="B497" s="8" t="s">
        <v>11</v>
      </c>
      <c r="C497" s="8">
        <v>59275960</v>
      </c>
      <c r="D497" s="8">
        <v>59275962</v>
      </c>
      <c r="E497" s="8" t="s">
        <v>322</v>
      </c>
      <c r="F497" s="8" t="s">
        <v>14</v>
      </c>
      <c r="G497" s="8" t="s">
        <v>308</v>
      </c>
      <c r="H497" s="8" t="s">
        <v>838</v>
      </c>
      <c r="I497" s="8" t="s">
        <v>313</v>
      </c>
      <c r="J497" s="8" t="s">
        <v>344</v>
      </c>
    </row>
    <row r="498" spans="1:10" x14ac:dyDescent="0.25">
      <c r="A498" s="6" t="s">
        <v>1758</v>
      </c>
      <c r="B498" s="8" t="s">
        <v>11</v>
      </c>
      <c r="C498" s="8">
        <v>92789077</v>
      </c>
      <c r="D498" s="8">
        <v>92789077</v>
      </c>
      <c r="E498" s="8" t="s">
        <v>14</v>
      </c>
      <c r="F498" s="8" t="s">
        <v>839</v>
      </c>
      <c r="G498" s="8" t="s">
        <v>308</v>
      </c>
      <c r="H498" s="8" t="s">
        <v>840</v>
      </c>
      <c r="I498" s="8" t="s">
        <v>334</v>
      </c>
      <c r="J498" s="8" t="s">
        <v>344</v>
      </c>
    </row>
    <row r="499" spans="1:10" x14ac:dyDescent="0.25">
      <c r="A499" s="6" t="s">
        <v>1758</v>
      </c>
      <c r="B499" s="8" t="s">
        <v>11</v>
      </c>
      <c r="C499" s="8">
        <v>107458610</v>
      </c>
      <c r="D499" s="8">
        <v>107458612</v>
      </c>
      <c r="E499" s="8" t="s">
        <v>632</v>
      </c>
      <c r="F499" s="8" t="s">
        <v>14</v>
      </c>
      <c r="G499" s="8" t="s">
        <v>308</v>
      </c>
      <c r="H499" s="8" t="s">
        <v>633</v>
      </c>
      <c r="I499" s="8" t="s">
        <v>313</v>
      </c>
      <c r="J499" s="8" t="s">
        <v>311</v>
      </c>
    </row>
    <row r="500" spans="1:10" x14ac:dyDescent="0.25">
      <c r="A500" s="6" t="s">
        <v>1758</v>
      </c>
      <c r="B500" s="8" t="s">
        <v>11</v>
      </c>
      <c r="C500" s="8">
        <v>142572686</v>
      </c>
      <c r="D500" s="8">
        <v>142572689</v>
      </c>
      <c r="E500" s="8" t="s">
        <v>358</v>
      </c>
      <c r="F500" s="8" t="s">
        <v>14</v>
      </c>
      <c r="G500" s="8" t="s">
        <v>308</v>
      </c>
      <c r="H500" s="8" t="s">
        <v>359</v>
      </c>
      <c r="I500" s="8" t="s">
        <v>316</v>
      </c>
      <c r="J500" s="8" t="s">
        <v>311</v>
      </c>
    </row>
    <row r="501" spans="1:10" x14ac:dyDescent="0.25">
      <c r="A501" s="6" t="s">
        <v>1758</v>
      </c>
      <c r="B501" s="8" t="s">
        <v>11</v>
      </c>
      <c r="C501" s="8">
        <v>142618135</v>
      </c>
      <c r="D501" s="8">
        <v>142618138</v>
      </c>
      <c r="E501" s="8" t="s">
        <v>841</v>
      </c>
      <c r="F501" s="8" t="s">
        <v>14</v>
      </c>
      <c r="G501" s="8" t="s">
        <v>308</v>
      </c>
      <c r="H501" s="8" t="s">
        <v>842</v>
      </c>
      <c r="I501" s="8" t="s">
        <v>316</v>
      </c>
      <c r="J501" s="8" t="s">
        <v>311</v>
      </c>
    </row>
    <row r="502" spans="1:10" x14ac:dyDescent="0.25">
      <c r="A502" s="6" t="s">
        <v>1758</v>
      </c>
      <c r="B502" s="8" t="s">
        <v>11</v>
      </c>
      <c r="C502" s="8">
        <v>142618141</v>
      </c>
      <c r="D502" s="8">
        <v>142618141</v>
      </c>
      <c r="E502" s="8" t="s">
        <v>14</v>
      </c>
      <c r="F502" s="8" t="s">
        <v>843</v>
      </c>
      <c r="G502" s="8" t="s">
        <v>308</v>
      </c>
      <c r="H502" s="8" t="s">
        <v>842</v>
      </c>
      <c r="I502" s="8" t="s">
        <v>310</v>
      </c>
      <c r="J502" s="8" t="s">
        <v>311</v>
      </c>
    </row>
    <row r="503" spans="1:10" x14ac:dyDescent="0.25">
      <c r="A503" s="6" t="s">
        <v>1758</v>
      </c>
      <c r="B503" s="8" t="s">
        <v>11</v>
      </c>
      <c r="C503" s="8">
        <v>142618167</v>
      </c>
      <c r="D503" s="8">
        <v>142618167</v>
      </c>
      <c r="E503" s="8" t="s">
        <v>14</v>
      </c>
      <c r="F503" s="8" t="s">
        <v>385</v>
      </c>
      <c r="G503" s="8" t="s">
        <v>308</v>
      </c>
      <c r="H503" s="8" t="s">
        <v>842</v>
      </c>
      <c r="I503" s="8" t="s">
        <v>334</v>
      </c>
      <c r="J503" s="8" t="s">
        <v>311</v>
      </c>
    </row>
    <row r="504" spans="1:10" x14ac:dyDescent="0.25">
      <c r="A504" s="6" t="s">
        <v>1758</v>
      </c>
      <c r="B504" s="8" t="s">
        <v>11</v>
      </c>
      <c r="C504" s="8">
        <v>142618172</v>
      </c>
      <c r="D504" s="8">
        <v>142618172</v>
      </c>
      <c r="E504" s="8" t="s">
        <v>314</v>
      </c>
      <c r="F504" s="8" t="s">
        <v>14</v>
      </c>
      <c r="G504" s="8" t="s">
        <v>308</v>
      </c>
      <c r="H504" s="8" t="s">
        <v>842</v>
      </c>
      <c r="I504" s="8" t="s">
        <v>316</v>
      </c>
      <c r="J504" s="8" t="s">
        <v>311</v>
      </c>
    </row>
    <row r="505" spans="1:10" x14ac:dyDescent="0.25">
      <c r="A505" s="6" t="s">
        <v>1758</v>
      </c>
      <c r="B505" s="8" t="s">
        <v>11</v>
      </c>
      <c r="C505" s="8">
        <v>142618174</v>
      </c>
      <c r="D505" s="8">
        <v>142618184</v>
      </c>
      <c r="E505" s="8" t="s">
        <v>844</v>
      </c>
      <c r="F505" s="8" t="s">
        <v>14</v>
      </c>
      <c r="G505" s="8" t="s">
        <v>308</v>
      </c>
      <c r="H505" s="8" t="s">
        <v>842</v>
      </c>
      <c r="I505" s="8" t="s">
        <v>316</v>
      </c>
      <c r="J505" s="8" t="s">
        <v>311</v>
      </c>
    </row>
    <row r="506" spans="1:10" x14ac:dyDescent="0.25">
      <c r="A506" s="6" t="s">
        <v>1758</v>
      </c>
      <c r="B506" s="8" t="s">
        <v>11</v>
      </c>
      <c r="C506" s="8">
        <v>152981172</v>
      </c>
      <c r="D506" s="8">
        <v>152981177</v>
      </c>
      <c r="E506" s="8" t="s">
        <v>845</v>
      </c>
      <c r="F506" s="8" t="s">
        <v>14</v>
      </c>
      <c r="G506" s="8" t="s">
        <v>308</v>
      </c>
      <c r="H506" s="8" t="s">
        <v>635</v>
      </c>
      <c r="I506" s="8" t="s">
        <v>313</v>
      </c>
      <c r="J506" s="8" t="s">
        <v>311</v>
      </c>
    </row>
    <row r="507" spans="1:10" x14ac:dyDescent="0.25">
      <c r="A507" s="6" t="s">
        <v>1758</v>
      </c>
      <c r="B507" s="8" t="s">
        <v>11</v>
      </c>
      <c r="C507" s="8">
        <v>152981175</v>
      </c>
      <c r="D507" s="8">
        <v>152981177</v>
      </c>
      <c r="E507" s="8" t="s">
        <v>352</v>
      </c>
      <c r="F507" s="8" t="s">
        <v>14</v>
      </c>
      <c r="G507" s="8" t="s">
        <v>308</v>
      </c>
      <c r="H507" s="8" t="s">
        <v>635</v>
      </c>
      <c r="I507" s="8" t="s">
        <v>313</v>
      </c>
      <c r="J507" s="8" t="s">
        <v>311</v>
      </c>
    </row>
    <row r="508" spans="1:10" x14ac:dyDescent="0.25">
      <c r="A508" s="6" t="s">
        <v>1758</v>
      </c>
      <c r="B508" s="8" t="s">
        <v>46</v>
      </c>
      <c r="C508" s="8">
        <v>22487698</v>
      </c>
      <c r="D508" s="8">
        <v>22487700</v>
      </c>
      <c r="E508" s="8" t="s">
        <v>385</v>
      </c>
      <c r="F508" s="8" t="s">
        <v>14</v>
      </c>
      <c r="G508" s="8" t="s">
        <v>308</v>
      </c>
      <c r="H508" s="8" t="s">
        <v>846</v>
      </c>
      <c r="I508" s="8" t="s">
        <v>313</v>
      </c>
      <c r="J508" s="8" t="s">
        <v>311</v>
      </c>
    </row>
    <row r="509" spans="1:10" x14ac:dyDescent="0.25">
      <c r="A509" s="6" t="s">
        <v>1758</v>
      </c>
      <c r="B509" s="8" t="s">
        <v>46</v>
      </c>
      <c r="C509" s="8">
        <v>41199585</v>
      </c>
      <c r="D509" s="8">
        <v>41199714</v>
      </c>
      <c r="E509" s="8" t="s">
        <v>847</v>
      </c>
      <c r="F509" s="8" t="s">
        <v>14</v>
      </c>
      <c r="G509" s="8" t="s">
        <v>308</v>
      </c>
      <c r="H509" s="8" t="s">
        <v>361</v>
      </c>
      <c r="I509" s="8" t="s">
        <v>316</v>
      </c>
      <c r="J509" s="8" t="s">
        <v>311</v>
      </c>
    </row>
    <row r="510" spans="1:10" x14ac:dyDescent="0.25">
      <c r="A510" s="6" t="s">
        <v>1758</v>
      </c>
      <c r="B510" s="8" t="s">
        <v>46</v>
      </c>
      <c r="C510" s="8">
        <v>42957127</v>
      </c>
      <c r="D510" s="8">
        <v>42957127</v>
      </c>
      <c r="E510" s="8" t="s">
        <v>14</v>
      </c>
      <c r="F510" s="8" t="s">
        <v>848</v>
      </c>
      <c r="G510" s="8" t="s">
        <v>308</v>
      </c>
      <c r="H510" s="8" t="s">
        <v>639</v>
      </c>
      <c r="I510" s="8" t="s">
        <v>334</v>
      </c>
      <c r="J510" s="8" t="s">
        <v>311</v>
      </c>
    </row>
    <row r="511" spans="1:10" x14ac:dyDescent="0.25">
      <c r="A511" s="6" t="s">
        <v>1758</v>
      </c>
      <c r="B511" s="8" t="s">
        <v>46</v>
      </c>
      <c r="C511" s="8">
        <v>55011306</v>
      </c>
      <c r="D511" s="8">
        <v>55011306</v>
      </c>
      <c r="E511" s="8" t="s">
        <v>14</v>
      </c>
      <c r="F511" s="8" t="s">
        <v>849</v>
      </c>
      <c r="G511" s="8" t="s">
        <v>308</v>
      </c>
      <c r="H511" s="8" t="s">
        <v>364</v>
      </c>
      <c r="I511" s="8" t="s">
        <v>310</v>
      </c>
      <c r="J511" s="8" t="s">
        <v>311</v>
      </c>
    </row>
    <row r="512" spans="1:10" x14ac:dyDescent="0.25">
      <c r="A512" s="6" t="s">
        <v>1758</v>
      </c>
      <c r="B512" s="8" t="s">
        <v>46</v>
      </c>
      <c r="C512" s="8">
        <v>55011306</v>
      </c>
      <c r="D512" s="8">
        <v>55011306</v>
      </c>
      <c r="E512" s="8" t="s">
        <v>14</v>
      </c>
      <c r="F512" s="8" t="s">
        <v>641</v>
      </c>
      <c r="G512" s="8" t="s">
        <v>308</v>
      </c>
      <c r="H512" s="8" t="s">
        <v>364</v>
      </c>
      <c r="I512" s="8" t="s">
        <v>310</v>
      </c>
      <c r="J512" s="8" t="s">
        <v>311</v>
      </c>
    </row>
    <row r="513" spans="1:10" x14ac:dyDescent="0.25">
      <c r="A513" s="6" t="s">
        <v>1758</v>
      </c>
      <c r="B513" s="8" t="s">
        <v>46</v>
      </c>
      <c r="C513" s="8">
        <v>55011306</v>
      </c>
      <c r="D513" s="8">
        <v>55011306</v>
      </c>
      <c r="E513" s="8" t="s">
        <v>14</v>
      </c>
      <c r="F513" s="8" t="s">
        <v>437</v>
      </c>
      <c r="G513" s="8" t="s">
        <v>308</v>
      </c>
      <c r="H513" s="8" t="s">
        <v>364</v>
      </c>
      <c r="I513" s="8" t="s">
        <v>334</v>
      </c>
      <c r="J513" s="8" t="s">
        <v>311</v>
      </c>
    </row>
    <row r="514" spans="1:10" x14ac:dyDescent="0.25">
      <c r="A514" s="6" t="s">
        <v>1758</v>
      </c>
      <c r="B514" s="8" t="s">
        <v>46</v>
      </c>
      <c r="C514" s="8">
        <v>55011322</v>
      </c>
      <c r="D514" s="8">
        <v>55011323</v>
      </c>
      <c r="E514" s="8" t="s">
        <v>366</v>
      </c>
      <c r="F514" s="8" t="s">
        <v>14</v>
      </c>
      <c r="G514" s="8" t="s">
        <v>308</v>
      </c>
      <c r="H514" s="8" t="s">
        <v>364</v>
      </c>
      <c r="I514" s="8" t="s">
        <v>316</v>
      </c>
      <c r="J514" s="8" t="s">
        <v>311</v>
      </c>
    </row>
    <row r="515" spans="1:10" x14ac:dyDescent="0.25">
      <c r="A515" s="6" t="s">
        <v>1758</v>
      </c>
      <c r="B515" s="8" t="s">
        <v>46</v>
      </c>
      <c r="C515" s="8">
        <v>112842902</v>
      </c>
      <c r="D515" s="8">
        <v>112842912</v>
      </c>
      <c r="E515" s="8" t="s">
        <v>850</v>
      </c>
      <c r="F515" s="8" t="s">
        <v>14</v>
      </c>
      <c r="G515" s="8" t="s">
        <v>308</v>
      </c>
      <c r="H515" s="8" t="s">
        <v>292</v>
      </c>
      <c r="I515" s="8" t="s">
        <v>316</v>
      </c>
      <c r="J515" s="8" t="s">
        <v>344</v>
      </c>
    </row>
    <row r="516" spans="1:10" x14ac:dyDescent="0.25">
      <c r="A516" s="6" t="s">
        <v>1758</v>
      </c>
      <c r="B516" s="8" t="s">
        <v>46</v>
      </c>
      <c r="C516" s="8">
        <v>112842918</v>
      </c>
      <c r="D516" s="8">
        <v>112842921</v>
      </c>
      <c r="E516" s="8" t="s">
        <v>851</v>
      </c>
      <c r="F516" s="8" t="s">
        <v>14</v>
      </c>
      <c r="G516" s="8" t="s">
        <v>308</v>
      </c>
      <c r="H516" s="8" t="s">
        <v>292</v>
      </c>
      <c r="I516" s="8" t="s">
        <v>316</v>
      </c>
      <c r="J516" s="8" t="s">
        <v>344</v>
      </c>
    </row>
    <row r="517" spans="1:10" x14ac:dyDescent="0.25">
      <c r="A517" s="6" t="s">
        <v>1758</v>
      </c>
      <c r="B517" s="8" t="s">
        <v>46</v>
      </c>
      <c r="C517" s="8">
        <v>112842921</v>
      </c>
      <c r="D517" s="8">
        <v>112842921</v>
      </c>
      <c r="E517" s="8" t="s">
        <v>14</v>
      </c>
      <c r="F517" s="8" t="s">
        <v>371</v>
      </c>
      <c r="G517" s="8" t="s">
        <v>308</v>
      </c>
      <c r="H517" s="8" t="s">
        <v>292</v>
      </c>
      <c r="I517" s="8" t="s">
        <v>310</v>
      </c>
      <c r="J517" s="8" t="s">
        <v>344</v>
      </c>
    </row>
    <row r="518" spans="1:10" x14ac:dyDescent="0.25">
      <c r="A518" s="6" t="s">
        <v>1758</v>
      </c>
      <c r="B518" s="8" t="s">
        <v>46</v>
      </c>
      <c r="C518" s="8">
        <v>112842923</v>
      </c>
      <c r="D518" s="8">
        <v>112842931</v>
      </c>
      <c r="E518" s="8" t="s">
        <v>852</v>
      </c>
      <c r="F518" s="8" t="s">
        <v>14</v>
      </c>
      <c r="G518" s="8" t="s">
        <v>308</v>
      </c>
      <c r="H518" s="8" t="s">
        <v>292</v>
      </c>
      <c r="I518" s="8" t="s">
        <v>313</v>
      </c>
      <c r="J518" s="8" t="s">
        <v>344</v>
      </c>
    </row>
    <row r="519" spans="1:10" x14ac:dyDescent="0.25">
      <c r="A519" s="6" t="s">
        <v>1758</v>
      </c>
      <c r="B519" s="8" t="s">
        <v>46</v>
      </c>
      <c r="C519" s="8">
        <v>112842923</v>
      </c>
      <c r="D519" s="8">
        <v>112842930</v>
      </c>
      <c r="E519" s="8" t="s">
        <v>372</v>
      </c>
      <c r="F519" s="8" t="s">
        <v>14</v>
      </c>
      <c r="G519" s="8" t="s">
        <v>308</v>
      </c>
      <c r="H519" s="8" t="s">
        <v>292</v>
      </c>
      <c r="I519" s="8" t="s">
        <v>316</v>
      </c>
      <c r="J519" s="8" t="s">
        <v>344</v>
      </c>
    </row>
    <row r="520" spans="1:10" x14ac:dyDescent="0.25">
      <c r="A520" s="6" t="s">
        <v>1758</v>
      </c>
      <c r="B520" s="8" t="s">
        <v>46</v>
      </c>
      <c r="C520" s="8">
        <v>112842934</v>
      </c>
      <c r="D520" s="8">
        <v>112842937</v>
      </c>
      <c r="E520" s="8" t="s">
        <v>853</v>
      </c>
      <c r="F520" s="8" t="s">
        <v>14</v>
      </c>
      <c r="G520" s="8" t="s">
        <v>308</v>
      </c>
      <c r="H520" s="8" t="s">
        <v>292</v>
      </c>
      <c r="I520" s="8" t="s">
        <v>316</v>
      </c>
      <c r="J520" s="8" t="s">
        <v>344</v>
      </c>
    </row>
    <row r="521" spans="1:10" x14ac:dyDescent="0.25">
      <c r="A521" s="6" t="s">
        <v>1758</v>
      </c>
      <c r="B521" s="8" t="s">
        <v>46</v>
      </c>
      <c r="C521" s="8">
        <v>112842936</v>
      </c>
      <c r="D521" s="8">
        <v>112842938</v>
      </c>
      <c r="E521" s="8" t="s">
        <v>373</v>
      </c>
      <c r="F521" s="8" t="s">
        <v>14</v>
      </c>
      <c r="G521" s="8" t="s">
        <v>308</v>
      </c>
      <c r="H521" s="8" t="s">
        <v>292</v>
      </c>
      <c r="I521" s="8" t="s">
        <v>313</v>
      </c>
      <c r="J521" s="8" t="s">
        <v>344</v>
      </c>
    </row>
    <row r="522" spans="1:10" x14ac:dyDescent="0.25">
      <c r="A522" s="6" t="s">
        <v>1758</v>
      </c>
      <c r="B522" s="8" t="s">
        <v>46</v>
      </c>
      <c r="C522" s="8">
        <v>112842940</v>
      </c>
      <c r="D522" s="8">
        <v>112842949</v>
      </c>
      <c r="E522" s="8" t="s">
        <v>854</v>
      </c>
      <c r="F522" s="8" t="s">
        <v>14</v>
      </c>
      <c r="G522" s="8" t="s">
        <v>308</v>
      </c>
      <c r="H522" s="8" t="s">
        <v>292</v>
      </c>
      <c r="I522" s="8" t="s">
        <v>316</v>
      </c>
      <c r="J522" s="8" t="s">
        <v>344</v>
      </c>
    </row>
    <row r="523" spans="1:10" x14ac:dyDescent="0.25">
      <c r="A523" s="6" t="s">
        <v>1758</v>
      </c>
      <c r="B523" s="8" t="s">
        <v>46</v>
      </c>
      <c r="C523" s="8">
        <v>112842947</v>
      </c>
      <c r="D523" s="8">
        <v>112842953</v>
      </c>
      <c r="E523" s="8" t="s">
        <v>374</v>
      </c>
      <c r="F523" s="8" t="s">
        <v>14</v>
      </c>
      <c r="G523" s="8" t="s">
        <v>308</v>
      </c>
      <c r="H523" s="8" t="s">
        <v>292</v>
      </c>
      <c r="I523" s="8" t="s">
        <v>316</v>
      </c>
      <c r="J523" s="8" t="s">
        <v>344</v>
      </c>
    </row>
    <row r="524" spans="1:10" x14ac:dyDescent="0.25">
      <c r="A524" s="6" t="s">
        <v>1758</v>
      </c>
      <c r="B524" s="8" t="s">
        <v>46</v>
      </c>
      <c r="C524" s="8">
        <v>112842957</v>
      </c>
      <c r="D524" s="8">
        <v>112842957</v>
      </c>
      <c r="E524" s="8" t="s">
        <v>14</v>
      </c>
      <c r="F524" s="8" t="s">
        <v>375</v>
      </c>
      <c r="G524" s="8" t="s">
        <v>308</v>
      </c>
      <c r="H524" s="8" t="s">
        <v>292</v>
      </c>
      <c r="I524" s="8" t="s">
        <v>310</v>
      </c>
      <c r="J524" s="8" t="s">
        <v>344</v>
      </c>
    </row>
    <row r="525" spans="1:10" x14ac:dyDescent="0.25">
      <c r="A525" s="6" t="s">
        <v>1758</v>
      </c>
      <c r="B525" s="8" t="s">
        <v>46</v>
      </c>
      <c r="C525" s="8">
        <v>112842959</v>
      </c>
      <c r="D525" s="8">
        <v>112842959</v>
      </c>
      <c r="E525" s="8" t="s">
        <v>14</v>
      </c>
      <c r="F525" s="8" t="s">
        <v>376</v>
      </c>
      <c r="G525" s="8" t="s">
        <v>308</v>
      </c>
      <c r="H525" s="8" t="s">
        <v>292</v>
      </c>
      <c r="I525" s="8" t="s">
        <v>310</v>
      </c>
      <c r="J525" s="8" t="s">
        <v>344</v>
      </c>
    </row>
    <row r="526" spans="1:10" x14ac:dyDescent="0.25">
      <c r="A526" s="6" t="s">
        <v>1758</v>
      </c>
      <c r="B526" s="8" t="s">
        <v>46</v>
      </c>
      <c r="C526" s="8">
        <v>113535703</v>
      </c>
      <c r="D526" s="8">
        <v>113535703</v>
      </c>
      <c r="E526" s="8" t="s">
        <v>14</v>
      </c>
      <c r="F526" s="8" t="s">
        <v>367</v>
      </c>
      <c r="G526" s="8" t="s">
        <v>308</v>
      </c>
      <c r="H526" s="8" t="s">
        <v>163</v>
      </c>
      <c r="I526" s="8" t="s">
        <v>310</v>
      </c>
      <c r="J526" s="8" t="s">
        <v>311</v>
      </c>
    </row>
    <row r="527" spans="1:10" x14ac:dyDescent="0.25">
      <c r="A527" s="6" t="s">
        <v>1758</v>
      </c>
      <c r="B527" s="8" t="s">
        <v>46</v>
      </c>
      <c r="C527" s="8">
        <v>113535705</v>
      </c>
      <c r="D527" s="8">
        <v>113535707</v>
      </c>
      <c r="E527" s="8" t="s">
        <v>378</v>
      </c>
      <c r="F527" s="8" t="s">
        <v>14</v>
      </c>
      <c r="G527" s="8" t="s">
        <v>308</v>
      </c>
      <c r="H527" s="8" t="s">
        <v>163</v>
      </c>
      <c r="I527" s="8" t="s">
        <v>313</v>
      </c>
      <c r="J527" s="8" t="s">
        <v>311</v>
      </c>
    </row>
    <row r="528" spans="1:10" x14ac:dyDescent="0.25">
      <c r="A528" s="6" t="s">
        <v>1758</v>
      </c>
      <c r="B528" s="8" t="s">
        <v>46</v>
      </c>
      <c r="C528" s="8">
        <v>113535714</v>
      </c>
      <c r="D528" s="8">
        <v>113535714</v>
      </c>
      <c r="E528" s="8" t="s">
        <v>14</v>
      </c>
      <c r="F528" s="8" t="s">
        <v>379</v>
      </c>
      <c r="G528" s="8" t="s">
        <v>308</v>
      </c>
      <c r="H528" s="8" t="s">
        <v>163</v>
      </c>
      <c r="I528" s="8" t="s">
        <v>310</v>
      </c>
      <c r="J528" s="8" t="s">
        <v>311</v>
      </c>
    </row>
    <row r="529" spans="1:10" x14ac:dyDescent="0.25">
      <c r="A529" s="6" t="s">
        <v>1758</v>
      </c>
      <c r="B529" s="8" t="s">
        <v>46</v>
      </c>
      <c r="C529" s="8">
        <v>113535716</v>
      </c>
      <c r="D529" s="8">
        <v>113535718</v>
      </c>
      <c r="E529" s="8" t="s">
        <v>380</v>
      </c>
      <c r="F529" s="8" t="s">
        <v>14</v>
      </c>
      <c r="G529" s="8" t="s">
        <v>308</v>
      </c>
      <c r="H529" s="8" t="s">
        <v>163</v>
      </c>
      <c r="I529" s="8" t="s">
        <v>313</v>
      </c>
      <c r="J529" s="8" t="s">
        <v>311</v>
      </c>
    </row>
    <row r="530" spans="1:10" x14ac:dyDescent="0.25">
      <c r="A530" s="6" t="s">
        <v>1758</v>
      </c>
      <c r="B530" s="8" t="s">
        <v>46</v>
      </c>
      <c r="C530" s="8">
        <v>113535722</v>
      </c>
      <c r="D530" s="8">
        <v>113535722</v>
      </c>
      <c r="E530" s="8" t="s">
        <v>376</v>
      </c>
      <c r="F530" s="8" t="s">
        <v>14</v>
      </c>
      <c r="G530" s="8" t="s">
        <v>308</v>
      </c>
      <c r="H530" s="8" t="s">
        <v>163</v>
      </c>
      <c r="I530" s="8" t="s">
        <v>316</v>
      </c>
      <c r="J530" s="8" t="s">
        <v>311</v>
      </c>
    </row>
    <row r="531" spans="1:10" x14ac:dyDescent="0.25">
      <c r="A531" s="6" t="s">
        <v>1758</v>
      </c>
      <c r="B531" s="8" t="s">
        <v>46</v>
      </c>
      <c r="C531" s="8">
        <v>113535726</v>
      </c>
      <c r="D531" s="8">
        <v>113535726</v>
      </c>
      <c r="E531" s="8" t="s">
        <v>314</v>
      </c>
      <c r="F531" s="8" t="s">
        <v>14</v>
      </c>
      <c r="G531" s="8" t="s">
        <v>308</v>
      </c>
      <c r="H531" s="8" t="s">
        <v>163</v>
      </c>
      <c r="I531" s="8" t="s">
        <v>316</v>
      </c>
      <c r="J531" s="8" t="s">
        <v>311</v>
      </c>
    </row>
    <row r="532" spans="1:10" x14ac:dyDescent="0.25">
      <c r="A532" s="6" t="s">
        <v>1758</v>
      </c>
      <c r="B532" s="8" t="s">
        <v>46</v>
      </c>
      <c r="C532" s="8">
        <v>113535731</v>
      </c>
      <c r="D532" s="8">
        <v>113535731</v>
      </c>
      <c r="E532" s="8" t="s">
        <v>14</v>
      </c>
      <c r="F532" s="8" t="s">
        <v>855</v>
      </c>
      <c r="G532" s="8" t="s">
        <v>308</v>
      </c>
      <c r="H532" s="8" t="s">
        <v>163</v>
      </c>
      <c r="I532" s="8" t="s">
        <v>334</v>
      </c>
      <c r="J532" s="8" t="s">
        <v>311</v>
      </c>
    </row>
    <row r="533" spans="1:10" x14ac:dyDescent="0.25">
      <c r="A533" s="6" t="s">
        <v>1758</v>
      </c>
      <c r="B533" s="8" t="s">
        <v>46</v>
      </c>
      <c r="C533" s="8">
        <v>113535738</v>
      </c>
      <c r="D533" s="8">
        <v>113535741</v>
      </c>
      <c r="E533" s="8" t="s">
        <v>856</v>
      </c>
      <c r="F533" s="8" t="s">
        <v>14</v>
      </c>
      <c r="G533" s="8" t="s">
        <v>308</v>
      </c>
      <c r="H533" s="8" t="s">
        <v>163</v>
      </c>
      <c r="I533" s="8" t="s">
        <v>316</v>
      </c>
      <c r="J533" s="8" t="s">
        <v>311</v>
      </c>
    </row>
    <row r="534" spans="1:10" x14ac:dyDescent="0.25">
      <c r="A534" s="6" t="s">
        <v>1758</v>
      </c>
      <c r="B534" s="8" t="s">
        <v>46</v>
      </c>
      <c r="C534" s="8">
        <v>113535742</v>
      </c>
      <c r="D534" s="8">
        <v>113535742</v>
      </c>
      <c r="E534" s="8" t="s">
        <v>14</v>
      </c>
      <c r="F534" s="8" t="s">
        <v>382</v>
      </c>
      <c r="G534" s="8" t="s">
        <v>308</v>
      </c>
      <c r="H534" s="8" t="s">
        <v>163</v>
      </c>
      <c r="I534" s="8" t="s">
        <v>310</v>
      </c>
      <c r="J534" s="8" t="s">
        <v>311</v>
      </c>
    </row>
    <row r="535" spans="1:10" x14ac:dyDescent="0.25">
      <c r="A535" s="6" t="s">
        <v>1758</v>
      </c>
      <c r="B535" s="8" t="s">
        <v>46</v>
      </c>
      <c r="C535" s="8">
        <v>113539313</v>
      </c>
      <c r="D535" s="8">
        <v>113539315</v>
      </c>
      <c r="E535" s="8" t="s">
        <v>352</v>
      </c>
      <c r="F535" s="8" t="s">
        <v>14</v>
      </c>
      <c r="G535" s="8" t="s">
        <v>308</v>
      </c>
      <c r="H535" s="8" t="s">
        <v>163</v>
      </c>
      <c r="I535" s="8" t="s">
        <v>313</v>
      </c>
      <c r="J535" s="8" t="s">
        <v>311</v>
      </c>
    </row>
    <row r="536" spans="1:10" x14ac:dyDescent="0.25">
      <c r="A536" s="6" t="s">
        <v>1758</v>
      </c>
      <c r="B536" s="8" t="s">
        <v>46</v>
      </c>
      <c r="C536" s="8">
        <v>113539317</v>
      </c>
      <c r="D536" s="8">
        <v>113539317</v>
      </c>
      <c r="E536" s="8" t="s">
        <v>14</v>
      </c>
      <c r="F536" s="8" t="s">
        <v>646</v>
      </c>
      <c r="G536" s="8" t="s">
        <v>308</v>
      </c>
      <c r="H536" s="8" t="s">
        <v>163</v>
      </c>
      <c r="I536" s="8" t="s">
        <v>334</v>
      </c>
      <c r="J536" s="8" t="s">
        <v>311</v>
      </c>
    </row>
    <row r="537" spans="1:10" x14ac:dyDescent="0.25">
      <c r="A537" s="6" t="s">
        <v>1758</v>
      </c>
      <c r="B537" s="8" t="s">
        <v>46</v>
      </c>
      <c r="C537" s="8">
        <v>113614085</v>
      </c>
      <c r="D537" s="8">
        <v>113614086</v>
      </c>
      <c r="E537" s="8" t="s">
        <v>347</v>
      </c>
      <c r="F537" s="8" t="s">
        <v>14</v>
      </c>
      <c r="G537" s="8" t="s">
        <v>308</v>
      </c>
      <c r="H537" s="8" t="s">
        <v>163</v>
      </c>
      <c r="I537" s="8" t="s">
        <v>316</v>
      </c>
      <c r="J537" s="8" t="s">
        <v>344</v>
      </c>
    </row>
    <row r="538" spans="1:10" x14ac:dyDescent="0.25">
      <c r="A538" s="6" t="s">
        <v>1758</v>
      </c>
      <c r="B538" s="8" t="s">
        <v>46</v>
      </c>
      <c r="C538" s="8">
        <v>113614091</v>
      </c>
      <c r="D538" s="8">
        <v>113614091</v>
      </c>
      <c r="E538" s="8" t="s">
        <v>14</v>
      </c>
      <c r="F538" s="8" t="s">
        <v>382</v>
      </c>
      <c r="G538" s="8" t="s">
        <v>308</v>
      </c>
      <c r="H538" s="8" t="s">
        <v>163</v>
      </c>
      <c r="I538" s="8" t="s">
        <v>310</v>
      </c>
      <c r="J538" s="8" t="s">
        <v>344</v>
      </c>
    </row>
    <row r="539" spans="1:10" x14ac:dyDescent="0.25">
      <c r="A539" s="6" t="s">
        <v>1758</v>
      </c>
      <c r="B539" s="8" t="s">
        <v>46</v>
      </c>
      <c r="C539" s="8">
        <v>113923361</v>
      </c>
      <c r="D539" s="8">
        <v>113923361</v>
      </c>
      <c r="E539" s="8" t="s">
        <v>314</v>
      </c>
      <c r="F539" s="8" t="s">
        <v>14</v>
      </c>
      <c r="G539" s="8" t="s">
        <v>308</v>
      </c>
      <c r="H539" s="8" t="s">
        <v>163</v>
      </c>
      <c r="I539" s="8" t="s">
        <v>316</v>
      </c>
      <c r="J539" s="8" t="s">
        <v>311</v>
      </c>
    </row>
    <row r="540" spans="1:10" x14ac:dyDescent="0.25">
      <c r="A540" s="6" t="s">
        <v>1758</v>
      </c>
      <c r="B540" s="8" t="s">
        <v>46</v>
      </c>
      <c r="C540" s="8">
        <v>113923366</v>
      </c>
      <c r="D540" s="8">
        <v>113923366</v>
      </c>
      <c r="E540" s="8" t="s">
        <v>14</v>
      </c>
      <c r="F540" s="8" t="s">
        <v>371</v>
      </c>
      <c r="G540" s="8" t="s">
        <v>308</v>
      </c>
      <c r="H540" s="8" t="s">
        <v>163</v>
      </c>
      <c r="I540" s="8" t="s">
        <v>310</v>
      </c>
      <c r="J540" s="8" t="s">
        <v>311</v>
      </c>
    </row>
    <row r="541" spans="1:10" x14ac:dyDescent="0.25">
      <c r="A541" s="6" t="s">
        <v>1758</v>
      </c>
      <c r="B541" s="8" t="s">
        <v>46</v>
      </c>
      <c r="C541" s="8">
        <v>115452755</v>
      </c>
      <c r="D541" s="8">
        <v>115452755</v>
      </c>
      <c r="E541" s="8" t="s">
        <v>14</v>
      </c>
      <c r="F541" s="8" t="s">
        <v>419</v>
      </c>
      <c r="G541" s="8" t="s">
        <v>308</v>
      </c>
      <c r="H541" s="8" t="s">
        <v>384</v>
      </c>
      <c r="I541" s="8" t="s">
        <v>310</v>
      </c>
      <c r="J541" s="8" t="s">
        <v>311</v>
      </c>
    </row>
    <row r="542" spans="1:10" x14ac:dyDescent="0.25">
      <c r="A542" s="6" t="s">
        <v>1758</v>
      </c>
      <c r="B542" s="8" t="s">
        <v>46</v>
      </c>
      <c r="C542" s="8">
        <v>116709238</v>
      </c>
      <c r="D542" s="8">
        <v>116709244</v>
      </c>
      <c r="E542" s="8" t="s">
        <v>857</v>
      </c>
      <c r="F542" s="8" t="s">
        <v>14</v>
      </c>
      <c r="G542" s="8" t="s">
        <v>308</v>
      </c>
      <c r="H542" s="8" t="s">
        <v>858</v>
      </c>
      <c r="I542" s="8" t="s">
        <v>316</v>
      </c>
      <c r="J542" s="8" t="s">
        <v>311</v>
      </c>
    </row>
    <row r="543" spans="1:10" x14ac:dyDescent="0.25">
      <c r="A543" s="6" t="s">
        <v>1758</v>
      </c>
      <c r="B543" s="8" t="s">
        <v>46</v>
      </c>
      <c r="C543" s="8">
        <v>116709244</v>
      </c>
      <c r="D543" s="8">
        <v>116709244</v>
      </c>
      <c r="E543" s="8" t="s">
        <v>14</v>
      </c>
      <c r="F543" s="8" t="s">
        <v>859</v>
      </c>
      <c r="G543" s="8" t="s">
        <v>308</v>
      </c>
      <c r="H543" s="8" t="s">
        <v>858</v>
      </c>
      <c r="I543" s="8" t="s">
        <v>310</v>
      </c>
      <c r="J543" s="8" t="s">
        <v>311</v>
      </c>
    </row>
    <row r="544" spans="1:10" x14ac:dyDescent="0.25">
      <c r="A544" s="6" t="s">
        <v>1758</v>
      </c>
      <c r="B544" s="8" t="s">
        <v>46</v>
      </c>
      <c r="C544" s="8">
        <v>132386921</v>
      </c>
      <c r="D544" s="8">
        <v>132386921</v>
      </c>
      <c r="E544" s="8" t="s">
        <v>14</v>
      </c>
      <c r="F544" s="8" t="s">
        <v>371</v>
      </c>
      <c r="G544" s="8" t="s">
        <v>308</v>
      </c>
      <c r="H544" s="8" t="s">
        <v>860</v>
      </c>
      <c r="I544" s="8" t="s">
        <v>310</v>
      </c>
      <c r="J544" s="8" t="s">
        <v>311</v>
      </c>
    </row>
    <row r="545" spans="1:10" x14ac:dyDescent="0.25">
      <c r="A545" s="6" t="s">
        <v>1758</v>
      </c>
      <c r="B545" s="8" t="s">
        <v>46</v>
      </c>
      <c r="C545" s="8">
        <v>139360536</v>
      </c>
      <c r="D545" s="8">
        <v>139360536</v>
      </c>
      <c r="E545" s="8" t="s">
        <v>314</v>
      </c>
      <c r="F545" s="8" t="s">
        <v>14</v>
      </c>
      <c r="G545" s="8" t="s">
        <v>308</v>
      </c>
      <c r="H545" s="8" t="s">
        <v>861</v>
      </c>
      <c r="I545" s="8" t="s">
        <v>316</v>
      </c>
      <c r="J545" s="8" t="s">
        <v>311</v>
      </c>
    </row>
    <row r="546" spans="1:10" x14ac:dyDescent="0.25">
      <c r="A546" s="6" t="s">
        <v>1758</v>
      </c>
      <c r="B546" s="8" t="s">
        <v>46</v>
      </c>
      <c r="C546" s="8">
        <v>145537497</v>
      </c>
      <c r="D546" s="8">
        <v>145537497</v>
      </c>
      <c r="E546" s="8" t="s">
        <v>14</v>
      </c>
      <c r="F546" s="8" t="s">
        <v>387</v>
      </c>
      <c r="G546" s="8" t="s">
        <v>308</v>
      </c>
      <c r="H546" s="8" t="s">
        <v>388</v>
      </c>
      <c r="I546" s="8" t="s">
        <v>334</v>
      </c>
      <c r="J546" s="8" t="s">
        <v>311</v>
      </c>
    </row>
    <row r="547" spans="1:10" x14ac:dyDescent="0.25">
      <c r="A547" s="6" t="s">
        <v>1758</v>
      </c>
      <c r="B547" s="8" t="s">
        <v>46</v>
      </c>
      <c r="C547" s="8">
        <v>145537584</v>
      </c>
      <c r="D547" s="8">
        <v>145537584</v>
      </c>
      <c r="E547" s="8" t="s">
        <v>14</v>
      </c>
      <c r="F547" s="8" t="s">
        <v>389</v>
      </c>
      <c r="G547" s="8" t="s">
        <v>308</v>
      </c>
      <c r="H547" s="8" t="s">
        <v>388</v>
      </c>
      <c r="I547" s="8" t="s">
        <v>334</v>
      </c>
      <c r="J547" s="8" t="s">
        <v>311</v>
      </c>
    </row>
    <row r="548" spans="1:10" x14ac:dyDescent="0.25">
      <c r="A548" s="6" t="s">
        <v>1758</v>
      </c>
      <c r="B548" s="8" t="s">
        <v>46</v>
      </c>
      <c r="C548" s="8">
        <v>145696175</v>
      </c>
      <c r="D548" s="8">
        <v>145696175</v>
      </c>
      <c r="E548" s="8" t="s">
        <v>314</v>
      </c>
      <c r="F548" s="8" t="s">
        <v>14</v>
      </c>
      <c r="G548" s="8" t="s">
        <v>308</v>
      </c>
      <c r="H548" s="8" t="s">
        <v>390</v>
      </c>
      <c r="I548" s="8" t="s">
        <v>316</v>
      </c>
      <c r="J548" s="8" t="s">
        <v>311</v>
      </c>
    </row>
    <row r="549" spans="1:10" x14ac:dyDescent="0.25">
      <c r="A549" s="6" t="s">
        <v>1758</v>
      </c>
      <c r="B549" s="8" t="s">
        <v>46</v>
      </c>
      <c r="C549" s="8">
        <v>145702127</v>
      </c>
      <c r="D549" s="8">
        <v>145702132</v>
      </c>
      <c r="E549" s="8" t="s">
        <v>862</v>
      </c>
      <c r="F549" s="8" t="s">
        <v>14</v>
      </c>
      <c r="G549" s="8" t="s">
        <v>308</v>
      </c>
      <c r="H549" s="8" t="s">
        <v>390</v>
      </c>
      <c r="I549" s="8" t="s">
        <v>313</v>
      </c>
      <c r="J549" s="8" t="s">
        <v>311</v>
      </c>
    </row>
    <row r="550" spans="1:10" x14ac:dyDescent="0.25">
      <c r="A550" s="6" t="s">
        <v>1758</v>
      </c>
      <c r="B550" s="8" t="s">
        <v>46</v>
      </c>
      <c r="C550" s="8">
        <v>146125674</v>
      </c>
      <c r="D550" s="8">
        <v>146125674</v>
      </c>
      <c r="E550" s="8" t="s">
        <v>14</v>
      </c>
      <c r="F550" s="8" t="s">
        <v>402</v>
      </c>
      <c r="G550" s="8" t="s">
        <v>308</v>
      </c>
      <c r="H550" s="8" t="s">
        <v>863</v>
      </c>
      <c r="I550" s="8" t="s">
        <v>310</v>
      </c>
      <c r="J550" s="8" t="s">
        <v>311</v>
      </c>
    </row>
    <row r="551" spans="1:10" x14ac:dyDescent="0.25">
      <c r="A551" s="6" t="s">
        <v>1758</v>
      </c>
      <c r="B551" s="8" t="s">
        <v>46</v>
      </c>
      <c r="C551" s="8">
        <v>146125722</v>
      </c>
      <c r="D551" s="8">
        <v>146125722</v>
      </c>
      <c r="E551" s="8" t="s">
        <v>314</v>
      </c>
      <c r="F551" s="8" t="s">
        <v>14</v>
      </c>
      <c r="G551" s="8" t="s">
        <v>308</v>
      </c>
      <c r="H551" s="8" t="s">
        <v>863</v>
      </c>
      <c r="I551" s="8" t="s">
        <v>316</v>
      </c>
      <c r="J551" s="8" t="s">
        <v>311</v>
      </c>
    </row>
    <row r="552" spans="1:10" x14ac:dyDescent="0.25">
      <c r="A552" s="6" t="s">
        <v>1758</v>
      </c>
      <c r="B552" s="8" t="s">
        <v>46</v>
      </c>
      <c r="C552" s="8">
        <v>146190236</v>
      </c>
      <c r="D552" s="8">
        <v>146190236</v>
      </c>
      <c r="E552" s="8" t="s">
        <v>314</v>
      </c>
      <c r="F552" s="8" t="s">
        <v>14</v>
      </c>
      <c r="G552" s="8" t="s">
        <v>308</v>
      </c>
      <c r="H552" s="8" t="s">
        <v>391</v>
      </c>
      <c r="I552" s="8" t="s">
        <v>316</v>
      </c>
      <c r="J552" s="8" t="s">
        <v>311</v>
      </c>
    </row>
    <row r="553" spans="1:10" x14ac:dyDescent="0.25">
      <c r="A553" s="6" t="s">
        <v>1758</v>
      </c>
      <c r="B553" s="8" t="s">
        <v>46</v>
      </c>
      <c r="C553" s="8">
        <v>146196938</v>
      </c>
      <c r="D553" s="8">
        <v>146197021</v>
      </c>
      <c r="E553" s="8" t="s">
        <v>864</v>
      </c>
      <c r="F553" s="8" t="s">
        <v>14</v>
      </c>
      <c r="G553" s="8" t="s">
        <v>308</v>
      </c>
      <c r="H553" s="8" t="s">
        <v>391</v>
      </c>
      <c r="I553" s="8" t="s">
        <v>316</v>
      </c>
      <c r="J553" s="8" t="s">
        <v>311</v>
      </c>
    </row>
    <row r="554" spans="1:10" x14ac:dyDescent="0.25">
      <c r="A554" s="6" t="s">
        <v>1758</v>
      </c>
      <c r="B554" s="8" t="s">
        <v>46</v>
      </c>
      <c r="C554" s="8">
        <v>146467054</v>
      </c>
      <c r="D554" s="8">
        <v>146467063</v>
      </c>
      <c r="E554" s="8" t="s">
        <v>865</v>
      </c>
      <c r="F554" s="8" t="s">
        <v>14</v>
      </c>
      <c r="G554" s="8" t="s">
        <v>308</v>
      </c>
      <c r="H554" s="8" t="s">
        <v>866</v>
      </c>
      <c r="I554" s="8" t="s">
        <v>316</v>
      </c>
      <c r="J554" s="8" t="s">
        <v>311</v>
      </c>
    </row>
    <row r="555" spans="1:10" x14ac:dyDescent="0.25">
      <c r="A555" s="6" t="s">
        <v>1758</v>
      </c>
      <c r="B555" s="8" t="s">
        <v>46</v>
      </c>
      <c r="C555" s="8">
        <v>146467066</v>
      </c>
      <c r="D555" s="8">
        <v>146467139</v>
      </c>
      <c r="E555" s="8" t="s">
        <v>867</v>
      </c>
      <c r="F555" s="8" t="s">
        <v>14</v>
      </c>
      <c r="G555" s="8" t="s">
        <v>308</v>
      </c>
      <c r="H555" s="8" t="s">
        <v>866</v>
      </c>
      <c r="I555" s="8" t="s">
        <v>316</v>
      </c>
      <c r="J555" s="8" t="s">
        <v>311</v>
      </c>
    </row>
    <row r="556" spans="1:10" x14ac:dyDescent="0.25">
      <c r="A556" s="6" t="s">
        <v>1758</v>
      </c>
      <c r="B556" s="8" t="s">
        <v>46</v>
      </c>
      <c r="C556" s="8">
        <v>146536940</v>
      </c>
      <c r="D556" s="8">
        <v>146536940</v>
      </c>
      <c r="E556" s="8" t="s">
        <v>14</v>
      </c>
      <c r="F556" s="8" t="s">
        <v>868</v>
      </c>
      <c r="G556" s="8" t="s">
        <v>308</v>
      </c>
      <c r="H556" s="8" t="s">
        <v>392</v>
      </c>
      <c r="I556" s="8" t="s">
        <v>334</v>
      </c>
      <c r="J556" s="8" t="s">
        <v>311</v>
      </c>
    </row>
    <row r="557" spans="1:10" x14ac:dyDescent="0.25">
      <c r="A557" s="6" t="s">
        <v>1758</v>
      </c>
      <c r="B557" s="8" t="s">
        <v>46</v>
      </c>
      <c r="C557" s="8">
        <v>146537803</v>
      </c>
      <c r="D557" s="8">
        <v>146537803</v>
      </c>
      <c r="E557" s="8" t="s">
        <v>14</v>
      </c>
      <c r="F557" s="8" t="s">
        <v>347</v>
      </c>
      <c r="G557" s="8" t="s">
        <v>308</v>
      </c>
      <c r="H557" s="8" t="s">
        <v>392</v>
      </c>
      <c r="I557" s="8" t="s">
        <v>310</v>
      </c>
      <c r="J557" s="8" t="s">
        <v>311</v>
      </c>
    </row>
    <row r="558" spans="1:10" x14ac:dyDescent="0.25">
      <c r="A558" s="6" t="s">
        <v>1758</v>
      </c>
      <c r="B558" s="8" t="s">
        <v>46</v>
      </c>
      <c r="C558" s="8">
        <v>146537806</v>
      </c>
      <c r="D558" s="8">
        <v>146537807</v>
      </c>
      <c r="E558" s="8" t="s">
        <v>435</v>
      </c>
      <c r="F558" s="8" t="s">
        <v>14</v>
      </c>
      <c r="G558" s="8" t="s">
        <v>308</v>
      </c>
      <c r="H558" s="8" t="s">
        <v>392</v>
      </c>
      <c r="I558" s="8" t="s">
        <v>316</v>
      </c>
      <c r="J558" s="8" t="s">
        <v>311</v>
      </c>
    </row>
    <row r="559" spans="1:10" x14ac:dyDescent="0.25">
      <c r="A559" s="6" t="s">
        <v>1758</v>
      </c>
      <c r="B559" s="8" t="s">
        <v>46</v>
      </c>
      <c r="C559" s="8">
        <v>147058902</v>
      </c>
      <c r="D559" s="8">
        <v>147058985</v>
      </c>
      <c r="E559" s="8" t="s">
        <v>869</v>
      </c>
      <c r="F559" s="8" t="s">
        <v>14</v>
      </c>
      <c r="G559" s="8" t="s">
        <v>308</v>
      </c>
      <c r="H559" s="8" t="s">
        <v>657</v>
      </c>
      <c r="I559" s="8" t="s">
        <v>313</v>
      </c>
      <c r="J559" s="8" t="s">
        <v>311</v>
      </c>
    </row>
    <row r="560" spans="1:10" x14ac:dyDescent="0.25">
      <c r="A560" s="6" t="s">
        <v>1758</v>
      </c>
      <c r="B560" s="8" t="s">
        <v>46</v>
      </c>
      <c r="C560" s="8">
        <v>147512874</v>
      </c>
      <c r="D560" s="8">
        <v>147512875</v>
      </c>
      <c r="E560" s="8" t="s">
        <v>393</v>
      </c>
      <c r="F560" s="8" t="s">
        <v>14</v>
      </c>
      <c r="G560" s="8" t="s">
        <v>308</v>
      </c>
      <c r="H560" s="8" t="s">
        <v>394</v>
      </c>
      <c r="I560" s="8" t="s">
        <v>316</v>
      </c>
      <c r="J560" s="8" t="s">
        <v>311</v>
      </c>
    </row>
    <row r="561" spans="1:10" x14ac:dyDescent="0.25">
      <c r="A561" s="6" t="s">
        <v>1758</v>
      </c>
      <c r="B561" s="8" t="s">
        <v>46</v>
      </c>
      <c r="C561" s="8">
        <v>147512879</v>
      </c>
      <c r="D561" s="8">
        <v>147512879</v>
      </c>
      <c r="E561" s="8" t="s">
        <v>14</v>
      </c>
      <c r="F561" s="8" t="s">
        <v>366</v>
      </c>
      <c r="G561" s="8" t="s">
        <v>308</v>
      </c>
      <c r="H561" s="8" t="s">
        <v>394</v>
      </c>
      <c r="I561" s="8" t="s">
        <v>310</v>
      </c>
      <c r="J561" s="8" t="s">
        <v>311</v>
      </c>
    </row>
    <row r="562" spans="1:10" x14ac:dyDescent="0.25">
      <c r="A562" s="6" t="s">
        <v>1758</v>
      </c>
      <c r="B562" s="8" t="s">
        <v>46</v>
      </c>
      <c r="C562" s="8">
        <v>147584193</v>
      </c>
      <c r="D562" s="8">
        <v>147584194</v>
      </c>
      <c r="E562" s="8" t="s">
        <v>435</v>
      </c>
      <c r="F562" s="8" t="s">
        <v>14</v>
      </c>
      <c r="G562" s="8" t="s">
        <v>308</v>
      </c>
      <c r="H562" s="8" t="s">
        <v>397</v>
      </c>
      <c r="I562" s="8" t="s">
        <v>316</v>
      </c>
      <c r="J562" s="8" t="s">
        <v>311</v>
      </c>
    </row>
    <row r="563" spans="1:10" x14ac:dyDescent="0.25">
      <c r="A563" s="6" t="s">
        <v>1758</v>
      </c>
      <c r="B563" s="8" t="s">
        <v>46</v>
      </c>
      <c r="C563" s="8">
        <v>147584198</v>
      </c>
      <c r="D563" s="8">
        <v>147584198</v>
      </c>
      <c r="E563" s="8" t="s">
        <v>314</v>
      </c>
      <c r="F563" s="8" t="s">
        <v>14</v>
      </c>
      <c r="G563" s="8" t="s">
        <v>308</v>
      </c>
      <c r="H563" s="8" t="s">
        <v>397</v>
      </c>
      <c r="I563" s="8" t="s">
        <v>316</v>
      </c>
      <c r="J563" s="8" t="s">
        <v>311</v>
      </c>
    </row>
    <row r="564" spans="1:10" x14ac:dyDescent="0.25">
      <c r="A564" s="6" t="s">
        <v>1758</v>
      </c>
      <c r="B564" s="8" t="s">
        <v>46</v>
      </c>
      <c r="C564" s="8">
        <v>147678306</v>
      </c>
      <c r="D564" s="8">
        <v>147678306</v>
      </c>
      <c r="E564" s="8" t="s">
        <v>14</v>
      </c>
      <c r="F564" s="8" t="s">
        <v>402</v>
      </c>
      <c r="G564" s="8" t="s">
        <v>308</v>
      </c>
      <c r="H564" s="8" t="s">
        <v>400</v>
      </c>
      <c r="I564" s="8" t="s">
        <v>310</v>
      </c>
      <c r="J564" s="8" t="s">
        <v>311</v>
      </c>
    </row>
    <row r="565" spans="1:10" x14ac:dyDescent="0.25">
      <c r="A565" s="6" t="s">
        <v>1758</v>
      </c>
      <c r="B565" s="8" t="s">
        <v>46</v>
      </c>
      <c r="C565" s="8">
        <v>147755739</v>
      </c>
      <c r="D565" s="8">
        <v>147755739</v>
      </c>
      <c r="E565" s="8" t="s">
        <v>14</v>
      </c>
      <c r="F565" s="8" t="s">
        <v>367</v>
      </c>
      <c r="G565" s="8" t="s">
        <v>308</v>
      </c>
      <c r="H565" s="8" t="s">
        <v>403</v>
      </c>
      <c r="I565" s="8" t="s">
        <v>310</v>
      </c>
      <c r="J565" s="8" t="s">
        <v>311</v>
      </c>
    </row>
    <row r="566" spans="1:10" x14ac:dyDescent="0.25">
      <c r="A566" s="6" t="s">
        <v>1758</v>
      </c>
      <c r="B566" s="8" t="s">
        <v>19</v>
      </c>
      <c r="C566" s="8">
        <v>15713021</v>
      </c>
      <c r="D566" s="8">
        <v>15713022</v>
      </c>
      <c r="E566" s="8" t="s">
        <v>345</v>
      </c>
      <c r="F566" s="8" t="s">
        <v>14</v>
      </c>
      <c r="G566" s="8" t="s">
        <v>308</v>
      </c>
      <c r="H566" s="8" t="s">
        <v>870</v>
      </c>
      <c r="I566" s="8" t="s">
        <v>316</v>
      </c>
      <c r="J566" s="8" t="s">
        <v>311</v>
      </c>
    </row>
    <row r="567" spans="1:10" x14ac:dyDescent="0.25">
      <c r="A567" s="6" t="s">
        <v>1758</v>
      </c>
      <c r="B567" s="8" t="s">
        <v>19</v>
      </c>
      <c r="C567" s="8">
        <v>26001227</v>
      </c>
      <c r="D567" s="8">
        <v>26001229</v>
      </c>
      <c r="E567" s="8" t="s">
        <v>533</v>
      </c>
      <c r="F567" s="8" t="s">
        <v>14</v>
      </c>
      <c r="G567" s="8" t="s">
        <v>308</v>
      </c>
      <c r="H567" s="8" t="s">
        <v>871</v>
      </c>
      <c r="I567" s="8" t="s">
        <v>313</v>
      </c>
      <c r="J567" s="8" t="s">
        <v>311</v>
      </c>
    </row>
    <row r="568" spans="1:10" x14ac:dyDescent="0.25">
      <c r="A568" s="6" t="s">
        <v>1758</v>
      </c>
      <c r="B568" s="8" t="s">
        <v>19</v>
      </c>
      <c r="C568" s="8">
        <v>36523009</v>
      </c>
      <c r="D568" s="8">
        <v>36523009</v>
      </c>
      <c r="E568" s="8" t="s">
        <v>14</v>
      </c>
      <c r="F568" s="8" t="s">
        <v>872</v>
      </c>
      <c r="G568" s="8" t="s">
        <v>308</v>
      </c>
      <c r="H568" s="8" t="s">
        <v>660</v>
      </c>
      <c r="I568" s="8" t="s">
        <v>334</v>
      </c>
      <c r="J568" s="8" t="s">
        <v>311</v>
      </c>
    </row>
    <row r="569" spans="1:10" x14ac:dyDescent="0.25">
      <c r="A569" s="6" t="s">
        <v>1758</v>
      </c>
      <c r="B569" s="8" t="s">
        <v>19</v>
      </c>
      <c r="C569" s="8">
        <v>45495281</v>
      </c>
      <c r="D569" s="8">
        <v>45495281</v>
      </c>
      <c r="E569" s="8" t="s">
        <v>14</v>
      </c>
      <c r="F569" s="8" t="s">
        <v>873</v>
      </c>
      <c r="G569" s="8" t="s">
        <v>308</v>
      </c>
      <c r="H569" s="8" t="s">
        <v>407</v>
      </c>
      <c r="I569" s="8" t="s">
        <v>310</v>
      </c>
      <c r="J569" s="8" t="s">
        <v>311</v>
      </c>
    </row>
    <row r="570" spans="1:10" x14ac:dyDescent="0.25">
      <c r="A570" s="6" t="s">
        <v>1758</v>
      </c>
      <c r="B570" s="8" t="s">
        <v>19</v>
      </c>
      <c r="C570" s="8">
        <v>45497430</v>
      </c>
      <c r="D570" s="8">
        <v>45497430</v>
      </c>
      <c r="E570" s="8" t="s">
        <v>14</v>
      </c>
      <c r="F570" s="8" t="s">
        <v>874</v>
      </c>
      <c r="G570" s="8" t="s">
        <v>308</v>
      </c>
      <c r="H570" s="8" t="s">
        <v>407</v>
      </c>
      <c r="I570" s="8" t="s">
        <v>310</v>
      </c>
      <c r="J570" s="8" t="s">
        <v>311</v>
      </c>
    </row>
    <row r="571" spans="1:10" x14ac:dyDescent="0.25">
      <c r="A571" s="6" t="s">
        <v>1758</v>
      </c>
      <c r="B571" s="8" t="s">
        <v>19</v>
      </c>
      <c r="C571" s="8">
        <v>45497434</v>
      </c>
      <c r="D571" s="8">
        <v>45497434</v>
      </c>
      <c r="E571" s="8" t="s">
        <v>14</v>
      </c>
      <c r="F571" s="8" t="s">
        <v>875</v>
      </c>
      <c r="G571" s="8" t="s">
        <v>308</v>
      </c>
      <c r="H571" s="8" t="s">
        <v>407</v>
      </c>
      <c r="I571" s="8" t="s">
        <v>334</v>
      </c>
      <c r="J571" s="8" t="s">
        <v>311</v>
      </c>
    </row>
    <row r="572" spans="1:10" x14ac:dyDescent="0.25">
      <c r="A572" s="6" t="s">
        <v>1758</v>
      </c>
      <c r="B572" s="8" t="s">
        <v>19</v>
      </c>
      <c r="C572" s="8">
        <v>45500567</v>
      </c>
      <c r="D572" s="8">
        <v>45500567</v>
      </c>
      <c r="E572" s="8" t="s">
        <v>14</v>
      </c>
      <c r="F572" s="8" t="s">
        <v>876</v>
      </c>
      <c r="G572" s="8" t="s">
        <v>308</v>
      </c>
      <c r="H572" s="8" t="s">
        <v>407</v>
      </c>
      <c r="I572" s="8" t="s">
        <v>334</v>
      </c>
      <c r="J572" s="8" t="s">
        <v>311</v>
      </c>
    </row>
    <row r="573" spans="1:10" x14ac:dyDescent="0.25">
      <c r="A573" s="6" t="s">
        <v>1758</v>
      </c>
      <c r="B573" s="8" t="s">
        <v>19</v>
      </c>
      <c r="C573" s="8">
        <v>45507208</v>
      </c>
      <c r="D573" s="8">
        <v>45507208</v>
      </c>
      <c r="E573" s="8" t="s">
        <v>14</v>
      </c>
      <c r="F573" s="8" t="s">
        <v>877</v>
      </c>
      <c r="G573" s="8" t="s">
        <v>308</v>
      </c>
      <c r="H573" s="8" t="s">
        <v>407</v>
      </c>
      <c r="I573" s="8" t="s">
        <v>310</v>
      </c>
      <c r="J573" s="8" t="s">
        <v>311</v>
      </c>
    </row>
    <row r="574" spans="1:10" x14ac:dyDescent="0.25">
      <c r="A574" s="6" t="s">
        <v>1758</v>
      </c>
      <c r="B574" s="8" t="s">
        <v>19</v>
      </c>
      <c r="C574" s="8">
        <v>65790865</v>
      </c>
      <c r="D574" s="8">
        <v>65790865</v>
      </c>
      <c r="E574" s="8" t="s">
        <v>14</v>
      </c>
      <c r="F574" s="8" t="s">
        <v>878</v>
      </c>
      <c r="G574" s="8" t="s">
        <v>308</v>
      </c>
      <c r="H574" s="8" t="s">
        <v>879</v>
      </c>
      <c r="I574" s="8" t="s">
        <v>334</v>
      </c>
      <c r="J574" s="8" t="s">
        <v>311</v>
      </c>
    </row>
    <row r="575" spans="1:10" x14ac:dyDescent="0.25">
      <c r="A575" s="6" t="s">
        <v>1758</v>
      </c>
      <c r="B575" s="8" t="s">
        <v>19</v>
      </c>
      <c r="C575" s="8">
        <v>67427200</v>
      </c>
      <c r="D575" s="8">
        <v>67427202</v>
      </c>
      <c r="E575" s="8" t="s">
        <v>526</v>
      </c>
      <c r="F575" s="8" t="s">
        <v>14</v>
      </c>
      <c r="G575" s="8" t="s">
        <v>308</v>
      </c>
      <c r="H575" s="8" t="s">
        <v>880</v>
      </c>
      <c r="I575" s="8" t="s">
        <v>313</v>
      </c>
      <c r="J575" s="8" t="s">
        <v>311</v>
      </c>
    </row>
    <row r="576" spans="1:10" x14ac:dyDescent="0.25">
      <c r="A576" s="6" t="s">
        <v>1758</v>
      </c>
      <c r="B576" s="8" t="s">
        <v>19</v>
      </c>
      <c r="C576" s="8">
        <v>95342831</v>
      </c>
      <c r="D576" s="8">
        <v>95342838</v>
      </c>
      <c r="E576" s="8" t="s">
        <v>881</v>
      </c>
      <c r="F576" s="8" t="s">
        <v>14</v>
      </c>
      <c r="G576" s="8" t="s">
        <v>308</v>
      </c>
      <c r="H576" s="8" t="s">
        <v>882</v>
      </c>
      <c r="I576" s="8" t="s">
        <v>316</v>
      </c>
      <c r="J576" s="8" t="s">
        <v>311</v>
      </c>
    </row>
    <row r="577" spans="1:10" x14ac:dyDescent="0.25">
      <c r="A577" s="6" t="s">
        <v>1758</v>
      </c>
      <c r="B577" s="8" t="s">
        <v>19</v>
      </c>
      <c r="C577" s="8">
        <v>104059781</v>
      </c>
      <c r="D577" s="8">
        <v>104059781</v>
      </c>
      <c r="E577" s="8" t="s">
        <v>14</v>
      </c>
      <c r="F577" s="8" t="s">
        <v>883</v>
      </c>
      <c r="G577" s="8" t="s">
        <v>308</v>
      </c>
      <c r="H577" s="8" t="s">
        <v>252</v>
      </c>
      <c r="I577" s="8" t="s">
        <v>310</v>
      </c>
      <c r="J577" s="8" t="s">
        <v>311</v>
      </c>
    </row>
    <row r="578" spans="1:10" x14ac:dyDescent="0.25">
      <c r="A578" s="6" t="s">
        <v>1758</v>
      </c>
      <c r="B578" s="8" t="s">
        <v>19</v>
      </c>
      <c r="C578" s="8">
        <v>104059782</v>
      </c>
      <c r="D578" s="8">
        <v>104059782</v>
      </c>
      <c r="E578" s="8" t="s">
        <v>14</v>
      </c>
      <c r="F578" s="8" t="s">
        <v>409</v>
      </c>
      <c r="G578" s="8" t="s">
        <v>308</v>
      </c>
      <c r="H578" s="8" t="s">
        <v>252</v>
      </c>
      <c r="I578" s="8" t="s">
        <v>334</v>
      </c>
      <c r="J578" s="8" t="s">
        <v>311</v>
      </c>
    </row>
    <row r="579" spans="1:10" x14ac:dyDescent="0.25">
      <c r="A579" s="6" t="s">
        <v>1758</v>
      </c>
      <c r="B579" s="8" t="s">
        <v>19</v>
      </c>
      <c r="C579" s="8">
        <v>104582645</v>
      </c>
      <c r="D579" s="8">
        <v>104582645</v>
      </c>
      <c r="E579" s="8" t="s">
        <v>14</v>
      </c>
      <c r="F579" s="8" t="s">
        <v>884</v>
      </c>
      <c r="G579" s="8" t="s">
        <v>308</v>
      </c>
      <c r="H579" s="8" t="s">
        <v>411</v>
      </c>
      <c r="I579" s="8" t="s">
        <v>334</v>
      </c>
      <c r="J579" s="8" t="s">
        <v>311</v>
      </c>
    </row>
    <row r="580" spans="1:10" x14ac:dyDescent="0.25">
      <c r="A580" s="6" t="s">
        <v>1758</v>
      </c>
      <c r="B580" s="8" t="s">
        <v>19</v>
      </c>
      <c r="C580" s="8">
        <v>107359782</v>
      </c>
      <c r="D580" s="8">
        <v>107359782</v>
      </c>
      <c r="E580" s="8" t="s">
        <v>14</v>
      </c>
      <c r="F580" s="8" t="s">
        <v>312</v>
      </c>
      <c r="G580" s="8" t="s">
        <v>308</v>
      </c>
      <c r="H580" s="8" t="s">
        <v>885</v>
      </c>
      <c r="I580" s="8" t="s">
        <v>334</v>
      </c>
      <c r="J580" s="8" t="s">
        <v>311</v>
      </c>
    </row>
    <row r="581" spans="1:10" x14ac:dyDescent="0.25">
      <c r="A581" s="6" t="s">
        <v>1758</v>
      </c>
      <c r="B581" s="8" t="s">
        <v>19</v>
      </c>
      <c r="C581" s="8">
        <v>114120612</v>
      </c>
      <c r="D581" s="8">
        <v>114120612</v>
      </c>
      <c r="E581" s="8" t="s">
        <v>14</v>
      </c>
      <c r="F581" s="8" t="s">
        <v>441</v>
      </c>
      <c r="G581" s="8" t="s">
        <v>308</v>
      </c>
      <c r="H581" s="8" t="s">
        <v>886</v>
      </c>
      <c r="I581" s="8" t="s">
        <v>310</v>
      </c>
      <c r="J581" s="8" t="s">
        <v>311</v>
      </c>
    </row>
    <row r="582" spans="1:10" x14ac:dyDescent="0.25">
      <c r="A582" s="6" t="s">
        <v>1758</v>
      </c>
      <c r="B582" s="8" t="s">
        <v>19</v>
      </c>
      <c r="C582" s="8">
        <v>114135950</v>
      </c>
      <c r="D582" s="8">
        <v>114135950</v>
      </c>
      <c r="E582" s="8" t="s">
        <v>14</v>
      </c>
      <c r="F582" s="8" t="s">
        <v>314</v>
      </c>
      <c r="G582" s="8" t="s">
        <v>308</v>
      </c>
      <c r="H582" s="8" t="s">
        <v>887</v>
      </c>
      <c r="I582" s="8" t="s">
        <v>310</v>
      </c>
      <c r="J582" s="8" t="s">
        <v>311</v>
      </c>
    </row>
    <row r="583" spans="1:10" x14ac:dyDescent="0.25">
      <c r="A583" s="6" t="s">
        <v>1758</v>
      </c>
      <c r="B583" s="8" t="s">
        <v>19</v>
      </c>
      <c r="C583" s="8">
        <v>121795060</v>
      </c>
      <c r="D583" s="8">
        <v>121795062</v>
      </c>
      <c r="E583" s="8" t="s">
        <v>322</v>
      </c>
      <c r="F583" s="8" t="s">
        <v>14</v>
      </c>
      <c r="G583" s="8" t="s">
        <v>308</v>
      </c>
      <c r="H583" s="8" t="s">
        <v>888</v>
      </c>
      <c r="I583" s="8" t="s">
        <v>313</v>
      </c>
      <c r="J583" s="8" t="s">
        <v>311</v>
      </c>
    </row>
    <row r="584" spans="1:10" x14ac:dyDescent="0.25">
      <c r="A584" s="6" t="s">
        <v>1758</v>
      </c>
      <c r="B584" s="8" t="s">
        <v>19</v>
      </c>
      <c r="C584" s="8">
        <v>138065751</v>
      </c>
      <c r="D584" s="8">
        <v>138065751</v>
      </c>
      <c r="E584" s="8" t="s">
        <v>14</v>
      </c>
      <c r="F584" s="8" t="s">
        <v>414</v>
      </c>
      <c r="G584" s="8" t="s">
        <v>308</v>
      </c>
      <c r="H584" s="8" t="s">
        <v>413</v>
      </c>
      <c r="I584" s="8" t="s">
        <v>310</v>
      </c>
      <c r="J584" s="8" t="s">
        <v>311</v>
      </c>
    </row>
    <row r="585" spans="1:10" x14ac:dyDescent="0.25">
      <c r="A585" s="6" t="s">
        <v>1758</v>
      </c>
      <c r="B585" s="8" t="s">
        <v>19</v>
      </c>
      <c r="C585" s="8">
        <v>138065759</v>
      </c>
      <c r="D585" s="8">
        <v>138065760</v>
      </c>
      <c r="E585" s="8" t="s">
        <v>347</v>
      </c>
      <c r="F585" s="8" t="s">
        <v>14</v>
      </c>
      <c r="G585" s="8" t="s">
        <v>308</v>
      </c>
      <c r="H585" s="8" t="s">
        <v>413</v>
      </c>
      <c r="I585" s="8" t="s">
        <v>316</v>
      </c>
      <c r="J585" s="8" t="s">
        <v>311</v>
      </c>
    </row>
    <row r="586" spans="1:10" x14ac:dyDescent="0.25">
      <c r="A586" s="6" t="s">
        <v>1758</v>
      </c>
      <c r="B586" s="8" t="s">
        <v>19</v>
      </c>
      <c r="C586" s="8">
        <v>145181204</v>
      </c>
      <c r="D586" s="8">
        <v>145181204</v>
      </c>
      <c r="E586" s="8" t="s">
        <v>14</v>
      </c>
      <c r="F586" s="8" t="s">
        <v>543</v>
      </c>
      <c r="G586" s="8" t="s">
        <v>308</v>
      </c>
      <c r="H586" s="8" t="s">
        <v>889</v>
      </c>
      <c r="I586" s="8" t="s">
        <v>334</v>
      </c>
      <c r="J586" s="8" t="s">
        <v>311</v>
      </c>
    </row>
    <row r="587" spans="1:10" x14ac:dyDescent="0.25">
      <c r="A587" s="6" t="s">
        <v>1758</v>
      </c>
      <c r="B587" s="8" t="s">
        <v>19</v>
      </c>
      <c r="C587" s="8">
        <v>146466827</v>
      </c>
      <c r="D587" s="8">
        <v>146466827</v>
      </c>
      <c r="E587" s="8" t="s">
        <v>14</v>
      </c>
      <c r="F587" s="8" t="s">
        <v>890</v>
      </c>
      <c r="G587" s="8" t="s">
        <v>308</v>
      </c>
      <c r="H587" s="8" t="s">
        <v>418</v>
      </c>
      <c r="I587" s="8" t="s">
        <v>310</v>
      </c>
      <c r="J587" s="8" t="s">
        <v>311</v>
      </c>
    </row>
    <row r="588" spans="1:10" x14ac:dyDescent="0.25">
      <c r="A588" s="6" t="s">
        <v>1758</v>
      </c>
      <c r="B588" s="8" t="s">
        <v>19</v>
      </c>
      <c r="C588" s="8">
        <v>146466827</v>
      </c>
      <c r="D588" s="8">
        <v>146466827</v>
      </c>
      <c r="E588" s="8" t="s">
        <v>14</v>
      </c>
      <c r="F588" s="8" t="s">
        <v>891</v>
      </c>
      <c r="G588" s="8" t="s">
        <v>308</v>
      </c>
      <c r="H588" s="8" t="s">
        <v>418</v>
      </c>
      <c r="I588" s="8" t="s">
        <v>310</v>
      </c>
      <c r="J588" s="8" t="s">
        <v>311</v>
      </c>
    </row>
    <row r="589" spans="1:10" x14ac:dyDescent="0.25">
      <c r="A589" s="6" t="s">
        <v>1758</v>
      </c>
      <c r="B589" s="8" t="s">
        <v>19</v>
      </c>
      <c r="C589" s="8">
        <v>146491396</v>
      </c>
      <c r="D589" s="8">
        <v>146491398</v>
      </c>
      <c r="E589" s="8" t="s">
        <v>421</v>
      </c>
      <c r="F589" s="8" t="s">
        <v>14</v>
      </c>
      <c r="G589" s="8" t="s">
        <v>308</v>
      </c>
      <c r="H589" s="8" t="s">
        <v>420</v>
      </c>
      <c r="I589" s="8" t="s">
        <v>313</v>
      </c>
      <c r="J589" s="8" t="s">
        <v>311</v>
      </c>
    </row>
    <row r="590" spans="1:10" x14ac:dyDescent="0.25">
      <c r="A590" s="6" t="s">
        <v>1758</v>
      </c>
      <c r="B590" s="8" t="s">
        <v>19</v>
      </c>
      <c r="C590" s="8">
        <v>146526219</v>
      </c>
      <c r="D590" s="8">
        <v>146526220</v>
      </c>
      <c r="E590" s="8" t="s">
        <v>419</v>
      </c>
      <c r="F590" s="8" t="s">
        <v>14</v>
      </c>
      <c r="G590" s="8" t="s">
        <v>308</v>
      </c>
      <c r="H590" s="8" t="s">
        <v>422</v>
      </c>
      <c r="I590" s="8" t="s">
        <v>316</v>
      </c>
      <c r="J590" s="8" t="s">
        <v>311</v>
      </c>
    </row>
    <row r="591" spans="1:10" x14ac:dyDescent="0.25">
      <c r="A591" s="6" t="s">
        <v>1758</v>
      </c>
      <c r="B591" s="8" t="s">
        <v>19</v>
      </c>
      <c r="C591" s="8">
        <v>146526221</v>
      </c>
      <c r="D591" s="8">
        <v>146526221</v>
      </c>
      <c r="E591" s="8" t="s">
        <v>14</v>
      </c>
      <c r="F591" s="8" t="s">
        <v>314</v>
      </c>
      <c r="G591" s="8" t="s">
        <v>308</v>
      </c>
      <c r="H591" s="8" t="s">
        <v>422</v>
      </c>
      <c r="I591" s="8" t="s">
        <v>310</v>
      </c>
      <c r="J591" s="8" t="s">
        <v>311</v>
      </c>
    </row>
    <row r="592" spans="1:10" x14ac:dyDescent="0.25">
      <c r="A592" s="6" t="s">
        <v>1758</v>
      </c>
      <c r="B592" s="8" t="s">
        <v>19</v>
      </c>
      <c r="C592" s="8">
        <v>146526222</v>
      </c>
      <c r="D592" s="8">
        <v>146526222</v>
      </c>
      <c r="E592" s="8" t="s">
        <v>14</v>
      </c>
      <c r="F592" s="8" t="s">
        <v>314</v>
      </c>
      <c r="G592" s="8" t="s">
        <v>308</v>
      </c>
      <c r="H592" s="8" t="s">
        <v>422</v>
      </c>
      <c r="I592" s="8" t="s">
        <v>310</v>
      </c>
      <c r="J592" s="8" t="s">
        <v>311</v>
      </c>
    </row>
    <row r="593" spans="1:10" x14ac:dyDescent="0.25">
      <c r="A593" s="6" t="s">
        <v>1758</v>
      </c>
      <c r="B593" s="8" t="s">
        <v>19</v>
      </c>
      <c r="C593" s="8">
        <v>146528076</v>
      </c>
      <c r="D593" s="8">
        <v>146528087</v>
      </c>
      <c r="E593" s="8" t="s">
        <v>892</v>
      </c>
      <c r="F593" s="8" t="s">
        <v>14</v>
      </c>
      <c r="G593" s="8" t="s">
        <v>308</v>
      </c>
      <c r="H593" s="8" t="s">
        <v>422</v>
      </c>
      <c r="I593" s="8" t="s">
        <v>313</v>
      </c>
      <c r="J593" s="8" t="s">
        <v>311</v>
      </c>
    </row>
    <row r="594" spans="1:10" x14ac:dyDescent="0.25">
      <c r="A594" s="6" t="s">
        <v>1758</v>
      </c>
      <c r="B594" s="8" t="s">
        <v>19</v>
      </c>
      <c r="C594" s="8">
        <v>149048807</v>
      </c>
      <c r="D594" s="8">
        <v>149048809</v>
      </c>
      <c r="E594" s="8" t="s">
        <v>518</v>
      </c>
      <c r="F594" s="8" t="s">
        <v>14</v>
      </c>
      <c r="G594" s="8" t="s">
        <v>308</v>
      </c>
      <c r="H594" s="8" t="s">
        <v>893</v>
      </c>
      <c r="I594" s="8" t="s">
        <v>313</v>
      </c>
      <c r="J594" s="8" t="s">
        <v>311</v>
      </c>
    </row>
    <row r="595" spans="1:10" x14ac:dyDescent="0.25">
      <c r="A595" s="6" t="s">
        <v>1758</v>
      </c>
      <c r="B595" s="8" t="s">
        <v>32</v>
      </c>
      <c r="C595" s="8">
        <v>86959143</v>
      </c>
      <c r="D595" s="8">
        <v>86959145</v>
      </c>
      <c r="E595" s="8" t="s">
        <v>322</v>
      </c>
      <c r="F595" s="8" t="s">
        <v>14</v>
      </c>
      <c r="G595" s="8" t="s">
        <v>308</v>
      </c>
      <c r="H595" s="8" t="s">
        <v>894</v>
      </c>
      <c r="I595" s="8" t="s">
        <v>313</v>
      </c>
      <c r="J595" s="8" t="s">
        <v>311</v>
      </c>
    </row>
    <row r="596" spans="1:10" x14ac:dyDescent="0.25">
      <c r="A596" s="6" t="s">
        <v>1758</v>
      </c>
      <c r="B596" s="8" t="s">
        <v>32</v>
      </c>
      <c r="C596" s="8">
        <v>122323581</v>
      </c>
      <c r="D596" s="8">
        <v>122323581</v>
      </c>
      <c r="E596" s="8" t="s">
        <v>14</v>
      </c>
      <c r="F596" s="8" t="s">
        <v>385</v>
      </c>
      <c r="G596" s="8" t="s">
        <v>308</v>
      </c>
      <c r="H596" s="8" t="s">
        <v>895</v>
      </c>
      <c r="I596" s="8" t="s">
        <v>334</v>
      </c>
      <c r="J596" s="8" t="s">
        <v>311</v>
      </c>
    </row>
    <row r="597" spans="1:10" x14ac:dyDescent="0.25">
      <c r="A597" s="6" t="s">
        <v>1758</v>
      </c>
      <c r="B597" s="8" t="s">
        <v>32</v>
      </c>
      <c r="C597" s="8">
        <v>122526038</v>
      </c>
      <c r="D597" s="8">
        <v>122526038</v>
      </c>
      <c r="E597" s="8" t="s">
        <v>14</v>
      </c>
      <c r="F597" s="8" t="s">
        <v>896</v>
      </c>
      <c r="G597" s="8" t="s">
        <v>308</v>
      </c>
      <c r="H597" s="8" t="s">
        <v>897</v>
      </c>
      <c r="I597" s="8" t="s">
        <v>334</v>
      </c>
      <c r="J597" s="8" t="s">
        <v>311</v>
      </c>
    </row>
    <row r="598" spans="1:10" x14ac:dyDescent="0.25">
      <c r="A598" s="6" t="s">
        <v>1758</v>
      </c>
      <c r="B598" s="8" t="s">
        <v>32</v>
      </c>
      <c r="C598" s="8">
        <v>122526038</v>
      </c>
      <c r="D598" s="8">
        <v>122526038</v>
      </c>
      <c r="E598" s="8" t="s">
        <v>14</v>
      </c>
      <c r="F598" s="8" t="s">
        <v>898</v>
      </c>
      <c r="G598" s="8" t="s">
        <v>308</v>
      </c>
      <c r="H598" s="8" t="s">
        <v>897</v>
      </c>
      <c r="I598" s="8" t="s">
        <v>310</v>
      </c>
      <c r="J598" s="8" t="s">
        <v>311</v>
      </c>
    </row>
    <row r="599" spans="1:10" x14ac:dyDescent="0.25">
      <c r="A599" s="6" t="s">
        <v>1758</v>
      </c>
      <c r="B599" s="8" t="s">
        <v>32</v>
      </c>
      <c r="C599" s="8">
        <v>124860984</v>
      </c>
      <c r="D599" s="8">
        <v>124860984</v>
      </c>
      <c r="E599" s="8" t="s">
        <v>14</v>
      </c>
      <c r="F599" s="8" t="s">
        <v>376</v>
      </c>
      <c r="G599" s="8" t="s">
        <v>308</v>
      </c>
      <c r="H599" s="8" t="s">
        <v>428</v>
      </c>
      <c r="I599" s="8" t="s">
        <v>310</v>
      </c>
      <c r="J599" s="8" t="s">
        <v>311</v>
      </c>
    </row>
    <row r="600" spans="1:10" x14ac:dyDescent="0.25">
      <c r="A600" s="6" t="s">
        <v>1758</v>
      </c>
      <c r="B600" s="8" t="s">
        <v>32</v>
      </c>
      <c r="C600" s="8">
        <v>129017583</v>
      </c>
      <c r="D600" s="8">
        <v>129017583</v>
      </c>
      <c r="E600" s="8" t="s">
        <v>14</v>
      </c>
      <c r="F600" s="8" t="s">
        <v>899</v>
      </c>
      <c r="G600" s="8" t="s">
        <v>308</v>
      </c>
      <c r="H600" s="8" t="s">
        <v>900</v>
      </c>
      <c r="I600" s="8" t="s">
        <v>310</v>
      </c>
      <c r="J600" s="8" t="s">
        <v>344</v>
      </c>
    </row>
    <row r="601" spans="1:10" x14ac:dyDescent="0.25">
      <c r="A601" s="6" t="s">
        <v>1758</v>
      </c>
      <c r="B601" s="8" t="s">
        <v>32</v>
      </c>
      <c r="C601" s="8">
        <v>129017586</v>
      </c>
      <c r="D601" s="8">
        <v>129017588</v>
      </c>
      <c r="E601" s="8" t="s">
        <v>901</v>
      </c>
      <c r="F601" s="8" t="s">
        <v>14</v>
      </c>
      <c r="G601" s="8" t="s">
        <v>308</v>
      </c>
      <c r="H601" s="8" t="s">
        <v>900</v>
      </c>
      <c r="I601" s="8" t="s">
        <v>313</v>
      </c>
      <c r="J601" s="8" t="s">
        <v>344</v>
      </c>
    </row>
    <row r="602" spans="1:10" x14ac:dyDescent="0.25">
      <c r="A602" s="6" t="s">
        <v>1758</v>
      </c>
      <c r="B602" s="8" t="s">
        <v>32</v>
      </c>
      <c r="C602" s="8">
        <v>129017597</v>
      </c>
      <c r="D602" s="8">
        <v>129017603</v>
      </c>
      <c r="E602" s="8" t="s">
        <v>902</v>
      </c>
      <c r="F602" s="8" t="s">
        <v>14</v>
      </c>
      <c r="G602" s="8" t="s">
        <v>308</v>
      </c>
      <c r="H602" s="8" t="s">
        <v>900</v>
      </c>
      <c r="I602" s="8" t="s">
        <v>316</v>
      </c>
      <c r="J602" s="8" t="s">
        <v>344</v>
      </c>
    </row>
    <row r="603" spans="1:10" x14ac:dyDescent="0.25">
      <c r="A603" s="6" t="s">
        <v>1758</v>
      </c>
      <c r="B603" s="8" t="s">
        <v>32</v>
      </c>
      <c r="C603" s="8">
        <v>129017614</v>
      </c>
      <c r="D603" s="8">
        <v>129017615</v>
      </c>
      <c r="E603" s="8" t="s">
        <v>318</v>
      </c>
      <c r="F603" s="8" t="s">
        <v>14</v>
      </c>
      <c r="G603" s="8" t="s">
        <v>308</v>
      </c>
      <c r="H603" s="8" t="s">
        <v>900</v>
      </c>
      <c r="I603" s="8" t="s">
        <v>316</v>
      </c>
      <c r="J603" s="8" t="s">
        <v>344</v>
      </c>
    </row>
    <row r="604" spans="1:10" x14ac:dyDescent="0.25">
      <c r="A604" s="6" t="s">
        <v>1758</v>
      </c>
      <c r="B604" s="8" t="s">
        <v>32</v>
      </c>
      <c r="C604" s="8">
        <v>129017616</v>
      </c>
      <c r="D604" s="8">
        <v>129017616</v>
      </c>
      <c r="E604" s="8" t="s">
        <v>14</v>
      </c>
      <c r="F604" s="8" t="s">
        <v>500</v>
      </c>
      <c r="G604" s="8" t="s">
        <v>308</v>
      </c>
      <c r="H604" s="8" t="s">
        <v>900</v>
      </c>
      <c r="I604" s="8" t="s">
        <v>310</v>
      </c>
      <c r="J604" s="8" t="s">
        <v>344</v>
      </c>
    </row>
    <row r="605" spans="1:10" x14ac:dyDescent="0.25">
      <c r="A605" s="6" t="s">
        <v>1758</v>
      </c>
      <c r="B605" s="8" t="s">
        <v>32</v>
      </c>
      <c r="C605" s="8">
        <v>129184155</v>
      </c>
      <c r="D605" s="8">
        <v>129184158</v>
      </c>
      <c r="E605" s="8" t="s">
        <v>903</v>
      </c>
      <c r="F605" s="8" t="s">
        <v>14</v>
      </c>
      <c r="G605" s="8" t="s">
        <v>308</v>
      </c>
      <c r="H605" s="8" t="s">
        <v>904</v>
      </c>
      <c r="I605" s="8" t="s">
        <v>316</v>
      </c>
      <c r="J605" s="8" t="s">
        <v>311</v>
      </c>
    </row>
    <row r="606" spans="1:10" x14ac:dyDescent="0.25">
      <c r="A606" s="6" t="s">
        <v>1758</v>
      </c>
      <c r="B606" s="8" t="s">
        <v>32</v>
      </c>
      <c r="C606" s="8">
        <v>129184162</v>
      </c>
      <c r="D606" s="8">
        <v>129184162</v>
      </c>
      <c r="E606" s="8" t="s">
        <v>14</v>
      </c>
      <c r="F606" s="8" t="s">
        <v>314</v>
      </c>
      <c r="G606" s="8" t="s">
        <v>308</v>
      </c>
      <c r="H606" s="8" t="s">
        <v>904</v>
      </c>
      <c r="I606" s="8" t="s">
        <v>310</v>
      </c>
      <c r="J606" s="8" t="s">
        <v>311</v>
      </c>
    </row>
    <row r="607" spans="1:10" x14ac:dyDescent="0.25">
      <c r="A607" s="6" t="s">
        <v>1758</v>
      </c>
      <c r="B607" s="8" t="s">
        <v>32</v>
      </c>
      <c r="C607" s="8">
        <v>132208164</v>
      </c>
      <c r="D607" s="8">
        <v>132208220</v>
      </c>
      <c r="E607" s="8" t="s">
        <v>905</v>
      </c>
      <c r="F607" s="8" t="s">
        <v>14</v>
      </c>
      <c r="G607" s="8" t="s">
        <v>308</v>
      </c>
      <c r="H607" s="8" t="s">
        <v>906</v>
      </c>
      <c r="I607" s="8" t="s">
        <v>313</v>
      </c>
      <c r="J607" s="8" t="s">
        <v>311</v>
      </c>
    </row>
    <row r="608" spans="1:10" x14ac:dyDescent="0.25">
      <c r="A608" s="6" t="s">
        <v>1758</v>
      </c>
      <c r="B608" s="8" t="s">
        <v>32</v>
      </c>
      <c r="C608" s="8">
        <v>132571745</v>
      </c>
      <c r="D608" s="8">
        <v>132571786</v>
      </c>
      <c r="E608" s="8" t="s">
        <v>907</v>
      </c>
      <c r="F608" s="8" t="s">
        <v>14</v>
      </c>
      <c r="G608" s="8" t="s">
        <v>308</v>
      </c>
      <c r="H608" s="8" t="s">
        <v>432</v>
      </c>
      <c r="I608" s="8" t="s">
        <v>313</v>
      </c>
      <c r="J608" s="8" t="s">
        <v>344</v>
      </c>
    </row>
    <row r="609" spans="1:10" x14ac:dyDescent="0.25">
      <c r="A609" s="6" t="s">
        <v>1758</v>
      </c>
      <c r="B609" s="8" t="s">
        <v>32</v>
      </c>
      <c r="C609" s="8">
        <v>132803849</v>
      </c>
      <c r="D609" s="8">
        <v>132803849</v>
      </c>
      <c r="E609" s="8" t="s">
        <v>14</v>
      </c>
      <c r="F609" s="8" t="s">
        <v>349</v>
      </c>
      <c r="G609" s="8" t="s">
        <v>308</v>
      </c>
      <c r="H609" s="8" t="s">
        <v>434</v>
      </c>
      <c r="I609" s="8" t="s">
        <v>310</v>
      </c>
      <c r="J609" s="8" t="s">
        <v>311</v>
      </c>
    </row>
    <row r="610" spans="1:10" x14ac:dyDescent="0.25">
      <c r="A610" s="6" t="s">
        <v>1758</v>
      </c>
      <c r="B610" s="8" t="s">
        <v>32</v>
      </c>
      <c r="C610" s="8">
        <v>132803851</v>
      </c>
      <c r="D610" s="8">
        <v>132803852</v>
      </c>
      <c r="E610" s="8" t="s">
        <v>435</v>
      </c>
      <c r="F610" s="8" t="s">
        <v>14</v>
      </c>
      <c r="G610" s="8" t="s">
        <v>308</v>
      </c>
      <c r="H610" s="8" t="s">
        <v>434</v>
      </c>
      <c r="I610" s="8" t="s">
        <v>316</v>
      </c>
      <c r="J610" s="8" t="s">
        <v>311</v>
      </c>
    </row>
    <row r="611" spans="1:10" x14ac:dyDescent="0.25">
      <c r="A611" s="6" t="s">
        <v>1758</v>
      </c>
      <c r="B611" s="8" t="s">
        <v>36</v>
      </c>
      <c r="C611" s="8">
        <v>4276634</v>
      </c>
      <c r="D611" s="8">
        <v>4276634</v>
      </c>
      <c r="E611" s="8" t="s">
        <v>14</v>
      </c>
      <c r="F611" s="8" t="s">
        <v>472</v>
      </c>
      <c r="G611" s="8" t="s">
        <v>308</v>
      </c>
      <c r="H611" s="8" t="s">
        <v>908</v>
      </c>
      <c r="I611" s="8" t="s">
        <v>334</v>
      </c>
      <c r="J611" s="8" t="s">
        <v>311</v>
      </c>
    </row>
    <row r="612" spans="1:10" x14ac:dyDescent="0.25">
      <c r="A612" s="6" t="s">
        <v>1758</v>
      </c>
      <c r="B612" s="8" t="s">
        <v>36</v>
      </c>
      <c r="C612" s="8">
        <v>7002935</v>
      </c>
      <c r="D612" s="8">
        <v>7002935</v>
      </c>
      <c r="E612" s="8" t="s">
        <v>14</v>
      </c>
      <c r="F612" s="8" t="s">
        <v>437</v>
      </c>
      <c r="G612" s="8" t="s">
        <v>308</v>
      </c>
      <c r="H612" s="8" t="s">
        <v>438</v>
      </c>
      <c r="I612" s="8" t="s">
        <v>334</v>
      </c>
      <c r="J612" s="8" t="s">
        <v>344</v>
      </c>
    </row>
    <row r="613" spans="1:10" x14ac:dyDescent="0.25">
      <c r="A613" s="6" t="s">
        <v>1758</v>
      </c>
      <c r="B613" s="8" t="s">
        <v>36</v>
      </c>
      <c r="C613" s="8">
        <v>7002942</v>
      </c>
      <c r="D613" s="8">
        <v>7002942</v>
      </c>
      <c r="E613" s="8" t="s">
        <v>314</v>
      </c>
      <c r="F613" s="8" t="s">
        <v>14</v>
      </c>
      <c r="G613" s="8" t="s">
        <v>308</v>
      </c>
      <c r="H613" s="8" t="s">
        <v>438</v>
      </c>
      <c r="I613" s="8" t="s">
        <v>316</v>
      </c>
      <c r="J613" s="8" t="s">
        <v>344</v>
      </c>
    </row>
    <row r="614" spans="1:10" x14ac:dyDescent="0.25">
      <c r="A614" s="6" t="s">
        <v>1758</v>
      </c>
      <c r="B614" s="8" t="s">
        <v>36</v>
      </c>
      <c r="C614" s="8">
        <v>7247279</v>
      </c>
      <c r="D614" s="8">
        <v>7247279</v>
      </c>
      <c r="E614" s="8" t="s">
        <v>14</v>
      </c>
      <c r="F614" s="8" t="s">
        <v>371</v>
      </c>
      <c r="G614" s="8" t="s">
        <v>308</v>
      </c>
      <c r="H614" s="8" t="s">
        <v>909</v>
      </c>
      <c r="I614" s="8" t="s">
        <v>310</v>
      </c>
      <c r="J614" s="8" t="s">
        <v>311</v>
      </c>
    </row>
    <row r="615" spans="1:10" x14ac:dyDescent="0.25">
      <c r="A615" s="6" t="s">
        <v>1758</v>
      </c>
      <c r="B615" s="8" t="s">
        <v>36</v>
      </c>
      <c r="C615" s="8">
        <v>7325020</v>
      </c>
      <c r="D615" s="8">
        <v>7325020</v>
      </c>
      <c r="E615" s="8" t="s">
        <v>14</v>
      </c>
      <c r="F615" s="8" t="s">
        <v>371</v>
      </c>
      <c r="G615" s="8" t="s">
        <v>308</v>
      </c>
      <c r="H615" s="8" t="s">
        <v>910</v>
      </c>
      <c r="I615" s="8" t="s">
        <v>310</v>
      </c>
      <c r="J615" s="8" t="s">
        <v>311</v>
      </c>
    </row>
    <row r="616" spans="1:10" x14ac:dyDescent="0.25">
      <c r="A616" s="6" t="s">
        <v>1758</v>
      </c>
      <c r="B616" s="8" t="s">
        <v>36</v>
      </c>
      <c r="C616" s="8">
        <v>7325024</v>
      </c>
      <c r="D616" s="8">
        <v>7325024</v>
      </c>
      <c r="E616" s="8" t="s">
        <v>402</v>
      </c>
      <c r="F616" s="8" t="s">
        <v>14</v>
      </c>
      <c r="G616" s="8" t="s">
        <v>308</v>
      </c>
      <c r="H616" s="8" t="s">
        <v>910</v>
      </c>
      <c r="I616" s="8" t="s">
        <v>316</v>
      </c>
      <c r="J616" s="8" t="s">
        <v>311</v>
      </c>
    </row>
    <row r="617" spans="1:10" x14ac:dyDescent="0.25">
      <c r="A617" s="6" t="s">
        <v>1758</v>
      </c>
      <c r="B617" s="8" t="s">
        <v>36</v>
      </c>
      <c r="C617" s="8">
        <v>7899289</v>
      </c>
      <c r="D617" s="8">
        <v>7899291</v>
      </c>
      <c r="E617" s="8" t="s">
        <v>380</v>
      </c>
      <c r="F617" s="8" t="s">
        <v>14</v>
      </c>
      <c r="G617" s="8" t="s">
        <v>308</v>
      </c>
      <c r="H617" s="8" t="s">
        <v>911</v>
      </c>
      <c r="I617" s="8" t="s">
        <v>313</v>
      </c>
      <c r="J617" s="8" t="s">
        <v>311</v>
      </c>
    </row>
    <row r="618" spans="1:10" x14ac:dyDescent="0.25">
      <c r="A618" s="6" t="s">
        <v>1758</v>
      </c>
      <c r="B618" s="8" t="s">
        <v>36</v>
      </c>
      <c r="C618" s="8">
        <v>8158511</v>
      </c>
      <c r="D618" s="8">
        <v>8158511</v>
      </c>
      <c r="E618" s="8" t="s">
        <v>371</v>
      </c>
      <c r="F618" s="8" t="s">
        <v>14</v>
      </c>
      <c r="G618" s="8" t="s">
        <v>308</v>
      </c>
      <c r="H618" s="8" t="s">
        <v>912</v>
      </c>
      <c r="I618" s="8" t="s">
        <v>316</v>
      </c>
      <c r="J618" s="8" t="s">
        <v>311</v>
      </c>
    </row>
    <row r="619" spans="1:10" x14ac:dyDescent="0.25">
      <c r="A619" s="6" t="s">
        <v>1758</v>
      </c>
      <c r="B619" s="8" t="s">
        <v>36</v>
      </c>
      <c r="C619" s="8">
        <v>8158511</v>
      </c>
      <c r="D619" s="8">
        <v>8158511</v>
      </c>
      <c r="E619" s="8" t="s">
        <v>371</v>
      </c>
      <c r="F619" s="8" t="s">
        <v>14</v>
      </c>
      <c r="G619" s="8" t="s">
        <v>308</v>
      </c>
      <c r="H619" s="8" t="s">
        <v>912</v>
      </c>
      <c r="I619" s="8" t="s">
        <v>316</v>
      </c>
      <c r="J619" s="8" t="s">
        <v>344</v>
      </c>
    </row>
    <row r="620" spans="1:10" x14ac:dyDescent="0.25">
      <c r="A620" s="6" t="s">
        <v>1758</v>
      </c>
      <c r="B620" s="8" t="s">
        <v>36</v>
      </c>
      <c r="C620" s="8">
        <v>8928356</v>
      </c>
      <c r="D620" s="8">
        <v>8928356</v>
      </c>
      <c r="E620" s="8" t="s">
        <v>371</v>
      </c>
      <c r="F620" s="8" t="s">
        <v>14</v>
      </c>
      <c r="G620" s="8" t="s">
        <v>308</v>
      </c>
      <c r="H620" s="8" t="s">
        <v>913</v>
      </c>
      <c r="I620" s="8" t="s">
        <v>316</v>
      </c>
      <c r="J620" s="8" t="s">
        <v>311</v>
      </c>
    </row>
    <row r="621" spans="1:10" x14ac:dyDescent="0.25">
      <c r="A621" s="6" t="s">
        <v>1758</v>
      </c>
      <c r="B621" s="8" t="s">
        <v>36</v>
      </c>
      <c r="C621" s="8">
        <v>9027702</v>
      </c>
      <c r="D621" s="8">
        <v>9027702</v>
      </c>
      <c r="E621" s="8" t="s">
        <v>371</v>
      </c>
      <c r="F621" s="8" t="s">
        <v>14</v>
      </c>
      <c r="G621" s="8" t="s">
        <v>308</v>
      </c>
      <c r="H621" s="8" t="s">
        <v>914</v>
      </c>
      <c r="I621" s="8" t="s">
        <v>316</v>
      </c>
      <c r="J621" s="8" t="s">
        <v>311</v>
      </c>
    </row>
    <row r="622" spans="1:10" x14ac:dyDescent="0.25">
      <c r="A622" s="6" t="s">
        <v>1758</v>
      </c>
      <c r="B622" s="8" t="s">
        <v>36</v>
      </c>
      <c r="C622" s="8">
        <v>9942428</v>
      </c>
      <c r="D622" s="8">
        <v>9942428</v>
      </c>
      <c r="E622" s="8" t="s">
        <v>376</v>
      </c>
      <c r="F622" s="8" t="s">
        <v>14</v>
      </c>
      <c r="G622" s="8" t="s">
        <v>308</v>
      </c>
      <c r="H622" s="8" t="s">
        <v>439</v>
      </c>
      <c r="I622" s="8" t="s">
        <v>316</v>
      </c>
      <c r="J622" s="8" t="s">
        <v>311</v>
      </c>
    </row>
    <row r="623" spans="1:10" x14ac:dyDescent="0.25">
      <c r="A623" s="6" t="s">
        <v>1758</v>
      </c>
      <c r="B623" s="8" t="s">
        <v>36</v>
      </c>
      <c r="C623" s="8">
        <v>9984673</v>
      </c>
      <c r="D623" s="8">
        <v>9984673</v>
      </c>
      <c r="E623" s="8" t="s">
        <v>14</v>
      </c>
      <c r="F623" s="8" t="s">
        <v>402</v>
      </c>
      <c r="G623" s="8" t="s">
        <v>308</v>
      </c>
      <c r="H623" s="8" t="s">
        <v>915</v>
      </c>
      <c r="I623" s="8" t="s">
        <v>310</v>
      </c>
      <c r="J623" s="8" t="s">
        <v>311</v>
      </c>
    </row>
    <row r="624" spans="1:10" x14ac:dyDescent="0.25">
      <c r="A624" s="6" t="s">
        <v>1758</v>
      </c>
      <c r="B624" s="8" t="s">
        <v>36</v>
      </c>
      <c r="C624" s="8">
        <v>9986460</v>
      </c>
      <c r="D624" s="8">
        <v>9986469</v>
      </c>
      <c r="E624" s="8" t="s">
        <v>916</v>
      </c>
      <c r="F624" s="8" t="s">
        <v>14</v>
      </c>
      <c r="G624" s="8" t="s">
        <v>308</v>
      </c>
      <c r="H624" s="8" t="s">
        <v>915</v>
      </c>
      <c r="I624" s="8" t="s">
        <v>316</v>
      </c>
      <c r="J624" s="8" t="s">
        <v>311</v>
      </c>
    </row>
    <row r="625" spans="1:10" x14ac:dyDescent="0.25">
      <c r="A625" s="6" t="s">
        <v>1758</v>
      </c>
      <c r="B625" s="8" t="s">
        <v>36</v>
      </c>
      <c r="C625" s="8">
        <v>10050179</v>
      </c>
      <c r="D625" s="8">
        <v>10050179</v>
      </c>
      <c r="E625" s="8" t="s">
        <v>14</v>
      </c>
      <c r="F625" s="8" t="s">
        <v>917</v>
      </c>
      <c r="G625" s="8" t="s">
        <v>308</v>
      </c>
      <c r="H625" s="8" t="s">
        <v>918</v>
      </c>
      <c r="I625" s="8" t="s">
        <v>334</v>
      </c>
      <c r="J625" s="8" t="s">
        <v>344</v>
      </c>
    </row>
    <row r="626" spans="1:10" x14ac:dyDescent="0.25">
      <c r="A626" s="6" t="s">
        <v>1758</v>
      </c>
      <c r="B626" s="8" t="s">
        <v>36</v>
      </c>
      <c r="C626" s="8">
        <v>10087563</v>
      </c>
      <c r="D626" s="8">
        <v>10087563</v>
      </c>
      <c r="E626" s="8" t="s">
        <v>14</v>
      </c>
      <c r="F626" s="8" t="s">
        <v>324</v>
      </c>
      <c r="G626" s="8" t="s">
        <v>308</v>
      </c>
      <c r="H626" s="8" t="s">
        <v>440</v>
      </c>
      <c r="I626" s="8" t="s">
        <v>310</v>
      </c>
      <c r="J626" s="8" t="s">
        <v>344</v>
      </c>
    </row>
    <row r="627" spans="1:10" x14ac:dyDescent="0.25">
      <c r="A627" s="6" t="s">
        <v>1758</v>
      </c>
      <c r="B627" s="8" t="s">
        <v>36</v>
      </c>
      <c r="C627" s="8">
        <v>10087568</v>
      </c>
      <c r="D627" s="8">
        <v>10087569</v>
      </c>
      <c r="E627" s="8" t="s">
        <v>441</v>
      </c>
      <c r="F627" s="8" t="s">
        <v>14</v>
      </c>
      <c r="G627" s="8" t="s">
        <v>308</v>
      </c>
      <c r="H627" s="8" t="s">
        <v>440</v>
      </c>
      <c r="I627" s="8" t="s">
        <v>316</v>
      </c>
      <c r="J627" s="8" t="s">
        <v>344</v>
      </c>
    </row>
    <row r="628" spans="1:10" x14ac:dyDescent="0.25">
      <c r="A628" s="6" t="s">
        <v>1758</v>
      </c>
      <c r="B628" s="8" t="s">
        <v>36</v>
      </c>
      <c r="C628" s="8">
        <v>18423157</v>
      </c>
      <c r="D628" s="8">
        <v>18423157</v>
      </c>
      <c r="E628" s="8" t="s">
        <v>14</v>
      </c>
      <c r="F628" s="8" t="s">
        <v>919</v>
      </c>
      <c r="G628" s="8" t="s">
        <v>308</v>
      </c>
      <c r="H628" s="8" t="s">
        <v>920</v>
      </c>
      <c r="I628" s="8" t="s">
        <v>334</v>
      </c>
      <c r="J628" s="8" t="s">
        <v>311</v>
      </c>
    </row>
    <row r="629" spans="1:10" x14ac:dyDescent="0.25">
      <c r="A629" s="6" t="s">
        <v>1758</v>
      </c>
      <c r="B629" s="8" t="s">
        <v>36</v>
      </c>
      <c r="C629" s="8">
        <v>19000916</v>
      </c>
      <c r="D629" s="8">
        <v>19000918</v>
      </c>
      <c r="E629" s="8" t="s">
        <v>462</v>
      </c>
      <c r="F629" s="8" t="s">
        <v>14</v>
      </c>
      <c r="G629" s="8" t="s">
        <v>308</v>
      </c>
      <c r="H629" s="8" t="s">
        <v>444</v>
      </c>
      <c r="I629" s="8" t="s">
        <v>313</v>
      </c>
      <c r="J629" s="8" t="s">
        <v>311</v>
      </c>
    </row>
    <row r="630" spans="1:10" x14ac:dyDescent="0.25">
      <c r="A630" s="6" t="s">
        <v>1758</v>
      </c>
      <c r="B630" s="8" t="s">
        <v>36</v>
      </c>
      <c r="C630" s="8">
        <v>19277204</v>
      </c>
      <c r="D630" s="8">
        <v>19277206</v>
      </c>
      <c r="E630" s="8" t="s">
        <v>421</v>
      </c>
      <c r="F630" s="8" t="s">
        <v>14</v>
      </c>
      <c r="G630" s="8" t="s">
        <v>308</v>
      </c>
      <c r="H630" s="8" t="s">
        <v>921</v>
      </c>
      <c r="I630" s="8" t="s">
        <v>313</v>
      </c>
      <c r="J630" s="8" t="s">
        <v>344</v>
      </c>
    </row>
    <row r="631" spans="1:10" x14ac:dyDescent="0.25">
      <c r="A631" s="6" t="s">
        <v>1758</v>
      </c>
      <c r="B631" s="8" t="s">
        <v>36</v>
      </c>
      <c r="C631" s="8">
        <v>21133495</v>
      </c>
      <c r="D631" s="8">
        <v>21133497</v>
      </c>
      <c r="E631" s="8" t="s">
        <v>467</v>
      </c>
      <c r="F631" s="8" t="s">
        <v>14</v>
      </c>
      <c r="G631" s="8" t="s">
        <v>308</v>
      </c>
      <c r="H631" s="8" t="s">
        <v>922</v>
      </c>
      <c r="I631" s="8" t="s">
        <v>313</v>
      </c>
      <c r="J631" s="8" t="s">
        <v>311</v>
      </c>
    </row>
    <row r="632" spans="1:10" x14ac:dyDescent="0.25">
      <c r="A632" s="6" t="s">
        <v>1758</v>
      </c>
      <c r="B632" s="8" t="s">
        <v>36</v>
      </c>
      <c r="C632" s="8">
        <v>22499117</v>
      </c>
      <c r="D632" s="8">
        <v>22499119</v>
      </c>
      <c r="E632" s="8" t="s">
        <v>616</v>
      </c>
      <c r="F632" s="8" t="s">
        <v>14</v>
      </c>
      <c r="G632" s="8" t="s">
        <v>308</v>
      </c>
      <c r="H632" s="8" t="s">
        <v>448</v>
      </c>
      <c r="I632" s="8" t="s">
        <v>313</v>
      </c>
      <c r="J632" s="8" t="s">
        <v>311</v>
      </c>
    </row>
    <row r="633" spans="1:10" x14ac:dyDescent="0.25">
      <c r="A633" s="6" t="s">
        <v>1758</v>
      </c>
      <c r="B633" s="8" t="s">
        <v>36</v>
      </c>
      <c r="C633" s="8">
        <v>22499387</v>
      </c>
      <c r="D633" s="8">
        <v>22499387</v>
      </c>
      <c r="E633" s="8" t="s">
        <v>314</v>
      </c>
      <c r="F633" s="8" t="s">
        <v>14</v>
      </c>
      <c r="G633" s="8" t="s">
        <v>308</v>
      </c>
      <c r="H633" s="8" t="s">
        <v>448</v>
      </c>
      <c r="I633" s="8" t="s">
        <v>316</v>
      </c>
      <c r="J633" s="8" t="s">
        <v>311</v>
      </c>
    </row>
    <row r="634" spans="1:10" x14ac:dyDescent="0.25">
      <c r="A634" s="6" t="s">
        <v>1758</v>
      </c>
      <c r="B634" s="8" t="s">
        <v>36</v>
      </c>
      <c r="C634" s="8">
        <v>26611574</v>
      </c>
      <c r="D634" s="8">
        <v>26611577</v>
      </c>
      <c r="E634" s="8" t="s">
        <v>698</v>
      </c>
      <c r="F634" s="8" t="s">
        <v>14</v>
      </c>
      <c r="G634" s="8" t="s">
        <v>308</v>
      </c>
      <c r="H634" s="8" t="s">
        <v>449</v>
      </c>
      <c r="I634" s="8" t="s">
        <v>316</v>
      </c>
      <c r="J634" s="8" t="s">
        <v>311</v>
      </c>
    </row>
    <row r="635" spans="1:10" x14ac:dyDescent="0.25">
      <c r="A635" s="6" t="s">
        <v>1758</v>
      </c>
      <c r="B635" s="8" t="s">
        <v>36</v>
      </c>
      <c r="C635" s="8">
        <v>28818786</v>
      </c>
      <c r="D635" s="8">
        <v>28818786</v>
      </c>
      <c r="E635" s="8" t="s">
        <v>14</v>
      </c>
      <c r="F635" s="8" t="s">
        <v>349</v>
      </c>
      <c r="G635" s="8" t="s">
        <v>308</v>
      </c>
      <c r="H635" s="8" t="s">
        <v>923</v>
      </c>
      <c r="I635" s="8" t="s">
        <v>310</v>
      </c>
      <c r="J635" s="8" t="s">
        <v>311</v>
      </c>
    </row>
    <row r="636" spans="1:10" x14ac:dyDescent="0.25">
      <c r="A636" s="6" t="s">
        <v>1758</v>
      </c>
      <c r="B636" s="8" t="s">
        <v>36</v>
      </c>
      <c r="C636" s="8">
        <v>30194028</v>
      </c>
      <c r="D636" s="8">
        <v>30194030</v>
      </c>
      <c r="E636" s="8" t="s">
        <v>924</v>
      </c>
      <c r="F636" s="8" t="s">
        <v>14</v>
      </c>
      <c r="G636" s="8" t="s">
        <v>308</v>
      </c>
      <c r="H636" s="8" t="s">
        <v>925</v>
      </c>
      <c r="I636" s="8" t="s">
        <v>313</v>
      </c>
      <c r="J636" s="8" t="s">
        <v>311</v>
      </c>
    </row>
    <row r="637" spans="1:10" x14ac:dyDescent="0.25">
      <c r="A637" s="6" t="s">
        <v>1758</v>
      </c>
      <c r="B637" s="8" t="s">
        <v>36</v>
      </c>
      <c r="C637" s="8">
        <v>38519639</v>
      </c>
      <c r="D637" s="8">
        <v>38519639</v>
      </c>
      <c r="E637" s="8" t="s">
        <v>14</v>
      </c>
      <c r="F637" s="8" t="s">
        <v>467</v>
      </c>
      <c r="G637" s="8" t="s">
        <v>308</v>
      </c>
      <c r="H637" s="8" t="s">
        <v>926</v>
      </c>
      <c r="I637" s="8" t="s">
        <v>334</v>
      </c>
      <c r="J637" s="8" t="s">
        <v>311</v>
      </c>
    </row>
    <row r="638" spans="1:10" x14ac:dyDescent="0.25">
      <c r="A638" s="6" t="s">
        <v>1758</v>
      </c>
      <c r="B638" s="8" t="s">
        <v>36</v>
      </c>
      <c r="C638" s="8">
        <v>38519640</v>
      </c>
      <c r="D638" s="8">
        <v>38519640</v>
      </c>
      <c r="E638" s="8" t="s">
        <v>14</v>
      </c>
      <c r="F638" s="8" t="s">
        <v>927</v>
      </c>
      <c r="G638" s="8" t="s">
        <v>308</v>
      </c>
      <c r="H638" s="8" t="s">
        <v>926</v>
      </c>
      <c r="I638" s="8" t="s">
        <v>334</v>
      </c>
      <c r="J638" s="8" t="s">
        <v>311</v>
      </c>
    </row>
    <row r="639" spans="1:10" x14ac:dyDescent="0.25">
      <c r="A639" s="6" t="s">
        <v>1758</v>
      </c>
      <c r="B639" s="8" t="s">
        <v>36</v>
      </c>
      <c r="C639" s="8">
        <v>39409020</v>
      </c>
      <c r="D639" s="8">
        <v>39409025</v>
      </c>
      <c r="E639" s="8" t="s">
        <v>928</v>
      </c>
      <c r="F639" s="8" t="s">
        <v>14</v>
      </c>
      <c r="G639" s="8" t="s">
        <v>308</v>
      </c>
      <c r="H639" s="8" t="s">
        <v>929</v>
      </c>
      <c r="I639" s="8" t="s">
        <v>313</v>
      </c>
      <c r="J639" s="8" t="s">
        <v>311</v>
      </c>
    </row>
    <row r="640" spans="1:10" x14ac:dyDescent="0.25">
      <c r="A640" s="6" t="s">
        <v>1758</v>
      </c>
      <c r="B640" s="8" t="s">
        <v>36</v>
      </c>
      <c r="C640" s="8">
        <v>41043573</v>
      </c>
      <c r="D640" s="8">
        <v>41043574</v>
      </c>
      <c r="E640" s="8" t="s">
        <v>345</v>
      </c>
      <c r="F640" s="8" t="s">
        <v>14</v>
      </c>
      <c r="G640" s="8" t="s">
        <v>308</v>
      </c>
      <c r="H640" s="8" t="s">
        <v>452</v>
      </c>
      <c r="I640" s="8" t="s">
        <v>316</v>
      </c>
      <c r="J640" s="8" t="s">
        <v>311</v>
      </c>
    </row>
    <row r="641" spans="1:10" x14ac:dyDescent="0.25">
      <c r="A641" s="6" t="s">
        <v>1758</v>
      </c>
      <c r="B641" s="8" t="s">
        <v>36</v>
      </c>
      <c r="C641" s="8">
        <v>41043577</v>
      </c>
      <c r="D641" s="8">
        <v>41043577</v>
      </c>
      <c r="E641" s="8" t="s">
        <v>14</v>
      </c>
      <c r="F641" s="8" t="s">
        <v>347</v>
      </c>
      <c r="G641" s="8" t="s">
        <v>308</v>
      </c>
      <c r="H641" s="8" t="s">
        <v>452</v>
      </c>
      <c r="I641" s="8" t="s">
        <v>310</v>
      </c>
      <c r="J641" s="8" t="s">
        <v>311</v>
      </c>
    </row>
    <row r="642" spans="1:10" x14ac:dyDescent="0.25">
      <c r="A642" s="6" t="s">
        <v>1758</v>
      </c>
      <c r="B642" s="8" t="s">
        <v>36</v>
      </c>
      <c r="C642" s="8">
        <v>44500373</v>
      </c>
      <c r="D642" s="8">
        <v>44500375</v>
      </c>
      <c r="E642" s="8" t="s">
        <v>320</v>
      </c>
      <c r="F642" s="8" t="s">
        <v>14</v>
      </c>
      <c r="G642" s="8" t="s">
        <v>308</v>
      </c>
      <c r="H642" s="8" t="s">
        <v>455</v>
      </c>
      <c r="I642" s="8" t="s">
        <v>313</v>
      </c>
      <c r="J642" s="8" t="s">
        <v>344</v>
      </c>
    </row>
    <row r="643" spans="1:10" x14ac:dyDescent="0.25">
      <c r="A643" s="6" t="s">
        <v>1758</v>
      </c>
      <c r="B643" s="8" t="s">
        <v>36</v>
      </c>
      <c r="C643" s="8">
        <v>44853989</v>
      </c>
      <c r="D643" s="8">
        <v>44853989</v>
      </c>
      <c r="E643" s="8" t="s">
        <v>14</v>
      </c>
      <c r="F643" s="8" t="s">
        <v>456</v>
      </c>
      <c r="G643" s="8" t="s">
        <v>308</v>
      </c>
      <c r="H643" s="8" t="s">
        <v>457</v>
      </c>
      <c r="I643" s="8" t="s">
        <v>310</v>
      </c>
      <c r="J643" s="8" t="s">
        <v>311</v>
      </c>
    </row>
    <row r="644" spans="1:10" x14ac:dyDescent="0.25">
      <c r="A644" s="6" t="s">
        <v>1758</v>
      </c>
      <c r="B644" s="8" t="s">
        <v>36</v>
      </c>
      <c r="C644" s="8">
        <v>44854651</v>
      </c>
      <c r="D644" s="8">
        <v>44854651</v>
      </c>
      <c r="E644" s="8" t="s">
        <v>376</v>
      </c>
      <c r="F644" s="8" t="s">
        <v>14</v>
      </c>
      <c r="G644" s="8" t="s">
        <v>308</v>
      </c>
      <c r="H644" s="8" t="s">
        <v>457</v>
      </c>
      <c r="I644" s="8" t="s">
        <v>316</v>
      </c>
      <c r="J644" s="8" t="s">
        <v>311</v>
      </c>
    </row>
    <row r="645" spans="1:10" x14ac:dyDescent="0.25">
      <c r="A645" s="6" t="s">
        <v>1758</v>
      </c>
      <c r="B645" s="8" t="s">
        <v>36</v>
      </c>
      <c r="C645" s="8">
        <v>45183832</v>
      </c>
      <c r="D645" s="8">
        <v>45183834</v>
      </c>
      <c r="E645" s="8" t="s">
        <v>425</v>
      </c>
      <c r="F645" s="8" t="s">
        <v>14</v>
      </c>
      <c r="G645" s="8" t="s">
        <v>308</v>
      </c>
      <c r="H645" s="8" t="s">
        <v>930</v>
      </c>
      <c r="I645" s="8" t="s">
        <v>313</v>
      </c>
      <c r="J645" s="8" t="s">
        <v>311</v>
      </c>
    </row>
    <row r="646" spans="1:10" x14ac:dyDescent="0.25">
      <c r="A646" s="6" t="s">
        <v>1758</v>
      </c>
      <c r="B646" s="8" t="s">
        <v>36</v>
      </c>
      <c r="C646" s="8">
        <v>46801667</v>
      </c>
      <c r="D646" s="8">
        <v>46801673</v>
      </c>
      <c r="E646" s="8" t="s">
        <v>459</v>
      </c>
      <c r="F646" s="8" t="s">
        <v>14</v>
      </c>
      <c r="G646" s="8" t="s">
        <v>308</v>
      </c>
      <c r="H646" s="8" t="s">
        <v>460</v>
      </c>
      <c r="I646" s="8" t="s">
        <v>316</v>
      </c>
      <c r="J646" s="8" t="s">
        <v>311</v>
      </c>
    </row>
    <row r="647" spans="1:10" x14ac:dyDescent="0.25">
      <c r="A647" s="6" t="s">
        <v>1758</v>
      </c>
      <c r="B647" s="8" t="s">
        <v>36</v>
      </c>
      <c r="C647" s="8">
        <v>47235361</v>
      </c>
      <c r="D647" s="8">
        <v>47235361</v>
      </c>
      <c r="E647" s="8" t="s">
        <v>14</v>
      </c>
      <c r="F647" s="8" t="s">
        <v>382</v>
      </c>
      <c r="G647" s="8" t="s">
        <v>308</v>
      </c>
      <c r="H647" s="8" t="s">
        <v>931</v>
      </c>
      <c r="I647" s="8" t="s">
        <v>310</v>
      </c>
      <c r="J647" s="8" t="s">
        <v>311</v>
      </c>
    </row>
    <row r="648" spans="1:10" x14ac:dyDescent="0.25">
      <c r="A648" s="6" t="s">
        <v>1758</v>
      </c>
      <c r="B648" s="8" t="s">
        <v>36</v>
      </c>
      <c r="C648" s="8">
        <v>47235364</v>
      </c>
      <c r="D648" s="8">
        <v>47235365</v>
      </c>
      <c r="E648" s="8" t="s">
        <v>345</v>
      </c>
      <c r="F648" s="8" t="s">
        <v>14</v>
      </c>
      <c r="G648" s="8" t="s">
        <v>308</v>
      </c>
      <c r="H648" s="8" t="s">
        <v>931</v>
      </c>
      <c r="I648" s="8" t="s">
        <v>316</v>
      </c>
      <c r="J648" s="8" t="s">
        <v>311</v>
      </c>
    </row>
    <row r="649" spans="1:10" x14ac:dyDescent="0.25">
      <c r="A649" s="6" t="s">
        <v>1758</v>
      </c>
      <c r="B649" s="8" t="s">
        <v>36</v>
      </c>
      <c r="C649" s="8">
        <v>47464178</v>
      </c>
      <c r="D649" s="8">
        <v>47464178</v>
      </c>
      <c r="E649" s="8" t="s">
        <v>376</v>
      </c>
      <c r="F649" s="8" t="s">
        <v>14</v>
      </c>
      <c r="G649" s="8" t="s">
        <v>308</v>
      </c>
      <c r="H649" s="8" t="s">
        <v>932</v>
      </c>
      <c r="I649" s="8" t="s">
        <v>316</v>
      </c>
      <c r="J649" s="8" t="s">
        <v>311</v>
      </c>
    </row>
    <row r="650" spans="1:10" x14ac:dyDescent="0.25">
      <c r="A650" s="6" t="s">
        <v>1758</v>
      </c>
      <c r="B650" s="8" t="s">
        <v>36</v>
      </c>
      <c r="C650" s="8">
        <v>47464180</v>
      </c>
      <c r="D650" s="8">
        <v>47464180</v>
      </c>
      <c r="E650" s="8" t="s">
        <v>14</v>
      </c>
      <c r="F650" s="8" t="s">
        <v>314</v>
      </c>
      <c r="G650" s="8" t="s">
        <v>308</v>
      </c>
      <c r="H650" s="8" t="s">
        <v>932</v>
      </c>
      <c r="I650" s="8" t="s">
        <v>310</v>
      </c>
      <c r="J650" s="8" t="s">
        <v>311</v>
      </c>
    </row>
    <row r="651" spans="1:10" x14ac:dyDescent="0.25">
      <c r="A651" s="6" t="s">
        <v>1758</v>
      </c>
      <c r="B651" s="8" t="s">
        <v>36</v>
      </c>
      <c r="C651" s="8">
        <v>47464191</v>
      </c>
      <c r="D651" s="8">
        <v>47464191</v>
      </c>
      <c r="E651" s="8" t="s">
        <v>14</v>
      </c>
      <c r="F651" s="8" t="s">
        <v>347</v>
      </c>
      <c r="G651" s="8" t="s">
        <v>308</v>
      </c>
      <c r="H651" s="8" t="s">
        <v>932</v>
      </c>
      <c r="I651" s="8" t="s">
        <v>310</v>
      </c>
      <c r="J651" s="8" t="s">
        <v>311</v>
      </c>
    </row>
    <row r="652" spans="1:10" x14ac:dyDescent="0.25">
      <c r="A652" s="6" t="s">
        <v>1758</v>
      </c>
      <c r="B652" s="8" t="s">
        <v>36</v>
      </c>
      <c r="C652" s="8">
        <v>47464195</v>
      </c>
      <c r="D652" s="8">
        <v>47464196</v>
      </c>
      <c r="E652" s="8" t="s">
        <v>382</v>
      </c>
      <c r="F652" s="8" t="s">
        <v>14</v>
      </c>
      <c r="G652" s="8" t="s">
        <v>308</v>
      </c>
      <c r="H652" s="8" t="s">
        <v>932</v>
      </c>
      <c r="I652" s="8" t="s">
        <v>316</v>
      </c>
      <c r="J652" s="8" t="s">
        <v>311</v>
      </c>
    </row>
    <row r="653" spans="1:10" x14ac:dyDescent="0.25">
      <c r="A653" s="6" t="s">
        <v>1758</v>
      </c>
      <c r="B653" s="8" t="s">
        <v>36</v>
      </c>
      <c r="C653" s="8">
        <v>47464285</v>
      </c>
      <c r="D653" s="8">
        <v>47464285</v>
      </c>
      <c r="E653" s="8" t="s">
        <v>14</v>
      </c>
      <c r="F653" s="8" t="s">
        <v>371</v>
      </c>
      <c r="G653" s="8" t="s">
        <v>308</v>
      </c>
      <c r="H653" s="8" t="s">
        <v>932</v>
      </c>
      <c r="I653" s="8" t="s">
        <v>310</v>
      </c>
      <c r="J653" s="8" t="s">
        <v>311</v>
      </c>
    </row>
    <row r="654" spans="1:10" x14ac:dyDescent="0.25">
      <c r="A654" s="6" t="s">
        <v>1758</v>
      </c>
      <c r="B654" s="8" t="s">
        <v>36</v>
      </c>
      <c r="C654" s="8">
        <v>47589359</v>
      </c>
      <c r="D654" s="8">
        <v>47589359</v>
      </c>
      <c r="E654" s="8" t="s">
        <v>14</v>
      </c>
      <c r="F654" s="8" t="s">
        <v>933</v>
      </c>
      <c r="G654" s="8" t="s">
        <v>308</v>
      </c>
      <c r="H654" s="8" t="s">
        <v>934</v>
      </c>
      <c r="I654" s="8" t="s">
        <v>334</v>
      </c>
      <c r="J654" s="8" t="s">
        <v>311</v>
      </c>
    </row>
    <row r="655" spans="1:10" x14ac:dyDescent="0.25">
      <c r="A655" s="6" t="s">
        <v>1758</v>
      </c>
      <c r="B655" s="8" t="s">
        <v>36</v>
      </c>
      <c r="C655" s="8">
        <v>47590142</v>
      </c>
      <c r="D655" s="8">
        <v>47590142</v>
      </c>
      <c r="E655" s="8" t="s">
        <v>14</v>
      </c>
      <c r="F655" s="8" t="s">
        <v>314</v>
      </c>
      <c r="G655" s="8" t="s">
        <v>308</v>
      </c>
      <c r="H655" s="8" t="s">
        <v>934</v>
      </c>
      <c r="I655" s="8" t="s">
        <v>310</v>
      </c>
      <c r="J655" s="8" t="s">
        <v>311</v>
      </c>
    </row>
    <row r="656" spans="1:10" x14ac:dyDescent="0.25">
      <c r="A656" s="6" t="s">
        <v>1758</v>
      </c>
      <c r="B656" s="8" t="s">
        <v>36</v>
      </c>
      <c r="C656" s="8">
        <v>47981058</v>
      </c>
      <c r="D656" s="8">
        <v>47981060</v>
      </c>
      <c r="E656" s="8" t="s">
        <v>335</v>
      </c>
      <c r="F656" s="8" t="s">
        <v>14</v>
      </c>
      <c r="G656" s="8" t="s">
        <v>308</v>
      </c>
      <c r="H656" s="8" t="s">
        <v>461</v>
      </c>
      <c r="I656" s="8" t="s">
        <v>313</v>
      </c>
      <c r="J656" s="8" t="s">
        <v>311</v>
      </c>
    </row>
    <row r="657" spans="1:10" x14ac:dyDescent="0.25">
      <c r="A657" s="6" t="s">
        <v>1758</v>
      </c>
      <c r="B657" s="8" t="s">
        <v>36</v>
      </c>
      <c r="C657" s="8">
        <v>47981090</v>
      </c>
      <c r="D657" s="8">
        <v>47981093</v>
      </c>
      <c r="E657" s="8" t="s">
        <v>935</v>
      </c>
      <c r="F657" s="8" t="s">
        <v>14</v>
      </c>
      <c r="G657" s="8" t="s">
        <v>308</v>
      </c>
      <c r="H657" s="8" t="s">
        <v>461</v>
      </c>
      <c r="I657" s="8" t="s">
        <v>316</v>
      </c>
      <c r="J657" s="8" t="s">
        <v>311</v>
      </c>
    </row>
    <row r="658" spans="1:10" x14ac:dyDescent="0.25">
      <c r="A658" s="6" t="s">
        <v>1758</v>
      </c>
      <c r="B658" s="8" t="s">
        <v>36</v>
      </c>
      <c r="C658" s="8">
        <v>47981095</v>
      </c>
      <c r="D658" s="8">
        <v>47981095</v>
      </c>
      <c r="E658" s="8" t="s">
        <v>14</v>
      </c>
      <c r="F658" s="8" t="s">
        <v>936</v>
      </c>
      <c r="G658" s="8" t="s">
        <v>308</v>
      </c>
      <c r="H658" s="8" t="s">
        <v>461</v>
      </c>
      <c r="I658" s="8" t="s">
        <v>310</v>
      </c>
      <c r="J658" s="8" t="s">
        <v>311</v>
      </c>
    </row>
    <row r="659" spans="1:10" x14ac:dyDescent="0.25">
      <c r="A659" s="6" t="s">
        <v>1758</v>
      </c>
      <c r="B659" s="8" t="s">
        <v>36</v>
      </c>
      <c r="C659" s="8">
        <v>47981122</v>
      </c>
      <c r="D659" s="8">
        <v>47981122</v>
      </c>
      <c r="E659" s="8" t="s">
        <v>14</v>
      </c>
      <c r="F659" s="8" t="s">
        <v>764</v>
      </c>
      <c r="G659" s="8" t="s">
        <v>308</v>
      </c>
      <c r="H659" s="8" t="s">
        <v>461</v>
      </c>
      <c r="I659" s="8" t="s">
        <v>334</v>
      </c>
      <c r="J659" s="8" t="s">
        <v>311</v>
      </c>
    </row>
    <row r="660" spans="1:10" x14ac:dyDescent="0.25">
      <c r="A660" s="6" t="s">
        <v>1758</v>
      </c>
      <c r="B660" s="8" t="s">
        <v>36</v>
      </c>
      <c r="C660" s="8">
        <v>47981126</v>
      </c>
      <c r="D660" s="8">
        <v>47981126</v>
      </c>
      <c r="E660" s="8" t="s">
        <v>402</v>
      </c>
      <c r="F660" s="8" t="s">
        <v>14</v>
      </c>
      <c r="G660" s="8" t="s">
        <v>308</v>
      </c>
      <c r="H660" s="8" t="s">
        <v>461</v>
      </c>
      <c r="I660" s="8" t="s">
        <v>316</v>
      </c>
      <c r="J660" s="8" t="s">
        <v>311</v>
      </c>
    </row>
    <row r="661" spans="1:10" x14ac:dyDescent="0.25">
      <c r="A661" s="6" t="s">
        <v>1758</v>
      </c>
      <c r="B661" s="8" t="s">
        <v>36</v>
      </c>
      <c r="C661" s="8">
        <v>47981128</v>
      </c>
      <c r="D661" s="8">
        <v>47981129</v>
      </c>
      <c r="E661" s="8" t="s">
        <v>419</v>
      </c>
      <c r="F661" s="8" t="s">
        <v>14</v>
      </c>
      <c r="G661" s="8" t="s">
        <v>308</v>
      </c>
      <c r="H661" s="8" t="s">
        <v>461</v>
      </c>
      <c r="I661" s="8" t="s">
        <v>316</v>
      </c>
      <c r="J661" s="8" t="s">
        <v>311</v>
      </c>
    </row>
    <row r="662" spans="1:10" x14ac:dyDescent="0.25">
      <c r="A662" s="6" t="s">
        <v>1758</v>
      </c>
      <c r="B662" s="8" t="s">
        <v>36</v>
      </c>
      <c r="C662" s="8">
        <v>47981303</v>
      </c>
      <c r="D662" s="8">
        <v>47981303</v>
      </c>
      <c r="E662" s="8" t="s">
        <v>314</v>
      </c>
      <c r="F662" s="8" t="s">
        <v>14</v>
      </c>
      <c r="G662" s="8" t="s">
        <v>308</v>
      </c>
      <c r="H662" s="8" t="s">
        <v>461</v>
      </c>
      <c r="I662" s="8" t="s">
        <v>316</v>
      </c>
      <c r="J662" s="8" t="s">
        <v>311</v>
      </c>
    </row>
    <row r="663" spans="1:10" x14ac:dyDescent="0.25">
      <c r="A663" s="6" t="s">
        <v>1758</v>
      </c>
      <c r="B663" s="8" t="s">
        <v>36</v>
      </c>
      <c r="C663" s="8">
        <v>47981544</v>
      </c>
      <c r="D663" s="8">
        <v>47981544</v>
      </c>
      <c r="E663" s="8" t="s">
        <v>14</v>
      </c>
      <c r="F663" s="8" t="s">
        <v>462</v>
      </c>
      <c r="G663" s="8" t="s">
        <v>308</v>
      </c>
      <c r="H663" s="8" t="s">
        <v>461</v>
      </c>
      <c r="I663" s="8" t="s">
        <v>334</v>
      </c>
      <c r="J663" s="8" t="s">
        <v>311</v>
      </c>
    </row>
    <row r="664" spans="1:10" x14ac:dyDescent="0.25">
      <c r="A664" s="6" t="s">
        <v>1758</v>
      </c>
      <c r="B664" s="8" t="s">
        <v>36</v>
      </c>
      <c r="C664" s="8">
        <v>47981548</v>
      </c>
      <c r="D664" s="8">
        <v>47981548</v>
      </c>
      <c r="E664" s="8" t="s">
        <v>376</v>
      </c>
      <c r="F664" s="8" t="s">
        <v>14</v>
      </c>
      <c r="G664" s="8" t="s">
        <v>308</v>
      </c>
      <c r="H664" s="8" t="s">
        <v>461</v>
      </c>
      <c r="I664" s="8" t="s">
        <v>316</v>
      </c>
      <c r="J664" s="8" t="s">
        <v>311</v>
      </c>
    </row>
    <row r="665" spans="1:10" x14ac:dyDescent="0.25">
      <c r="A665" s="6" t="s">
        <v>1758</v>
      </c>
      <c r="B665" s="8" t="s">
        <v>36</v>
      </c>
      <c r="C665" s="8">
        <v>47981556</v>
      </c>
      <c r="D665" s="8">
        <v>47981556</v>
      </c>
      <c r="E665" s="8" t="s">
        <v>402</v>
      </c>
      <c r="F665" s="8" t="s">
        <v>14</v>
      </c>
      <c r="G665" s="8" t="s">
        <v>308</v>
      </c>
      <c r="H665" s="8" t="s">
        <v>461</v>
      </c>
      <c r="I665" s="8" t="s">
        <v>316</v>
      </c>
      <c r="J665" s="8" t="s">
        <v>311</v>
      </c>
    </row>
    <row r="666" spans="1:10" x14ac:dyDescent="0.25">
      <c r="A666" s="6" t="s">
        <v>1758</v>
      </c>
      <c r="B666" s="8" t="s">
        <v>36</v>
      </c>
      <c r="C666" s="8">
        <v>47981577</v>
      </c>
      <c r="D666" s="8">
        <v>47981579</v>
      </c>
      <c r="E666" s="8" t="s">
        <v>937</v>
      </c>
      <c r="F666" s="8" t="s">
        <v>14</v>
      </c>
      <c r="G666" s="8" t="s">
        <v>308</v>
      </c>
      <c r="H666" s="8" t="s">
        <v>461</v>
      </c>
      <c r="I666" s="8" t="s">
        <v>313</v>
      </c>
      <c r="J666" s="8" t="s">
        <v>311</v>
      </c>
    </row>
    <row r="667" spans="1:10" x14ac:dyDescent="0.25">
      <c r="A667" s="6" t="s">
        <v>1758</v>
      </c>
      <c r="B667" s="8" t="s">
        <v>36</v>
      </c>
      <c r="C667" s="8">
        <v>47981591</v>
      </c>
      <c r="D667" s="8">
        <v>47981593</v>
      </c>
      <c r="E667" s="8" t="s">
        <v>646</v>
      </c>
      <c r="F667" s="8" t="s">
        <v>14</v>
      </c>
      <c r="G667" s="8" t="s">
        <v>308</v>
      </c>
      <c r="H667" s="8" t="s">
        <v>461</v>
      </c>
      <c r="I667" s="8" t="s">
        <v>313</v>
      </c>
      <c r="J667" s="8" t="s">
        <v>311</v>
      </c>
    </row>
    <row r="668" spans="1:10" x14ac:dyDescent="0.25">
      <c r="A668" s="6" t="s">
        <v>1758</v>
      </c>
      <c r="B668" s="8" t="s">
        <v>36</v>
      </c>
      <c r="C668" s="8">
        <v>47981596</v>
      </c>
      <c r="D668" s="8">
        <v>47981596</v>
      </c>
      <c r="E668" s="8" t="s">
        <v>376</v>
      </c>
      <c r="F668" s="8" t="s">
        <v>14</v>
      </c>
      <c r="G668" s="8" t="s">
        <v>308</v>
      </c>
      <c r="H668" s="8" t="s">
        <v>461</v>
      </c>
      <c r="I668" s="8" t="s">
        <v>316</v>
      </c>
      <c r="J668" s="8" t="s">
        <v>311</v>
      </c>
    </row>
    <row r="669" spans="1:10" x14ac:dyDescent="0.25">
      <c r="A669" s="6" t="s">
        <v>1758</v>
      </c>
      <c r="B669" s="8" t="s">
        <v>36</v>
      </c>
      <c r="C669" s="8">
        <v>47981600</v>
      </c>
      <c r="D669" s="8">
        <v>47981603</v>
      </c>
      <c r="E669" s="8" t="s">
        <v>938</v>
      </c>
      <c r="F669" s="8" t="s">
        <v>14</v>
      </c>
      <c r="G669" s="8" t="s">
        <v>308</v>
      </c>
      <c r="H669" s="8" t="s">
        <v>461</v>
      </c>
      <c r="I669" s="8" t="s">
        <v>316</v>
      </c>
      <c r="J669" s="8" t="s">
        <v>311</v>
      </c>
    </row>
    <row r="670" spans="1:10" x14ac:dyDescent="0.25">
      <c r="A670" s="6" t="s">
        <v>1758</v>
      </c>
      <c r="B670" s="8" t="s">
        <v>36</v>
      </c>
      <c r="C670" s="8">
        <v>47981704</v>
      </c>
      <c r="D670" s="8">
        <v>47981705</v>
      </c>
      <c r="E670" s="8" t="s">
        <v>366</v>
      </c>
      <c r="F670" s="8" t="s">
        <v>14</v>
      </c>
      <c r="G670" s="8" t="s">
        <v>308</v>
      </c>
      <c r="H670" s="8" t="s">
        <v>461</v>
      </c>
      <c r="I670" s="8" t="s">
        <v>316</v>
      </c>
      <c r="J670" s="8" t="s">
        <v>311</v>
      </c>
    </row>
    <row r="671" spans="1:10" x14ac:dyDescent="0.25">
      <c r="A671" s="6" t="s">
        <v>1758</v>
      </c>
      <c r="B671" s="8" t="s">
        <v>36</v>
      </c>
      <c r="C671" s="8">
        <v>47981707</v>
      </c>
      <c r="D671" s="8">
        <v>47981707</v>
      </c>
      <c r="E671" s="8" t="s">
        <v>14</v>
      </c>
      <c r="F671" s="8" t="s">
        <v>324</v>
      </c>
      <c r="G671" s="8" t="s">
        <v>308</v>
      </c>
      <c r="H671" s="8" t="s">
        <v>461</v>
      </c>
      <c r="I671" s="8" t="s">
        <v>310</v>
      </c>
      <c r="J671" s="8" t="s">
        <v>311</v>
      </c>
    </row>
    <row r="672" spans="1:10" x14ac:dyDescent="0.25">
      <c r="A672" s="6" t="s">
        <v>1758</v>
      </c>
      <c r="B672" s="8" t="s">
        <v>36</v>
      </c>
      <c r="C672" s="8">
        <v>48021507</v>
      </c>
      <c r="D672" s="8">
        <v>48021507</v>
      </c>
      <c r="E672" s="8" t="s">
        <v>14</v>
      </c>
      <c r="F672" s="8" t="s">
        <v>462</v>
      </c>
      <c r="G672" s="8" t="s">
        <v>308</v>
      </c>
      <c r="H672" s="8" t="s">
        <v>939</v>
      </c>
      <c r="I672" s="8" t="s">
        <v>334</v>
      </c>
      <c r="J672" s="8" t="s">
        <v>311</v>
      </c>
    </row>
    <row r="673" spans="1:10" x14ac:dyDescent="0.25">
      <c r="A673" s="6" t="s">
        <v>1758</v>
      </c>
      <c r="B673" s="8" t="s">
        <v>36</v>
      </c>
      <c r="C673" s="8">
        <v>48168858</v>
      </c>
      <c r="D673" s="8">
        <v>48168858</v>
      </c>
      <c r="E673" s="8" t="s">
        <v>14</v>
      </c>
      <c r="F673" s="8" t="s">
        <v>443</v>
      </c>
      <c r="G673" s="8" t="s">
        <v>308</v>
      </c>
      <c r="H673" s="8" t="s">
        <v>940</v>
      </c>
      <c r="I673" s="8" t="s">
        <v>310</v>
      </c>
      <c r="J673" s="8" t="s">
        <v>311</v>
      </c>
    </row>
    <row r="674" spans="1:10" x14ac:dyDescent="0.25">
      <c r="A674" s="6" t="s">
        <v>1758</v>
      </c>
      <c r="B674" s="8" t="s">
        <v>36</v>
      </c>
      <c r="C674" s="8">
        <v>48168862</v>
      </c>
      <c r="D674" s="8">
        <v>48168863</v>
      </c>
      <c r="E674" s="8" t="s">
        <v>382</v>
      </c>
      <c r="F674" s="8" t="s">
        <v>14</v>
      </c>
      <c r="G674" s="8" t="s">
        <v>308</v>
      </c>
      <c r="H674" s="8" t="s">
        <v>940</v>
      </c>
      <c r="I674" s="8" t="s">
        <v>316</v>
      </c>
      <c r="J674" s="8" t="s">
        <v>311</v>
      </c>
    </row>
    <row r="675" spans="1:10" x14ac:dyDescent="0.25">
      <c r="A675" s="6" t="s">
        <v>1758</v>
      </c>
      <c r="B675" s="8" t="s">
        <v>36</v>
      </c>
      <c r="C675" s="8">
        <v>79669682</v>
      </c>
      <c r="D675" s="8">
        <v>79669682</v>
      </c>
      <c r="E675" s="8" t="s">
        <v>14</v>
      </c>
      <c r="F675" s="8" t="s">
        <v>703</v>
      </c>
      <c r="G675" s="8" t="s">
        <v>308</v>
      </c>
      <c r="H675" s="8" t="s">
        <v>465</v>
      </c>
      <c r="I675" s="8" t="s">
        <v>310</v>
      </c>
      <c r="J675" s="8" t="s">
        <v>311</v>
      </c>
    </row>
    <row r="676" spans="1:10" x14ac:dyDescent="0.25">
      <c r="A676" s="6" t="s">
        <v>1758</v>
      </c>
      <c r="B676" s="8" t="s">
        <v>36</v>
      </c>
      <c r="C676" s="8">
        <v>79677445</v>
      </c>
      <c r="D676" s="8">
        <v>79677445</v>
      </c>
      <c r="E676" s="8" t="s">
        <v>14</v>
      </c>
      <c r="F676" s="8" t="s">
        <v>941</v>
      </c>
      <c r="G676" s="8" t="s">
        <v>308</v>
      </c>
      <c r="H676" s="8" t="s">
        <v>465</v>
      </c>
      <c r="I676" s="8" t="s">
        <v>310</v>
      </c>
      <c r="J676" s="8" t="s">
        <v>311</v>
      </c>
    </row>
    <row r="677" spans="1:10" x14ac:dyDescent="0.25">
      <c r="A677" s="6" t="s">
        <v>1758</v>
      </c>
      <c r="B677" s="8" t="s">
        <v>36</v>
      </c>
      <c r="C677" s="8">
        <v>79677445</v>
      </c>
      <c r="D677" s="8">
        <v>79677445</v>
      </c>
      <c r="E677" s="8" t="s">
        <v>14</v>
      </c>
      <c r="F677" s="8" t="s">
        <v>705</v>
      </c>
      <c r="G677" s="8" t="s">
        <v>308</v>
      </c>
      <c r="H677" s="8" t="s">
        <v>465</v>
      </c>
      <c r="I677" s="8" t="s">
        <v>310</v>
      </c>
      <c r="J677" s="8" t="s">
        <v>311</v>
      </c>
    </row>
    <row r="678" spans="1:10" x14ac:dyDescent="0.25">
      <c r="A678" s="6" t="s">
        <v>1758</v>
      </c>
      <c r="B678" s="8" t="s">
        <v>36</v>
      </c>
      <c r="C678" s="8">
        <v>102020492</v>
      </c>
      <c r="D678" s="8">
        <v>102020492</v>
      </c>
      <c r="E678" s="8" t="s">
        <v>14</v>
      </c>
      <c r="F678" s="8" t="s">
        <v>942</v>
      </c>
      <c r="G678" s="8" t="s">
        <v>308</v>
      </c>
      <c r="H678" s="8" t="s">
        <v>470</v>
      </c>
      <c r="I678" s="8" t="s">
        <v>334</v>
      </c>
      <c r="J678" s="8" t="s">
        <v>311</v>
      </c>
    </row>
    <row r="679" spans="1:10" x14ac:dyDescent="0.25">
      <c r="A679" s="6" t="s">
        <v>1758</v>
      </c>
      <c r="B679" s="8" t="s">
        <v>36</v>
      </c>
      <c r="C679" s="8">
        <v>102023391</v>
      </c>
      <c r="D679" s="8">
        <v>102023391</v>
      </c>
      <c r="E679" s="8" t="s">
        <v>14</v>
      </c>
      <c r="F679" s="8" t="s">
        <v>943</v>
      </c>
      <c r="G679" s="8" t="s">
        <v>308</v>
      </c>
      <c r="H679" s="8" t="s">
        <v>470</v>
      </c>
      <c r="I679" s="8" t="s">
        <v>334</v>
      </c>
      <c r="J679" s="8" t="s">
        <v>311</v>
      </c>
    </row>
    <row r="680" spans="1:10" x14ac:dyDescent="0.25">
      <c r="A680" s="6" t="s">
        <v>1758</v>
      </c>
      <c r="B680" s="8" t="s">
        <v>36</v>
      </c>
      <c r="C680" s="8">
        <v>102023391</v>
      </c>
      <c r="D680" s="8">
        <v>102023391</v>
      </c>
      <c r="E680" s="8" t="s">
        <v>14</v>
      </c>
      <c r="F680" s="8" t="s">
        <v>944</v>
      </c>
      <c r="G680" s="8" t="s">
        <v>308</v>
      </c>
      <c r="H680" s="8" t="s">
        <v>470</v>
      </c>
      <c r="I680" s="8" t="s">
        <v>334</v>
      </c>
      <c r="J680" s="8" t="s">
        <v>311</v>
      </c>
    </row>
    <row r="681" spans="1:10" x14ac:dyDescent="0.25">
      <c r="A681" s="6" t="s">
        <v>1758</v>
      </c>
      <c r="B681" s="8" t="s">
        <v>36</v>
      </c>
      <c r="C681" s="8">
        <v>102035461</v>
      </c>
      <c r="D681" s="8">
        <v>102035461</v>
      </c>
      <c r="E681" s="8" t="s">
        <v>14</v>
      </c>
      <c r="F681" s="8" t="s">
        <v>471</v>
      </c>
      <c r="G681" s="8" t="s">
        <v>308</v>
      </c>
      <c r="H681" s="8" t="s">
        <v>470</v>
      </c>
      <c r="I681" s="8" t="s">
        <v>310</v>
      </c>
      <c r="J681" s="8" t="s">
        <v>311</v>
      </c>
    </row>
    <row r="682" spans="1:10" x14ac:dyDescent="0.25">
      <c r="A682" s="6" t="s">
        <v>1758</v>
      </c>
      <c r="B682" s="8" t="s">
        <v>36</v>
      </c>
      <c r="C682" s="8">
        <v>102035461</v>
      </c>
      <c r="D682" s="8">
        <v>102035461</v>
      </c>
      <c r="E682" s="8" t="s">
        <v>14</v>
      </c>
      <c r="F682" s="8" t="s">
        <v>707</v>
      </c>
      <c r="G682" s="8" t="s">
        <v>308</v>
      </c>
      <c r="H682" s="8" t="s">
        <v>470</v>
      </c>
      <c r="I682" s="8" t="s">
        <v>310</v>
      </c>
      <c r="J682" s="8" t="s">
        <v>311</v>
      </c>
    </row>
    <row r="683" spans="1:10" x14ac:dyDescent="0.25">
      <c r="A683" s="6" t="s">
        <v>1758</v>
      </c>
      <c r="B683" s="8" t="s">
        <v>36</v>
      </c>
      <c r="C683" s="8">
        <v>127785318</v>
      </c>
      <c r="D683" s="8">
        <v>127785320</v>
      </c>
      <c r="E683" s="8" t="s">
        <v>697</v>
      </c>
      <c r="F683" s="8" t="s">
        <v>14</v>
      </c>
      <c r="G683" s="8" t="s">
        <v>308</v>
      </c>
      <c r="H683" s="8" t="s">
        <v>474</v>
      </c>
      <c r="I683" s="8" t="s">
        <v>313</v>
      </c>
      <c r="J683" s="8" t="s">
        <v>311</v>
      </c>
    </row>
    <row r="684" spans="1:10" x14ac:dyDescent="0.25">
      <c r="A684" s="6" t="s">
        <v>1758</v>
      </c>
      <c r="B684" s="8" t="s">
        <v>36</v>
      </c>
      <c r="C684" s="8">
        <v>138846512</v>
      </c>
      <c r="D684" s="8">
        <v>138846607</v>
      </c>
      <c r="E684" s="8" t="s">
        <v>945</v>
      </c>
      <c r="F684" s="8" t="s">
        <v>14</v>
      </c>
      <c r="G684" s="8" t="s">
        <v>308</v>
      </c>
      <c r="H684" s="8" t="s">
        <v>475</v>
      </c>
      <c r="I684" s="8" t="s">
        <v>316</v>
      </c>
      <c r="J684" s="8" t="s">
        <v>311</v>
      </c>
    </row>
    <row r="685" spans="1:10" x14ac:dyDescent="0.25">
      <c r="A685" s="6" t="s">
        <v>1758</v>
      </c>
      <c r="B685" s="8" t="s">
        <v>36</v>
      </c>
      <c r="C685" s="8">
        <v>138873051</v>
      </c>
      <c r="D685" s="8">
        <v>138873051</v>
      </c>
      <c r="E685" s="8" t="s">
        <v>14</v>
      </c>
      <c r="F685" s="8" t="s">
        <v>946</v>
      </c>
      <c r="G685" s="8" t="s">
        <v>308</v>
      </c>
      <c r="H685" s="8" t="s">
        <v>475</v>
      </c>
      <c r="I685" s="8" t="s">
        <v>310</v>
      </c>
      <c r="J685" s="8" t="s">
        <v>311</v>
      </c>
    </row>
    <row r="686" spans="1:10" x14ac:dyDescent="0.25">
      <c r="A686" s="6" t="s">
        <v>1758</v>
      </c>
      <c r="B686" s="8" t="s">
        <v>36</v>
      </c>
      <c r="C686" s="8">
        <v>139638867</v>
      </c>
      <c r="D686" s="8">
        <v>139638867</v>
      </c>
      <c r="E686" s="8" t="s">
        <v>14</v>
      </c>
      <c r="F686" s="8" t="s">
        <v>533</v>
      </c>
      <c r="G686" s="8" t="s">
        <v>308</v>
      </c>
      <c r="H686" s="8" t="s">
        <v>478</v>
      </c>
      <c r="I686" s="8" t="s">
        <v>334</v>
      </c>
      <c r="J686" s="8" t="s">
        <v>344</v>
      </c>
    </row>
    <row r="687" spans="1:10" x14ac:dyDescent="0.25">
      <c r="A687" s="6" t="s">
        <v>1758</v>
      </c>
      <c r="B687" s="8" t="s">
        <v>36</v>
      </c>
      <c r="C687" s="8">
        <v>139638918</v>
      </c>
      <c r="D687" s="8">
        <v>139638918</v>
      </c>
      <c r="E687" s="8" t="s">
        <v>14</v>
      </c>
      <c r="F687" s="8" t="s">
        <v>421</v>
      </c>
      <c r="G687" s="8" t="s">
        <v>308</v>
      </c>
      <c r="H687" s="8" t="s">
        <v>478</v>
      </c>
      <c r="I687" s="8" t="s">
        <v>334</v>
      </c>
      <c r="J687" s="8" t="s">
        <v>344</v>
      </c>
    </row>
    <row r="688" spans="1:10" x14ac:dyDescent="0.25">
      <c r="A688" s="6" t="s">
        <v>1758</v>
      </c>
      <c r="B688" s="8" t="s">
        <v>36</v>
      </c>
      <c r="C688" s="8">
        <v>139638925</v>
      </c>
      <c r="D688" s="8">
        <v>139638927</v>
      </c>
      <c r="E688" s="8" t="s">
        <v>330</v>
      </c>
      <c r="F688" s="8" t="s">
        <v>14</v>
      </c>
      <c r="G688" s="8" t="s">
        <v>308</v>
      </c>
      <c r="H688" s="8" t="s">
        <v>478</v>
      </c>
      <c r="I688" s="8" t="s">
        <v>313</v>
      </c>
      <c r="J688" s="8" t="s">
        <v>344</v>
      </c>
    </row>
    <row r="689" spans="1:10" x14ac:dyDescent="0.25">
      <c r="A689" s="6" t="s">
        <v>1758</v>
      </c>
      <c r="B689" s="8" t="s">
        <v>36</v>
      </c>
      <c r="C689" s="8">
        <v>141639827</v>
      </c>
      <c r="D689" s="8">
        <v>141639827</v>
      </c>
      <c r="E689" s="8" t="s">
        <v>14</v>
      </c>
      <c r="F689" s="8" t="s">
        <v>443</v>
      </c>
      <c r="G689" s="8" t="s">
        <v>308</v>
      </c>
      <c r="H689" s="8" t="s">
        <v>947</v>
      </c>
      <c r="I689" s="8" t="s">
        <v>310</v>
      </c>
      <c r="J689" s="8" t="s">
        <v>311</v>
      </c>
    </row>
    <row r="690" spans="1:10" x14ac:dyDescent="0.25">
      <c r="A690" s="6" t="s">
        <v>1758</v>
      </c>
      <c r="B690" s="8" t="s">
        <v>36</v>
      </c>
      <c r="C690" s="8">
        <v>141639832</v>
      </c>
      <c r="D690" s="8">
        <v>141639833</v>
      </c>
      <c r="E690" s="8" t="s">
        <v>382</v>
      </c>
      <c r="F690" s="8" t="s">
        <v>14</v>
      </c>
      <c r="G690" s="8" t="s">
        <v>308</v>
      </c>
      <c r="H690" s="8" t="s">
        <v>947</v>
      </c>
      <c r="I690" s="8" t="s">
        <v>316</v>
      </c>
      <c r="J690" s="8" t="s">
        <v>311</v>
      </c>
    </row>
    <row r="691" spans="1:10" x14ac:dyDescent="0.25">
      <c r="A691" s="6" t="s">
        <v>1758</v>
      </c>
      <c r="B691" s="8" t="s">
        <v>45</v>
      </c>
      <c r="C691" s="8">
        <v>19126353</v>
      </c>
      <c r="D691" s="8">
        <v>19126353</v>
      </c>
      <c r="E691" s="8" t="s">
        <v>14</v>
      </c>
      <c r="F691" s="8" t="s">
        <v>371</v>
      </c>
      <c r="G691" s="8" t="s">
        <v>308</v>
      </c>
      <c r="H691" s="8" t="s">
        <v>713</v>
      </c>
      <c r="I691" s="8" t="s">
        <v>310</v>
      </c>
      <c r="J691" s="8" t="s">
        <v>311</v>
      </c>
    </row>
    <row r="692" spans="1:10" x14ac:dyDescent="0.25">
      <c r="A692" s="6" t="s">
        <v>1758</v>
      </c>
      <c r="B692" s="8" t="s">
        <v>45</v>
      </c>
      <c r="C692" s="8">
        <v>108793960</v>
      </c>
      <c r="D692" s="8">
        <v>108793960</v>
      </c>
      <c r="E692" s="8" t="s">
        <v>14</v>
      </c>
      <c r="F692" s="8" t="s">
        <v>376</v>
      </c>
      <c r="G692" s="8" t="s">
        <v>308</v>
      </c>
      <c r="H692" s="8" t="s">
        <v>485</v>
      </c>
      <c r="I692" s="8" t="s">
        <v>310</v>
      </c>
      <c r="J692" s="8" t="s">
        <v>311</v>
      </c>
    </row>
    <row r="693" spans="1:10" x14ac:dyDescent="0.25">
      <c r="A693" s="6" t="s">
        <v>1758</v>
      </c>
      <c r="B693" s="8" t="s">
        <v>45</v>
      </c>
      <c r="C693" s="8">
        <v>108947522</v>
      </c>
      <c r="D693" s="8">
        <v>108947524</v>
      </c>
      <c r="E693" s="8" t="s">
        <v>322</v>
      </c>
      <c r="F693" s="8" t="s">
        <v>14</v>
      </c>
      <c r="G693" s="8" t="s">
        <v>308</v>
      </c>
      <c r="H693" s="8" t="s">
        <v>485</v>
      </c>
      <c r="I693" s="8" t="s">
        <v>313</v>
      </c>
      <c r="J693" s="8" t="s">
        <v>311</v>
      </c>
    </row>
    <row r="694" spans="1:10" x14ac:dyDescent="0.25">
      <c r="A694" s="6" t="s">
        <v>1758</v>
      </c>
      <c r="B694" s="8" t="s">
        <v>47</v>
      </c>
      <c r="C694" s="8">
        <v>19441021</v>
      </c>
      <c r="D694" s="8">
        <v>19441024</v>
      </c>
      <c r="E694" s="8" t="s">
        <v>948</v>
      </c>
      <c r="F694" s="8" t="s">
        <v>14</v>
      </c>
      <c r="G694" s="8" t="s">
        <v>308</v>
      </c>
      <c r="H694" s="8" t="s">
        <v>949</v>
      </c>
      <c r="I694" s="8" t="s">
        <v>316</v>
      </c>
      <c r="J694" s="8" t="s">
        <v>311</v>
      </c>
    </row>
    <row r="695" spans="1:10" x14ac:dyDescent="0.25">
      <c r="A695" s="6" t="s">
        <v>1758</v>
      </c>
      <c r="B695" s="8" t="s">
        <v>47</v>
      </c>
      <c r="C695" s="8">
        <v>19441026</v>
      </c>
      <c r="D695" s="8">
        <v>19441026</v>
      </c>
      <c r="E695" s="8" t="s">
        <v>14</v>
      </c>
      <c r="F695" s="8" t="s">
        <v>950</v>
      </c>
      <c r="G695" s="8" t="s">
        <v>308</v>
      </c>
      <c r="H695" s="8" t="s">
        <v>949</v>
      </c>
      <c r="I695" s="8" t="s">
        <v>310</v>
      </c>
      <c r="J695" s="8" t="s">
        <v>311</v>
      </c>
    </row>
    <row r="696" spans="1:10" x14ac:dyDescent="0.25">
      <c r="A696" s="6" t="s">
        <v>1758</v>
      </c>
      <c r="B696" s="8" t="s">
        <v>47</v>
      </c>
      <c r="C696" s="8">
        <v>21500333</v>
      </c>
      <c r="D696" s="8">
        <v>21500421</v>
      </c>
      <c r="E696" s="8" t="s">
        <v>951</v>
      </c>
      <c r="F696" s="8" t="s">
        <v>14</v>
      </c>
      <c r="G696" s="8" t="s">
        <v>308</v>
      </c>
      <c r="H696" s="8" t="s">
        <v>952</v>
      </c>
      <c r="I696" s="8" t="s">
        <v>316</v>
      </c>
      <c r="J696" s="8" t="s">
        <v>311</v>
      </c>
    </row>
    <row r="697" spans="1:10" x14ac:dyDescent="0.25">
      <c r="A697" s="6" t="s">
        <v>1758</v>
      </c>
      <c r="B697" s="8" t="s">
        <v>47</v>
      </c>
      <c r="C697" s="8">
        <v>38524042</v>
      </c>
      <c r="D697" s="8">
        <v>38524042</v>
      </c>
      <c r="E697" s="8" t="s">
        <v>314</v>
      </c>
      <c r="F697" s="8" t="s">
        <v>14</v>
      </c>
      <c r="G697" s="8" t="s">
        <v>308</v>
      </c>
      <c r="H697" s="8" t="s">
        <v>953</v>
      </c>
      <c r="I697" s="8" t="s">
        <v>316</v>
      </c>
      <c r="J697" s="8" t="s">
        <v>311</v>
      </c>
    </row>
    <row r="698" spans="1:10" x14ac:dyDescent="0.25">
      <c r="A698" s="6" t="s">
        <v>1758</v>
      </c>
      <c r="B698" s="8" t="s">
        <v>47</v>
      </c>
      <c r="C698" s="8">
        <v>38524043</v>
      </c>
      <c r="D698" s="8">
        <v>38524043</v>
      </c>
      <c r="E698" s="8" t="s">
        <v>14</v>
      </c>
      <c r="F698" s="8" t="s">
        <v>954</v>
      </c>
      <c r="G698" s="8" t="s">
        <v>308</v>
      </c>
      <c r="H698" s="8" t="s">
        <v>953</v>
      </c>
      <c r="I698" s="8" t="s">
        <v>334</v>
      </c>
      <c r="J698" s="8" t="s">
        <v>311</v>
      </c>
    </row>
    <row r="699" spans="1:10" x14ac:dyDescent="0.25">
      <c r="A699" s="6" t="s">
        <v>1758</v>
      </c>
      <c r="B699" s="8" t="s">
        <v>47</v>
      </c>
      <c r="C699" s="8">
        <v>78478773</v>
      </c>
      <c r="D699" s="8">
        <v>78478774</v>
      </c>
      <c r="E699" s="8" t="s">
        <v>435</v>
      </c>
      <c r="F699" s="8" t="s">
        <v>14</v>
      </c>
      <c r="G699" s="8" t="s">
        <v>308</v>
      </c>
      <c r="H699" s="8" t="s">
        <v>494</v>
      </c>
      <c r="I699" s="8" t="s">
        <v>316</v>
      </c>
      <c r="J699" s="8" t="s">
        <v>311</v>
      </c>
    </row>
    <row r="700" spans="1:10" x14ac:dyDescent="0.25">
      <c r="A700" s="6" t="s">
        <v>1758</v>
      </c>
      <c r="B700" s="8" t="s">
        <v>47</v>
      </c>
      <c r="C700" s="8">
        <v>96333693</v>
      </c>
      <c r="D700" s="8">
        <v>96333693</v>
      </c>
      <c r="E700" s="8" t="s">
        <v>14</v>
      </c>
      <c r="F700" s="8" t="s">
        <v>955</v>
      </c>
      <c r="G700" s="8" t="s">
        <v>308</v>
      </c>
      <c r="H700" s="8" t="s">
        <v>956</v>
      </c>
      <c r="I700" s="8" t="s">
        <v>310</v>
      </c>
      <c r="J700" s="8" t="s">
        <v>311</v>
      </c>
    </row>
    <row r="701" spans="1:10" x14ac:dyDescent="0.25">
      <c r="A701" s="6" t="s">
        <v>1758</v>
      </c>
      <c r="B701" s="8" t="s">
        <v>47</v>
      </c>
      <c r="C701" s="8">
        <v>99583673</v>
      </c>
      <c r="D701" s="8">
        <v>99583675</v>
      </c>
      <c r="E701" s="8" t="s">
        <v>320</v>
      </c>
      <c r="F701" s="8" t="s">
        <v>14</v>
      </c>
      <c r="G701" s="8" t="s">
        <v>308</v>
      </c>
      <c r="H701" s="8" t="s">
        <v>957</v>
      </c>
      <c r="I701" s="8" t="s">
        <v>313</v>
      </c>
      <c r="J701" s="8" t="s">
        <v>311</v>
      </c>
    </row>
    <row r="702" spans="1:10" x14ac:dyDescent="0.25">
      <c r="A702" s="6" t="s">
        <v>1758</v>
      </c>
      <c r="B702" s="8" t="s">
        <v>47</v>
      </c>
      <c r="C702" s="8">
        <v>101034857</v>
      </c>
      <c r="D702" s="8">
        <v>101034858</v>
      </c>
      <c r="E702" s="8" t="s">
        <v>435</v>
      </c>
      <c r="F702" s="8" t="s">
        <v>14</v>
      </c>
      <c r="G702" s="8" t="s">
        <v>308</v>
      </c>
      <c r="H702" s="8" t="s">
        <v>958</v>
      </c>
      <c r="I702" s="8" t="s">
        <v>316</v>
      </c>
      <c r="J702" s="8" t="s">
        <v>311</v>
      </c>
    </row>
    <row r="703" spans="1:10" x14ac:dyDescent="0.25">
      <c r="A703" s="6" t="s">
        <v>1758</v>
      </c>
      <c r="B703" s="8" t="s">
        <v>47</v>
      </c>
      <c r="C703" s="8">
        <v>103355241</v>
      </c>
      <c r="D703" s="8">
        <v>103355241</v>
      </c>
      <c r="E703" s="8" t="s">
        <v>14</v>
      </c>
      <c r="F703" s="8" t="s">
        <v>726</v>
      </c>
      <c r="G703" s="8" t="s">
        <v>308</v>
      </c>
      <c r="H703" s="8" t="s">
        <v>727</v>
      </c>
      <c r="I703" s="8" t="s">
        <v>334</v>
      </c>
      <c r="J703" s="8" t="s">
        <v>311</v>
      </c>
    </row>
    <row r="704" spans="1:10" x14ac:dyDescent="0.25">
      <c r="A704" s="6" t="s">
        <v>1758</v>
      </c>
      <c r="B704" s="8" t="s">
        <v>47</v>
      </c>
      <c r="C704" s="8">
        <v>103365214</v>
      </c>
      <c r="D704" s="8">
        <v>103365237</v>
      </c>
      <c r="E704" s="8" t="s">
        <v>959</v>
      </c>
      <c r="F704" s="8" t="s">
        <v>14</v>
      </c>
      <c r="G704" s="8" t="s">
        <v>308</v>
      </c>
      <c r="H704" s="8" t="s">
        <v>727</v>
      </c>
      <c r="I704" s="8" t="s">
        <v>313</v>
      </c>
      <c r="J704" s="8" t="s">
        <v>311</v>
      </c>
    </row>
    <row r="705" spans="1:10" x14ac:dyDescent="0.25">
      <c r="A705" s="6" t="s">
        <v>1758</v>
      </c>
      <c r="B705" s="8" t="s">
        <v>47</v>
      </c>
      <c r="C705" s="8">
        <v>103365240</v>
      </c>
      <c r="D705" s="8">
        <v>103365240</v>
      </c>
      <c r="E705" s="8" t="s">
        <v>14</v>
      </c>
      <c r="F705" s="8" t="s">
        <v>324</v>
      </c>
      <c r="G705" s="8" t="s">
        <v>308</v>
      </c>
      <c r="H705" s="8" t="s">
        <v>727</v>
      </c>
      <c r="I705" s="8" t="s">
        <v>310</v>
      </c>
      <c r="J705" s="8" t="s">
        <v>311</v>
      </c>
    </row>
    <row r="706" spans="1:10" x14ac:dyDescent="0.25">
      <c r="A706" s="6" t="s">
        <v>1758</v>
      </c>
      <c r="B706" s="8" t="s">
        <v>47</v>
      </c>
      <c r="C706" s="8">
        <v>104016205</v>
      </c>
      <c r="D706" s="8">
        <v>104016205</v>
      </c>
      <c r="E706" s="8" t="s">
        <v>14</v>
      </c>
      <c r="F706" s="8" t="s">
        <v>917</v>
      </c>
      <c r="G706" s="8" t="s">
        <v>308</v>
      </c>
      <c r="H706" s="8" t="s">
        <v>960</v>
      </c>
      <c r="I706" s="8" t="s">
        <v>334</v>
      </c>
      <c r="J706" s="8" t="s">
        <v>311</v>
      </c>
    </row>
    <row r="707" spans="1:10" x14ac:dyDescent="0.25">
      <c r="A707" s="6" t="s">
        <v>1758</v>
      </c>
      <c r="B707" s="8" t="s">
        <v>47</v>
      </c>
      <c r="C707" s="8">
        <v>119972776</v>
      </c>
      <c r="D707" s="8">
        <v>119972778</v>
      </c>
      <c r="E707" s="8" t="s">
        <v>330</v>
      </c>
      <c r="F707" s="8" t="s">
        <v>14</v>
      </c>
      <c r="G707" s="8" t="s">
        <v>308</v>
      </c>
      <c r="H707" s="8" t="s">
        <v>961</v>
      </c>
      <c r="I707" s="8" t="s">
        <v>313</v>
      </c>
      <c r="J707" s="8" t="s">
        <v>311</v>
      </c>
    </row>
    <row r="708" spans="1:10" x14ac:dyDescent="0.25">
      <c r="A708" s="6" t="s">
        <v>1758</v>
      </c>
      <c r="B708" s="8" t="s">
        <v>31</v>
      </c>
      <c r="C708" s="8">
        <v>104196069</v>
      </c>
      <c r="D708" s="8">
        <v>104196069</v>
      </c>
      <c r="E708" s="8" t="s">
        <v>14</v>
      </c>
      <c r="F708" s="8" t="s">
        <v>425</v>
      </c>
      <c r="G708" s="8" t="s">
        <v>308</v>
      </c>
      <c r="H708" s="8" t="s">
        <v>962</v>
      </c>
      <c r="I708" s="8" t="s">
        <v>334</v>
      </c>
      <c r="J708" s="8" t="s">
        <v>311</v>
      </c>
    </row>
    <row r="709" spans="1:10" x14ac:dyDescent="0.25">
      <c r="A709" s="6" t="s">
        <v>1758</v>
      </c>
      <c r="B709" s="8" t="s">
        <v>42</v>
      </c>
      <c r="C709" s="8">
        <v>6605637</v>
      </c>
      <c r="D709" s="8">
        <v>6605637</v>
      </c>
      <c r="E709" s="8" t="s">
        <v>14</v>
      </c>
      <c r="F709" s="8" t="s">
        <v>376</v>
      </c>
      <c r="G709" s="8" t="s">
        <v>308</v>
      </c>
      <c r="H709" s="8" t="s">
        <v>742</v>
      </c>
      <c r="I709" s="8" t="s">
        <v>310</v>
      </c>
      <c r="J709" s="8" t="s">
        <v>311</v>
      </c>
    </row>
    <row r="710" spans="1:10" x14ac:dyDescent="0.25">
      <c r="A710" s="6" t="s">
        <v>1758</v>
      </c>
      <c r="B710" s="8" t="s">
        <v>42</v>
      </c>
      <c r="C710" s="8">
        <v>65788216</v>
      </c>
      <c r="D710" s="8">
        <v>65788216</v>
      </c>
      <c r="E710" s="8" t="s">
        <v>14</v>
      </c>
      <c r="F710" s="8" t="s">
        <v>322</v>
      </c>
      <c r="G710" s="8" t="s">
        <v>308</v>
      </c>
      <c r="H710" s="8" t="s">
        <v>744</v>
      </c>
      <c r="I710" s="8" t="s">
        <v>334</v>
      </c>
      <c r="J710" s="8" t="s">
        <v>311</v>
      </c>
    </row>
    <row r="711" spans="1:10" x14ac:dyDescent="0.25">
      <c r="A711" s="6" t="s">
        <v>1758</v>
      </c>
      <c r="B711" s="8" t="s">
        <v>42</v>
      </c>
      <c r="C711" s="8">
        <v>69106871</v>
      </c>
      <c r="D711" s="8">
        <v>69106887</v>
      </c>
      <c r="E711" s="8" t="s">
        <v>963</v>
      </c>
      <c r="F711" s="8" t="s">
        <v>14</v>
      </c>
      <c r="G711" s="8" t="s">
        <v>308</v>
      </c>
      <c r="H711" s="8" t="s">
        <v>747</v>
      </c>
      <c r="I711" s="8" t="s">
        <v>316</v>
      </c>
      <c r="J711" s="8" t="s">
        <v>311</v>
      </c>
    </row>
    <row r="712" spans="1:10" x14ac:dyDescent="0.25">
      <c r="A712" s="6" t="s">
        <v>1758</v>
      </c>
      <c r="B712" s="8" t="s">
        <v>42</v>
      </c>
      <c r="C712" s="8">
        <v>70436663</v>
      </c>
      <c r="D712" s="8">
        <v>70436663</v>
      </c>
      <c r="E712" s="8" t="s">
        <v>14</v>
      </c>
      <c r="F712" s="8" t="s">
        <v>376</v>
      </c>
      <c r="G712" s="8" t="s">
        <v>308</v>
      </c>
      <c r="H712" s="8" t="s">
        <v>748</v>
      </c>
      <c r="I712" s="8" t="s">
        <v>310</v>
      </c>
      <c r="J712" s="8" t="s">
        <v>311</v>
      </c>
    </row>
    <row r="713" spans="1:10" x14ac:dyDescent="0.25">
      <c r="A713" s="6" t="s">
        <v>1758</v>
      </c>
      <c r="B713" s="8" t="s">
        <v>42</v>
      </c>
      <c r="C713" s="8">
        <v>82434927</v>
      </c>
      <c r="D713" s="8">
        <v>82434931</v>
      </c>
      <c r="E713" s="8" t="s">
        <v>365</v>
      </c>
      <c r="F713" s="8" t="s">
        <v>14</v>
      </c>
      <c r="G713" s="8" t="s">
        <v>308</v>
      </c>
      <c r="H713" s="8" t="s">
        <v>964</v>
      </c>
      <c r="I713" s="8" t="s">
        <v>316</v>
      </c>
      <c r="J713" s="8" t="s">
        <v>311</v>
      </c>
    </row>
    <row r="714" spans="1:10" x14ac:dyDescent="0.25">
      <c r="A714" s="6" t="s">
        <v>1758</v>
      </c>
      <c r="B714" s="8" t="s">
        <v>42</v>
      </c>
      <c r="C714" s="8">
        <v>83003277</v>
      </c>
      <c r="D714" s="8">
        <v>83003277</v>
      </c>
      <c r="E714" s="8" t="s">
        <v>14</v>
      </c>
      <c r="F714" s="8" t="s">
        <v>345</v>
      </c>
      <c r="G714" s="8" t="s">
        <v>308</v>
      </c>
      <c r="H714" s="8" t="s">
        <v>965</v>
      </c>
      <c r="I714" s="8" t="s">
        <v>310</v>
      </c>
      <c r="J714" s="8" t="s">
        <v>344</v>
      </c>
    </row>
    <row r="715" spans="1:10" x14ac:dyDescent="0.25">
      <c r="A715" s="6" t="s">
        <v>1758</v>
      </c>
      <c r="B715" s="8" t="s">
        <v>42</v>
      </c>
      <c r="C715" s="8">
        <v>83003282</v>
      </c>
      <c r="D715" s="8">
        <v>83003285</v>
      </c>
      <c r="E715" s="8" t="s">
        <v>966</v>
      </c>
      <c r="F715" s="8" t="s">
        <v>14</v>
      </c>
      <c r="G715" s="8" t="s">
        <v>308</v>
      </c>
      <c r="H715" s="8" t="s">
        <v>965</v>
      </c>
      <c r="I715" s="8" t="s">
        <v>316</v>
      </c>
      <c r="J715" s="8" t="s">
        <v>344</v>
      </c>
    </row>
    <row r="716" spans="1:10" x14ac:dyDescent="0.25">
      <c r="A716" s="6" t="s">
        <v>1758</v>
      </c>
      <c r="B716" s="8" t="s">
        <v>42</v>
      </c>
      <c r="C716" s="8">
        <v>83003288</v>
      </c>
      <c r="D716" s="8">
        <v>83003288</v>
      </c>
      <c r="E716" s="8" t="s">
        <v>14</v>
      </c>
      <c r="F716" s="8" t="s">
        <v>367</v>
      </c>
      <c r="G716" s="8" t="s">
        <v>308</v>
      </c>
      <c r="H716" s="8" t="s">
        <v>965</v>
      </c>
      <c r="I716" s="8" t="s">
        <v>310</v>
      </c>
      <c r="J716" s="8" t="s">
        <v>344</v>
      </c>
    </row>
    <row r="717" spans="1:10" x14ac:dyDescent="0.25">
      <c r="A717" s="6" t="s">
        <v>1758</v>
      </c>
      <c r="B717" s="8" t="s">
        <v>42</v>
      </c>
      <c r="C717" s="8">
        <v>98003231</v>
      </c>
      <c r="D717" s="8">
        <v>98003231</v>
      </c>
      <c r="E717" s="8" t="s">
        <v>14</v>
      </c>
      <c r="F717" s="8" t="s">
        <v>507</v>
      </c>
      <c r="G717" s="8" t="s">
        <v>308</v>
      </c>
      <c r="H717" s="8" t="s">
        <v>508</v>
      </c>
      <c r="I717" s="8" t="s">
        <v>310</v>
      </c>
      <c r="J717" s="8" t="s">
        <v>311</v>
      </c>
    </row>
    <row r="718" spans="1:10" x14ac:dyDescent="0.25">
      <c r="A718" s="6" t="s">
        <v>1758</v>
      </c>
      <c r="B718" s="8" t="s">
        <v>42</v>
      </c>
      <c r="C718" s="8">
        <v>100119777</v>
      </c>
      <c r="D718" s="8">
        <v>100119777</v>
      </c>
      <c r="E718" s="8" t="s">
        <v>14</v>
      </c>
      <c r="F718" s="8" t="s">
        <v>967</v>
      </c>
      <c r="G718" s="8" t="s">
        <v>308</v>
      </c>
      <c r="H718" s="8" t="s">
        <v>511</v>
      </c>
      <c r="I718" s="8" t="s">
        <v>334</v>
      </c>
      <c r="J718" s="8" t="s">
        <v>311</v>
      </c>
    </row>
    <row r="719" spans="1:10" x14ac:dyDescent="0.25">
      <c r="A719" s="6" t="s">
        <v>1758</v>
      </c>
      <c r="B719" s="8" t="s">
        <v>42</v>
      </c>
      <c r="C719" s="8">
        <v>100119778</v>
      </c>
      <c r="D719" s="8">
        <v>100119778</v>
      </c>
      <c r="E719" s="8" t="s">
        <v>14</v>
      </c>
      <c r="F719" s="8" t="s">
        <v>510</v>
      </c>
      <c r="G719" s="8" t="s">
        <v>308</v>
      </c>
      <c r="H719" s="8" t="s">
        <v>511</v>
      </c>
      <c r="I719" s="8" t="s">
        <v>310</v>
      </c>
      <c r="J719" s="8" t="s">
        <v>311</v>
      </c>
    </row>
    <row r="720" spans="1:10" x14ac:dyDescent="0.25">
      <c r="A720" s="6" t="s">
        <v>1758</v>
      </c>
      <c r="B720" s="8" t="s">
        <v>42</v>
      </c>
      <c r="C720" s="8">
        <v>101189564</v>
      </c>
      <c r="D720" s="8">
        <v>101189564</v>
      </c>
      <c r="E720" s="8" t="s">
        <v>14</v>
      </c>
      <c r="F720" s="8" t="s">
        <v>513</v>
      </c>
      <c r="G720" s="8" t="s">
        <v>308</v>
      </c>
      <c r="H720" s="8" t="s">
        <v>514</v>
      </c>
      <c r="I720" s="8" t="s">
        <v>334</v>
      </c>
      <c r="J720" s="8" t="s">
        <v>311</v>
      </c>
    </row>
    <row r="721" spans="1:10" x14ac:dyDescent="0.25">
      <c r="A721" s="6" t="s">
        <v>1758</v>
      </c>
      <c r="B721" s="8" t="s">
        <v>42</v>
      </c>
      <c r="C721" s="8">
        <v>102313881</v>
      </c>
      <c r="D721" s="8">
        <v>102313881</v>
      </c>
      <c r="E721" s="8" t="s">
        <v>14</v>
      </c>
      <c r="F721" s="8" t="s">
        <v>314</v>
      </c>
      <c r="G721" s="8" t="s">
        <v>308</v>
      </c>
      <c r="H721" s="8" t="s">
        <v>520</v>
      </c>
      <c r="I721" s="8" t="s">
        <v>310</v>
      </c>
      <c r="J721" s="8" t="s">
        <v>311</v>
      </c>
    </row>
    <row r="722" spans="1:10" x14ac:dyDescent="0.25">
      <c r="A722" s="6" t="s">
        <v>1758</v>
      </c>
      <c r="B722" s="8" t="s">
        <v>42</v>
      </c>
      <c r="C722" s="8">
        <v>103360175</v>
      </c>
      <c r="D722" s="8">
        <v>103360175</v>
      </c>
      <c r="E722" s="8" t="s">
        <v>402</v>
      </c>
      <c r="F722" s="8" t="s">
        <v>14</v>
      </c>
      <c r="G722" s="8" t="s">
        <v>308</v>
      </c>
      <c r="H722" s="8" t="s">
        <v>756</v>
      </c>
      <c r="I722" s="8" t="s">
        <v>316</v>
      </c>
      <c r="J722" s="8" t="s">
        <v>311</v>
      </c>
    </row>
    <row r="723" spans="1:10" x14ac:dyDescent="0.25">
      <c r="A723" s="6" t="s">
        <v>1758</v>
      </c>
      <c r="B723" s="8" t="s">
        <v>42</v>
      </c>
      <c r="C723" s="8">
        <v>107131441</v>
      </c>
      <c r="D723" s="8">
        <v>107131443</v>
      </c>
      <c r="E723" s="8" t="s">
        <v>518</v>
      </c>
      <c r="F723" s="8" t="s">
        <v>14</v>
      </c>
      <c r="G723" s="8" t="s">
        <v>308</v>
      </c>
      <c r="H723" s="8" t="s">
        <v>968</v>
      </c>
      <c r="I723" s="8" t="s">
        <v>313</v>
      </c>
      <c r="J723" s="8" t="s">
        <v>311</v>
      </c>
    </row>
    <row r="724" spans="1:10" x14ac:dyDescent="0.25">
      <c r="A724" s="6" t="s">
        <v>1758</v>
      </c>
      <c r="B724" s="8" t="s">
        <v>42</v>
      </c>
      <c r="C724" s="8">
        <v>115933780</v>
      </c>
      <c r="D724" s="8">
        <v>115933782</v>
      </c>
      <c r="E724" s="8" t="s">
        <v>779</v>
      </c>
      <c r="F724" s="8" t="s">
        <v>14</v>
      </c>
      <c r="G724" s="8" t="s">
        <v>308</v>
      </c>
      <c r="H724" s="8" t="s">
        <v>524</v>
      </c>
      <c r="I724" s="8" t="s">
        <v>316</v>
      </c>
      <c r="J724" s="8" t="s">
        <v>311</v>
      </c>
    </row>
    <row r="725" spans="1:10" x14ac:dyDescent="0.25">
      <c r="A725" s="6" t="s">
        <v>1758</v>
      </c>
      <c r="B725" s="8" t="s">
        <v>42</v>
      </c>
      <c r="C725" s="8">
        <v>115933780</v>
      </c>
      <c r="D725" s="8">
        <v>115933780</v>
      </c>
      <c r="E725" s="8" t="s">
        <v>14</v>
      </c>
      <c r="F725" s="8" t="s">
        <v>523</v>
      </c>
      <c r="G725" s="8" t="s">
        <v>308</v>
      </c>
      <c r="H725" s="8" t="s">
        <v>524</v>
      </c>
      <c r="I725" s="8" t="s">
        <v>334</v>
      </c>
      <c r="J725" s="8" t="s">
        <v>311</v>
      </c>
    </row>
    <row r="726" spans="1:10" x14ac:dyDescent="0.25">
      <c r="A726" s="6" t="s">
        <v>1758</v>
      </c>
      <c r="B726" s="8" t="s">
        <v>42</v>
      </c>
      <c r="C726" s="8">
        <v>115964027</v>
      </c>
      <c r="D726" s="8">
        <v>115964027</v>
      </c>
      <c r="E726" s="8" t="s">
        <v>14</v>
      </c>
      <c r="F726" s="8" t="s">
        <v>758</v>
      </c>
      <c r="G726" s="8" t="s">
        <v>308</v>
      </c>
      <c r="H726" s="8" t="s">
        <v>524</v>
      </c>
      <c r="I726" s="8" t="s">
        <v>310</v>
      </c>
      <c r="J726" s="8" t="s">
        <v>311</v>
      </c>
    </row>
    <row r="727" spans="1:10" x14ac:dyDescent="0.25">
      <c r="A727" s="6" t="s">
        <v>1758</v>
      </c>
      <c r="B727" s="8" t="s">
        <v>42</v>
      </c>
      <c r="C727" s="8">
        <v>120273786</v>
      </c>
      <c r="D727" s="8">
        <v>120273786</v>
      </c>
      <c r="E727" s="8" t="s">
        <v>14</v>
      </c>
      <c r="F727" s="8" t="s">
        <v>437</v>
      </c>
      <c r="G727" s="8" t="s">
        <v>308</v>
      </c>
      <c r="H727" s="8" t="s">
        <v>759</v>
      </c>
      <c r="I727" s="8" t="s">
        <v>334</v>
      </c>
      <c r="J727" s="8" t="s">
        <v>311</v>
      </c>
    </row>
    <row r="728" spans="1:10" x14ac:dyDescent="0.25">
      <c r="A728" s="6" t="s">
        <v>1758</v>
      </c>
      <c r="B728" s="8" t="s">
        <v>42</v>
      </c>
      <c r="C728" s="8">
        <v>120273790</v>
      </c>
      <c r="D728" s="8">
        <v>120273791</v>
      </c>
      <c r="E728" s="8" t="s">
        <v>366</v>
      </c>
      <c r="F728" s="8" t="s">
        <v>14</v>
      </c>
      <c r="G728" s="8" t="s">
        <v>308</v>
      </c>
      <c r="H728" s="8" t="s">
        <v>759</v>
      </c>
      <c r="I728" s="8" t="s">
        <v>316</v>
      </c>
      <c r="J728" s="8" t="s">
        <v>311</v>
      </c>
    </row>
    <row r="729" spans="1:10" x14ac:dyDescent="0.25">
      <c r="A729" s="6" t="s">
        <v>1758</v>
      </c>
      <c r="B729" s="8" t="s">
        <v>51</v>
      </c>
      <c r="C729" s="8">
        <v>40036265</v>
      </c>
      <c r="D729" s="8">
        <v>40036265</v>
      </c>
      <c r="E729" s="8" t="s">
        <v>376</v>
      </c>
      <c r="F729" s="8" t="s">
        <v>14</v>
      </c>
      <c r="G729" s="8" t="s">
        <v>308</v>
      </c>
      <c r="H729" s="8" t="s">
        <v>530</v>
      </c>
      <c r="I729" s="8" t="s">
        <v>316</v>
      </c>
      <c r="J729" s="8" t="s">
        <v>311</v>
      </c>
    </row>
    <row r="730" spans="1:10" x14ac:dyDescent="0.25">
      <c r="A730" s="6" t="s">
        <v>1758</v>
      </c>
      <c r="B730" s="8" t="s">
        <v>51</v>
      </c>
      <c r="C730" s="8">
        <v>40036268</v>
      </c>
      <c r="D730" s="8">
        <v>40036268</v>
      </c>
      <c r="E730" s="8" t="s">
        <v>376</v>
      </c>
      <c r="F730" s="8" t="s">
        <v>14</v>
      </c>
      <c r="G730" s="8" t="s">
        <v>308</v>
      </c>
      <c r="H730" s="8" t="s">
        <v>530</v>
      </c>
      <c r="I730" s="8" t="s">
        <v>316</v>
      </c>
      <c r="J730" s="8" t="s">
        <v>311</v>
      </c>
    </row>
    <row r="731" spans="1:10" x14ac:dyDescent="0.25">
      <c r="A731" s="6" t="s">
        <v>1758</v>
      </c>
      <c r="B731" s="8" t="s">
        <v>51</v>
      </c>
      <c r="C731" s="8">
        <v>40036455</v>
      </c>
      <c r="D731" s="8">
        <v>40036456</v>
      </c>
      <c r="E731" s="8" t="s">
        <v>345</v>
      </c>
      <c r="F731" s="8" t="s">
        <v>14</v>
      </c>
      <c r="G731" s="8" t="s">
        <v>308</v>
      </c>
      <c r="H731" s="8" t="s">
        <v>530</v>
      </c>
      <c r="I731" s="8" t="s">
        <v>316</v>
      </c>
      <c r="J731" s="8" t="s">
        <v>311</v>
      </c>
    </row>
    <row r="732" spans="1:10" x14ac:dyDescent="0.25">
      <c r="A732" s="6" t="s">
        <v>1758</v>
      </c>
      <c r="B732" s="8" t="s">
        <v>51</v>
      </c>
      <c r="C732" s="8">
        <v>40036476</v>
      </c>
      <c r="D732" s="8">
        <v>40036476</v>
      </c>
      <c r="E732" s="8" t="s">
        <v>14</v>
      </c>
      <c r="F732" s="8" t="s">
        <v>371</v>
      </c>
      <c r="G732" s="8" t="s">
        <v>308</v>
      </c>
      <c r="H732" s="8" t="s">
        <v>530</v>
      </c>
      <c r="I732" s="8" t="s">
        <v>310</v>
      </c>
      <c r="J732" s="8" t="s">
        <v>311</v>
      </c>
    </row>
    <row r="733" spans="1:10" x14ac:dyDescent="0.25">
      <c r="A733" s="6" t="s">
        <v>1758</v>
      </c>
      <c r="B733" s="8" t="s">
        <v>51</v>
      </c>
      <c r="C733" s="8">
        <v>40036477</v>
      </c>
      <c r="D733" s="8">
        <v>40036477</v>
      </c>
      <c r="E733" s="8" t="s">
        <v>14</v>
      </c>
      <c r="F733" s="8" t="s">
        <v>371</v>
      </c>
      <c r="G733" s="8" t="s">
        <v>308</v>
      </c>
      <c r="H733" s="8" t="s">
        <v>530</v>
      </c>
      <c r="I733" s="8" t="s">
        <v>310</v>
      </c>
      <c r="J733" s="8" t="s">
        <v>311</v>
      </c>
    </row>
    <row r="734" spans="1:10" x14ac:dyDescent="0.25">
      <c r="A734" s="6" t="s">
        <v>1758</v>
      </c>
      <c r="B734" s="8" t="s">
        <v>51</v>
      </c>
      <c r="C734" s="8">
        <v>49384693</v>
      </c>
      <c r="D734" s="8">
        <v>49384695</v>
      </c>
      <c r="E734" s="8" t="s">
        <v>322</v>
      </c>
      <c r="F734" s="8" t="s">
        <v>14</v>
      </c>
      <c r="G734" s="8" t="s">
        <v>308</v>
      </c>
      <c r="H734" s="8" t="s">
        <v>969</v>
      </c>
      <c r="I734" s="8" t="s">
        <v>313</v>
      </c>
      <c r="J734" s="8" t="s">
        <v>311</v>
      </c>
    </row>
    <row r="735" spans="1:10" x14ac:dyDescent="0.25">
      <c r="A735" s="6" t="s">
        <v>1758</v>
      </c>
      <c r="B735" s="8" t="s">
        <v>51</v>
      </c>
      <c r="C735" s="8">
        <v>73982540</v>
      </c>
      <c r="D735" s="8">
        <v>73982542</v>
      </c>
      <c r="E735" s="8" t="s">
        <v>320</v>
      </c>
      <c r="F735" s="8" t="s">
        <v>14</v>
      </c>
      <c r="G735" s="8" t="s">
        <v>308</v>
      </c>
      <c r="H735" s="8" t="s">
        <v>970</v>
      </c>
      <c r="I735" s="8" t="s">
        <v>313</v>
      </c>
      <c r="J735" s="8" t="s">
        <v>311</v>
      </c>
    </row>
    <row r="736" spans="1:10" x14ac:dyDescent="0.25">
      <c r="A736" s="6" t="s">
        <v>1758</v>
      </c>
      <c r="B736" s="8" t="s">
        <v>51</v>
      </c>
      <c r="C736" s="8">
        <v>74299055</v>
      </c>
      <c r="D736" s="8">
        <v>74299056</v>
      </c>
      <c r="E736" s="8" t="s">
        <v>345</v>
      </c>
      <c r="F736" s="8" t="s">
        <v>14</v>
      </c>
      <c r="G736" s="8" t="s">
        <v>308</v>
      </c>
      <c r="H736" s="8" t="s">
        <v>763</v>
      </c>
      <c r="I736" s="8" t="s">
        <v>316</v>
      </c>
      <c r="J736" s="8" t="s">
        <v>311</v>
      </c>
    </row>
    <row r="737" spans="1:10" x14ac:dyDescent="0.25">
      <c r="A737" s="6" t="s">
        <v>1758</v>
      </c>
      <c r="B737" s="8" t="s">
        <v>51</v>
      </c>
      <c r="C737" s="8">
        <v>87960274</v>
      </c>
      <c r="D737" s="8">
        <v>87960276</v>
      </c>
      <c r="E737" s="8" t="s">
        <v>533</v>
      </c>
      <c r="F737" s="8" t="s">
        <v>14</v>
      </c>
      <c r="G737" s="8" t="s">
        <v>308</v>
      </c>
      <c r="H737" s="8" t="s">
        <v>534</v>
      </c>
      <c r="I737" s="8" t="s">
        <v>313</v>
      </c>
      <c r="J737" s="8" t="s">
        <v>311</v>
      </c>
    </row>
    <row r="738" spans="1:10" x14ac:dyDescent="0.25">
      <c r="A738" s="6" t="s">
        <v>1758</v>
      </c>
      <c r="B738" s="8" t="s">
        <v>51</v>
      </c>
      <c r="C738" s="8">
        <v>98213021</v>
      </c>
      <c r="D738" s="8">
        <v>98213021</v>
      </c>
      <c r="E738" s="8" t="s">
        <v>14</v>
      </c>
      <c r="F738" s="8" t="s">
        <v>971</v>
      </c>
      <c r="G738" s="8" t="s">
        <v>308</v>
      </c>
      <c r="H738" s="8" t="s">
        <v>536</v>
      </c>
      <c r="I738" s="8" t="s">
        <v>310</v>
      </c>
      <c r="J738" s="8" t="s">
        <v>311</v>
      </c>
    </row>
    <row r="739" spans="1:10" x14ac:dyDescent="0.25">
      <c r="A739" s="6" t="s">
        <v>1758</v>
      </c>
      <c r="B739" s="8" t="s">
        <v>51</v>
      </c>
      <c r="C739" s="8">
        <v>98213023</v>
      </c>
      <c r="D739" s="8">
        <v>98213023</v>
      </c>
      <c r="E739" s="8" t="s">
        <v>14</v>
      </c>
      <c r="F739" s="8" t="s">
        <v>972</v>
      </c>
      <c r="G739" s="8" t="s">
        <v>308</v>
      </c>
      <c r="H739" s="8" t="s">
        <v>536</v>
      </c>
      <c r="I739" s="8" t="s">
        <v>310</v>
      </c>
      <c r="J739" s="8" t="s">
        <v>311</v>
      </c>
    </row>
    <row r="740" spans="1:10" x14ac:dyDescent="0.25">
      <c r="A740" s="6" t="s">
        <v>1758</v>
      </c>
      <c r="B740" s="8" t="s">
        <v>51</v>
      </c>
      <c r="C740" s="8">
        <v>98213026</v>
      </c>
      <c r="D740" s="8">
        <v>98213026</v>
      </c>
      <c r="E740" s="8" t="s">
        <v>14</v>
      </c>
      <c r="F740" s="8" t="s">
        <v>973</v>
      </c>
      <c r="G740" s="8" t="s">
        <v>308</v>
      </c>
      <c r="H740" s="8" t="s">
        <v>536</v>
      </c>
      <c r="I740" s="8" t="s">
        <v>334</v>
      </c>
      <c r="J740" s="8" t="s">
        <v>311</v>
      </c>
    </row>
    <row r="741" spans="1:10" x14ac:dyDescent="0.25">
      <c r="A741" s="6" t="s">
        <v>1758</v>
      </c>
      <c r="B741" s="8" t="s">
        <v>51</v>
      </c>
      <c r="C741" s="8">
        <v>102561393</v>
      </c>
      <c r="D741" s="8">
        <v>102561395</v>
      </c>
      <c r="E741" s="8" t="s">
        <v>425</v>
      </c>
      <c r="F741" s="8" t="s">
        <v>14</v>
      </c>
      <c r="G741" s="8" t="s">
        <v>308</v>
      </c>
      <c r="H741" s="8" t="s">
        <v>537</v>
      </c>
      <c r="I741" s="8" t="s">
        <v>313</v>
      </c>
      <c r="J741" s="8" t="s">
        <v>311</v>
      </c>
    </row>
    <row r="742" spans="1:10" x14ac:dyDescent="0.25">
      <c r="A742" s="6" t="s">
        <v>1758</v>
      </c>
      <c r="B742" s="8" t="s">
        <v>51</v>
      </c>
      <c r="C742" s="8">
        <v>104314979</v>
      </c>
      <c r="D742" s="8">
        <v>104314985</v>
      </c>
      <c r="E742" s="8" t="s">
        <v>974</v>
      </c>
      <c r="F742" s="8" t="s">
        <v>14</v>
      </c>
      <c r="G742" s="8" t="s">
        <v>308</v>
      </c>
      <c r="H742" s="8" t="s">
        <v>975</v>
      </c>
      <c r="I742" s="8" t="s">
        <v>316</v>
      </c>
      <c r="J742" s="8" t="s">
        <v>311</v>
      </c>
    </row>
    <row r="743" spans="1:10" x14ac:dyDescent="0.25">
      <c r="A743" s="6" t="s">
        <v>1758</v>
      </c>
      <c r="B743" s="8" t="s">
        <v>51</v>
      </c>
      <c r="C743" s="8">
        <v>104314987</v>
      </c>
      <c r="D743" s="8">
        <v>104314999</v>
      </c>
      <c r="E743" s="8" t="s">
        <v>976</v>
      </c>
      <c r="F743" s="8" t="s">
        <v>14</v>
      </c>
      <c r="G743" s="8" t="s">
        <v>308</v>
      </c>
      <c r="H743" s="8" t="s">
        <v>975</v>
      </c>
      <c r="I743" s="8" t="s">
        <v>316</v>
      </c>
      <c r="J743" s="8" t="s">
        <v>311</v>
      </c>
    </row>
    <row r="744" spans="1:10" x14ac:dyDescent="0.25">
      <c r="A744" s="6" t="s">
        <v>1758</v>
      </c>
      <c r="B744" s="8" t="s">
        <v>51</v>
      </c>
      <c r="C744" s="8">
        <v>104315004</v>
      </c>
      <c r="D744" s="8">
        <v>104315011</v>
      </c>
      <c r="E744" s="8" t="s">
        <v>977</v>
      </c>
      <c r="F744" s="8" t="s">
        <v>14</v>
      </c>
      <c r="G744" s="8" t="s">
        <v>308</v>
      </c>
      <c r="H744" s="8" t="s">
        <v>975</v>
      </c>
      <c r="I744" s="8" t="s">
        <v>316</v>
      </c>
      <c r="J744" s="8" t="s">
        <v>311</v>
      </c>
    </row>
    <row r="745" spans="1:10" x14ac:dyDescent="0.25">
      <c r="A745" s="6" t="s">
        <v>1758</v>
      </c>
      <c r="B745" s="8" t="s">
        <v>51</v>
      </c>
      <c r="C745" s="8">
        <v>104315024</v>
      </c>
      <c r="D745" s="8">
        <v>104315026</v>
      </c>
      <c r="E745" s="8" t="s">
        <v>616</v>
      </c>
      <c r="F745" s="8" t="s">
        <v>14</v>
      </c>
      <c r="G745" s="8" t="s">
        <v>308</v>
      </c>
      <c r="H745" s="8" t="s">
        <v>975</v>
      </c>
      <c r="I745" s="8" t="s">
        <v>313</v>
      </c>
      <c r="J745" s="8" t="s">
        <v>311</v>
      </c>
    </row>
    <row r="746" spans="1:10" x14ac:dyDescent="0.25">
      <c r="A746" s="6" t="s">
        <v>1758</v>
      </c>
      <c r="B746" s="8" t="s">
        <v>51</v>
      </c>
      <c r="C746" s="8">
        <v>104315190</v>
      </c>
      <c r="D746" s="8">
        <v>104315190</v>
      </c>
      <c r="E746" s="8" t="s">
        <v>14</v>
      </c>
      <c r="F746" s="8" t="s">
        <v>500</v>
      </c>
      <c r="G746" s="8" t="s">
        <v>308</v>
      </c>
      <c r="H746" s="8" t="s">
        <v>975</v>
      </c>
      <c r="I746" s="8" t="s">
        <v>310</v>
      </c>
      <c r="J746" s="8" t="s">
        <v>311</v>
      </c>
    </row>
    <row r="747" spans="1:10" x14ac:dyDescent="0.25">
      <c r="A747" s="6" t="s">
        <v>1758</v>
      </c>
      <c r="B747" s="8" t="s">
        <v>51</v>
      </c>
      <c r="C747" s="8">
        <v>104315194</v>
      </c>
      <c r="D747" s="8">
        <v>104315195</v>
      </c>
      <c r="E747" s="8" t="s">
        <v>349</v>
      </c>
      <c r="F747" s="8" t="s">
        <v>14</v>
      </c>
      <c r="G747" s="8" t="s">
        <v>308</v>
      </c>
      <c r="H747" s="8" t="s">
        <v>975</v>
      </c>
      <c r="I747" s="8" t="s">
        <v>316</v>
      </c>
      <c r="J747" s="8" t="s">
        <v>311</v>
      </c>
    </row>
    <row r="748" spans="1:10" x14ac:dyDescent="0.25">
      <c r="A748" s="6" t="s">
        <v>1758</v>
      </c>
      <c r="B748" s="8" t="s">
        <v>51</v>
      </c>
      <c r="C748" s="8">
        <v>104315202</v>
      </c>
      <c r="D748" s="8">
        <v>104315202</v>
      </c>
      <c r="E748" s="8" t="s">
        <v>14</v>
      </c>
      <c r="F748" s="8" t="s">
        <v>367</v>
      </c>
      <c r="G748" s="8" t="s">
        <v>308</v>
      </c>
      <c r="H748" s="8" t="s">
        <v>975</v>
      </c>
      <c r="I748" s="8" t="s">
        <v>310</v>
      </c>
      <c r="J748" s="8" t="s">
        <v>311</v>
      </c>
    </row>
    <row r="749" spans="1:10" x14ac:dyDescent="0.25">
      <c r="A749" s="6" t="s">
        <v>1758</v>
      </c>
      <c r="B749" s="8" t="s">
        <v>51</v>
      </c>
      <c r="C749" s="8">
        <v>104315204</v>
      </c>
      <c r="D749" s="8">
        <v>104315205</v>
      </c>
      <c r="E749" s="8" t="s">
        <v>345</v>
      </c>
      <c r="F749" s="8" t="s">
        <v>14</v>
      </c>
      <c r="G749" s="8" t="s">
        <v>308</v>
      </c>
      <c r="H749" s="8" t="s">
        <v>975</v>
      </c>
      <c r="I749" s="8" t="s">
        <v>316</v>
      </c>
      <c r="J749" s="8" t="s">
        <v>311</v>
      </c>
    </row>
    <row r="750" spans="1:10" x14ac:dyDescent="0.25">
      <c r="A750" s="6" t="s">
        <v>1758</v>
      </c>
      <c r="B750" s="8" t="s">
        <v>51</v>
      </c>
      <c r="C750" s="8">
        <v>111542841</v>
      </c>
      <c r="D750" s="8">
        <v>111542841</v>
      </c>
      <c r="E750" s="8" t="s">
        <v>14</v>
      </c>
      <c r="F750" s="8" t="s">
        <v>978</v>
      </c>
      <c r="G750" s="8" t="s">
        <v>308</v>
      </c>
      <c r="H750" s="8" t="s">
        <v>539</v>
      </c>
      <c r="I750" s="8" t="s">
        <v>310</v>
      </c>
      <c r="J750" s="8" t="s">
        <v>311</v>
      </c>
    </row>
    <row r="751" spans="1:10" x14ac:dyDescent="0.25">
      <c r="A751" s="6" t="s">
        <v>1758</v>
      </c>
      <c r="B751" s="8" t="s">
        <v>51</v>
      </c>
      <c r="C751" s="8">
        <v>112604599</v>
      </c>
      <c r="D751" s="8">
        <v>112604599</v>
      </c>
      <c r="E751" s="8" t="s">
        <v>14</v>
      </c>
      <c r="F751" s="8" t="s">
        <v>767</v>
      </c>
      <c r="G751" s="8" t="s">
        <v>308</v>
      </c>
      <c r="H751" s="8" t="s">
        <v>768</v>
      </c>
      <c r="I751" s="8" t="s">
        <v>334</v>
      </c>
      <c r="J751" s="8" t="s">
        <v>344</v>
      </c>
    </row>
    <row r="752" spans="1:10" x14ac:dyDescent="0.25">
      <c r="A752" s="6" t="s">
        <v>1758</v>
      </c>
      <c r="B752" s="8" t="s">
        <v>27</v>
      </c>
      <c r="C752" s="8">
        <v>23217765</v>
      </c>
      <c r="D752" s="8">
        <v>23217765</v>
      </c>
      <c r="E752" s="8" t="s">
        <v>376</v>
      </c>
      <c r="F752" s="8" t="s">
        <v>14</v>
      </c>
      <c r="G752" s="8" t="s">
        <v>308</v>
      </c>
      <c r="H752" s="8" t="s">
        <v>979</v>
      </c>
      <c r="I752" s="8" t="s">
        <v>316</v>
      </c>
      <c r="J752" s="8" t="s">
        <v>311</v>
      </c>
    </row>
    <row r="753" spans="1:10" x14ac:dyDescent="0.25">
      <c r="A753" s="6" t="s">
        <v>1758</v>
      </c>
      <c r="B753" s="8" t="s">
        <v>27</v>
      </c>
      <c r="C753" s="8">
        <v>23217767</v>
      </c>
      <c r="D753" s="8">
        <v>23217767</v>
      </c>
      <c r="E753" s="8" t="s">
        <v>14</v>
      </c>
      <c r="F753" s="8" t="s">
        <v>314</v>
      </c>
      <c r="G753" s="8" t="s">
        <v>308</v>
      </c>
      <c r="H753" s="8" t="s">
        <v>979</v>
      </c>
      <c r="I753" s="8" t="s">
        <v>310</v>
      </c>
      <c r="J753" s="8" t="s">
        <v>311</v>
      </c>
    </row>
    <row r="754" spans="1:10" x14ac:dyDescent="0.25">
      <c r="A754" s="6" t="s">
        <v>1758</v>
      </c>
      <c r="B754" s="8" t="s">
        <v>27</v>
      </c>
      <c r="C754" s="8">
        <v>23710665</v>
      </c>
      <c r="D754" s="8">
        <v>23710667</v>
      </c>
      <c r="E754" s="8" t="s">
        <v>425</v>
      </c>
      <c r="F754" s="8" t="s">
        <v>14</v>
      </c>
      <c r="G754" s="8" t="s">
        <v>308</v>
      </c>
      <c r="H754" s="8" t="s">
        <v>980</v>
      </c>
      <c r="I754" s="8" t="s">
        <v>313</v>
      </c>
      <c r="J754" s="8" t="s">
        <v>311</v>
      </c>
    </row>
    <row r="755" spans="1:10" x14ac:dyDescent="0.25">
      <c r="A755" s="6" t="s">
        <v>1758</v>
      </c>
      <c r="B755" s="8" t="s">
        <v>27</v>
      </c>
      <c r="C755" s="8">
        <v>33334243</v>
      </c>
      <c r="D755" s="8">
        <v>33334261</v>
      </c>
      <c r="E755" s="8" t="s">
        <v>981</v>
      </c>
      <c r="F755" s="8" t="s">
        <v>14</v>
      </c>
      <c r="G755" s="8" t="s">
        <v>308</v>
      </c>
      <c r="H755" s="8" t="s">
        <v>982</v>
      </c>
      <c r="I755" s="8" t="s">
        <v>316</v>
      </c>
      <c r="J755" s="8" t="s">
        <v>311</v>
      </c>
    </row>
    <row r="756" spans="1:10" x14ac:dyDescent="0.25">
      <c r="A756" s="6" t="s">
        <v>1758</v>
      </c>
      <c r="B756" s="8" t="s">
        <v>27</v>
      </c>
      <c r="C756" s="8">
        <v>47078393</v>
      </c>
      <c r="D756" s="8">
        <v>47078393</v>
      </c>
      <c r="E756" s="8" t="s">
        <v>14</v>
      </c>
      <c r="F756" s="8" t="s">
        <v>983</v>
      </c>
      <c r="G756" s="8" t="s">
        <v>308</v>
      </c>
      <c r="H756" s="8" t="s">
        <v>547</v>
      </c>
      <c r="I756" s="8" t="s">
        <v>310</v>
      </c>
      <c r="J756" s="8" t="s">
        <v>311</v>
      </c>
    </row>
    <row r="757" spans="1:10" x14ac:dyDescent="0.25">
      <c r="A757" s="6" t="s">
        <v>1758</v>
      </c>
      <c r="B757" s="8" t="s">
        <v>27</v>
      </c>
      <c r="C757" s="8">
        <v>62172646</v>
      </c>
      <c r="D757" s="8">
        <v>62172646</v>
      </c>
      <c r="E757" s="8" t="s">
        <v>14</v>
      </c>
      <c r="F757" s="8" t="s">
        <v>984</v>
      </c>
      <c r="G757" s="8" t="s">
        <v>308</v>
      </c>
      <c r="H757" s="8" t="s">
        <v>552</v>
      </c>
      <c r="I757" s="8" t="s">
        <v>334</v>
      </c>
      <c r="J757" s="8" t="s">
        <v>311</v>
      </c>
    </row>
    <row r="758" spans="1:10" x14ac:dyDescent="0.25">
      <c r="A758" s="6" t="s">
        <v>1758</v>
      </c>
      <c r="B758" s="8" t="s">
        <v>27</v>
      </c>
      <c r="C758" s="8">
        <v>66431593</v>
      </c>
      <c r="D758" s="8">
        <v>66431676</v>
      </c>
      <c r="E758" s="8" t="s">
        <v>985</v>
      </c>
      <c r="F758" s="8" t="s">
        <v>14</v>
      </c>
      <c r="G758" s="8" t="s">
        <v>308</v>
      </c>
      <c r="H758" s="8" t="s">
        <v>986</v>
      </c>
      <c r="I758" s="8" t="s">
        <v>313</v>
      </c>
      <c r="J758" s="8" t="s">
        <v>311</v>
      </c>
    </row>
    <row r="759" spans="1:10" x14ac:dyDescent="0.25">
      <c r="A759" s="6" t="s">
        <v>1758</v>
      </c>
      <c r="B759" s="8" t="s">
        <v>27</v>
      </c>
      <c r="C759" s="8">
        <v>107889591</v>
      </c>
      <c r="D759" s="8">
        <v>107889591</v>
      </c>
      <c r="E759" s="8" t="s">
        <v>14</v>
      </c>
      <c r="F759" s="8" t="s">
        <v>314</v>
      </c>
      <c r="G759" s="8" t="s">
        <v>308</v>
      </c>
      <c r="H759" s="8" t="s">
        <v>775</v>
      </c>
      <c r="I759" s="8" t="s">
        <v>310</v>
      </c>
      <c r="J759" s="8" t="s">
        <v>344</v>
      </c>
    </row>
    <row r="760" spans="1:10" x14ac:dyDescent="0.25">
      <c r="A760" s="6" t="s">
        <v>1758</v>
      </c>
      <c r="B760" s="8" t="s">
        <v>27</v>
      </c>
      <c r="C760" s="8">
        <v>117975767</v>
      </c>
      <c r="D760" s="8">
        <v>117975769</v>
      </c>
      <c r="E760" s="8" t="s">
        <v>322</v>
      </c>
      <c r="F760" s="8" t="s">
        <v>14</v>
      </c>
      <c r="G760" s="8" t="s">
        <v>308</v>
      </c>
      <c r="H760" s="8" t="s">
        <v>776</v>
      </c>
      <c r="I760" s="8" t="s">
        <v>313</v>
      </c>
      <c r="J760" s="8" t="s">
        <v>311</v>
      </c>
    </row>
    <row r="761" spans="1:10" x14ac:dyDescent="0.25">
      <c r="A761" s="6" t="s">
        <v>1758</v>
      </c>
      <c r="B761" s="8" t="s">
        <v>27</v>
      </c>
      <c r="C761" s="8">
        <v>119450813</v>
      </c>
      <c r="D761" s="8">
        <v>119450813</v>
      </c>
      <c r="E761" s="8" t="s">
        <v>14</v>
      </c>
      <c r="F761" s="8" t="s">
        <v>777</v>
      </c>
      <c r="G761" s="8" t="s">
        <v>308</v>
      </c>
      <c r="H761" s="8" t="s">
        <v>554</v>
      </c>
      <c r="I761" s="8" t="s">
        <v>310</v>
      </c>
      <c r="J761" s="8" t="s">
        <v>311</v>
      </c>
    </row>
    <row r="762" spans="1:10" x14ac:dyDescent="0.25">
      <c r="A762" s="6" t="s">
        <v>1758</v>
      </c>
      <c r="B762" s="8" t="s">
        <v>102</v>
      </c>
      <c r="C762" s="8">
        <v>21662350</v>
      </c>
      <c r="D762" s="8">
        <v>21662352</v>
      </c>
      <c r="E762" s="8" t="s">
        <v>320</v>
      </c>
      <c r="F762" s="8" t="s">
        <v>14</v>
      </c>
      <c r="G762" s="8" t="s">
        <v>308</v>
      </c>
      <c r="H762" s="8" t="s">
        <v>987</v>
      </c>
      <c r="I762" s="8" t="s">
        <v>313</v>
      </c>
      <c r="J762" s="8" t="s">
        <v>311</v>
      </c>
    </row>
    <row r="763" spans="1:10" x14ac:dyDescent="0.25">
      <c r="A763" s="6" t="s">
        <v>1758</v>
      </c>
      <c r="B763" s="8" t="s">
        <v>102</v>
      </c>
      <c r="C763" s="8">
        <v>51825927</v>
      </c>
      <c r="D763" s="8">
        <v>51825930</v>
      </c>
      <c r="E763" s="8" t="s">
        <v>988</v>
      </c>
      <c r="F763" s="8" t="s">
        <v>14</v>
      </c>
      <c r="G763" s="8" t="s">
        <v>308</v>
      </c>
      <c r="H763" s="8" t="s">
        <v>556</v>
      </c>
      <c r="I763" s="8" t="s">
        <v>316</v>
      </c>
      <c r="J763" s="8" t="s">
        <v>311</v>
      </c>
    </row>
    <row r="764" spans="1:10" x14ac:dyDescent="0.25">
      <c r="A764" s="6" t="s">
        <v>1758</v>
      </c>
      <c r="B764" s="8" t="s">
        <v>102</v>
      </c>
      <c r="C764" s="8">
        <v>51825931</v>
      </c>
      <c r="D764" s="8">
        <v>51825931</v>
      </c>
      <c r="E764" s="8" t="s">
        <v>14</v>
      </c>
      <c r="F764" s="8" t="s">
        <v>443</v>
      </c>
      <c r="G764" s="8" t="s">
        <v>308</v>
      </c>
      <c r="H764" s="8" t="s">
        <v>556</v>
      </c>
      <c r="I764" s="8" t="s">
        <v>310</v>
      </c>
      <c r="J764" s="8" t="s">
        <v>311</v>
      </c>
    </row>
    <row r="765" spans="1:10" x14ac:dyDescent="0.25">
      <c r="A765" s="6" t="s">
        <v>1758</v>
      </c>
      <c r="B765" s="8" t="s">
        <v>102</v>
      </c>
      <c r="C765" s="8">
        <v>51826029</v>
      </c>
      <c r="D765" s="8">
        <v>51826030</v>
      </c>
      <c r="E765" s="8" t="s">
        <v>382</v>
      </c>
      <c r="F765" s="8" t="s">
        <v>14</v>
      </c>
      <c r="G765" s="8" t="s">
        <v>308</v>
      </c>
      <c r="H765" s="8" t="s">
        <v>556</v>
      </c>
      <c r="I765" s="8" t="s">
        <v>316</v>
      </c>
      <c r="J765" s="8" t="s">
        <v>311</v>
      </c>
    </row>
    <row r="766" spans="1:10" x14ac:dyDescent="0.25">
      <c r="A766" s="6" t="s">
        <v>1758</v>
      </c>
      <c r="B766" s="8" t="s">
        <v>102</v>
      </c>
      <c r="C766" s="8">
        <v>51826034</v>
      </c>
      <c r="D766" s="8">
        <v>51826038</v>
      </c>
      <c r="E766" s="8" t="s">
        <v>989</v>
      </c>
      <c r="F766" s="8" t="s">
        <v>14</v>
      </c>
      <c r="G766" s="8" t="s">
        <v>308</v>
      </c>
      <c r="H766" s="8" t="s">
        <v>556</v>
      </c>
      <c r="I766" s="8" t="s">
        <v>316</v>
      </c>
      <c r="J766" s="8" t="s">
        <v>311</v>
      </c>
    </row>
    <row r="767" spans="1:10" x14ac:dyDescent="0.25">
      <c r="A767" s="6" t="s">
        <v>1758</v>
      </c>
      <c r="B767" s="8" t="s">
        <v>102</v>
      </c>
      <c r="C767" s="8">
        <v>51826042</v>
      </c>
      <c r="D767" s="8">
        <v>51826045</v>
      </c>
      <c r="E767" s="8" t="s">
        <v>990</v>
      </c>
      <c r="F767" s="8" t="s">
        <v>14</v>
      </c>
      <c r="G767" s="8" t="s">
        <v>308</v>
      </c>
      <c r="H767" s="8" t="s">
        <v>556</v>
      </c>
      <c r="I767" s="8" t="s">
        <v>316</v>
      </c>
      <c r="J767" s="8" t="s">
        <v>311</v>
      </c>
    </row>
    <row r="768" spans="1:10" x14ac:dyDescent="0.25">
      <c r="A768" s="6" t="s">
        <v>1758</v>
      </c>
      <c r="B768" s="8" t="s">
        <v>102</v>
      </c>
      <c r="C768" s="8">
        <v>51826185</v>
      </c>
      <c r="D768" s="8">
        <v>51826186</v>
      </c>
      <c r="E768" s="8" t="s">
        <v>419</v>
      </c>
      <c r="F768" s="8" t="s">
        <v>14</v>
      </c>
      <c r="G768" s="8" t="s">
        <v>308</v>
      </c>
      <c r="H768" s="8" t="s">
        <v>556</v>
      </c>
      <c r="I768" s="8" t="s">
        <v>316</v>
      </c>
      <c r="J768" s="8" t="s">
        <v>311</v>
      </c>
    </row>
    <row r="769" spans="1:10" x14ac:dyDescent="0.25">
      <c r="A769" s="6" t="s">
        <v>1758</v>
      </c>
      <c r="B769" s="8" t="s">
        <v>102</v>
      </c>
      <c r="C769" s="8">
        <v>51826227</v>
      </c>
      <c r="D769" s="8">
        <v>51826227</v>
      </c>
      <c r="E769" s="8" t="s">
        <v>14</v>
      </c>
      <c r="F769" s="8" t="s">
        <v>435</v>
      </c>
      <c r="G769" s="8" t="s">
        <v>308</v>
      </c>
      <c r="H769" s="8" t="s">
        <v>556</v>
      </c>
      <c r="I769" s="8" t="s">
        <v>310</v>
      </c>
      <c r="J769" s="8" t="s">
        <v>311</v>
      </c>
    </row>
    <row r="770" spans="1:10" x14ac:dyDescent="0.25">
      <c r="A770" s="6" t="s">
        <v>1758</v>
      </c>
      <c r="B770" s="8" t="s">
        <v>102</v>
      </c>
      <c r="C770" s="8">
        <v>51826231</v>
      </c>
      <c r="D770" s="8">
        <v>51826232</v>
      </c>
      <c r="E770" s="8" t="s">
        <v>557</v>
      </c>
      <c r="F770" s="8" t="s">
        <v>14</v>
      </c>
      <c r="G770" s="8" t="s">
        <v>308</v>
      </c>
      <c r="H770" s="8" t="s">
        <v>556</v>
      </c>
      <c r="I770" s="8" t="s">
        <v>316</v>
      </c>
      <c r="J770" s="8" t="s">
        <v>311</v>
      </c>
    </row>
    <row r="771" spans="1:10" x14ac:dyDescent="0.25">
      <c r="A771" s="6" t="s">
        <v>1758</v>
      </c>
      <c r="B771" s="8" t="s">
        <v>94</v>
      </c>
      <c r="C771" s="8">
        <v>11883435</v>
      </c>
      <c r="D771" s="8">
        <v>11883435</v>
      </c>
      <c r="E771" s="8" t="s">
        <v>14</v>
      </c>
      <c r="F771" s="8" t="s">
        <v>441</v>
      </c>
      <c r="G771" s="8" t="s">
        <v>308</v>
      </c>
      <c r="H771" s="8" t="s">
        <v>991</v>
      </c>
      <c r="I771" s="8" t="s">
        <v>310</v>
      </c>
      <c r="J771" s="8" t="s">
        <v>311</v>
      </c>
    </row>
    <row r="772" spans="1:10" x14ac:dyDescent="0.25">
      <c r="A772" s="6" t="s">
        <v>1758</v>
      </c>
      <c r="B772" s="8" t="s">
        <v>94</v>
      </c>
      <c r="C772" s="8">
        <v>80261050</v>
      </c>
      <c r="D772" s="8">
        <v>80261055</v>
      </c>
      <c r="E772" s="8" t="s">
        <v>992</v>
      </c>
      <c r="F772" s="8" t="s">
        <v>14</v>
      </c>
      <c r="G772" s="8" t="s">
        <v>308</v>
      </c>
      <c r="H772" s="8" t="s">
        <v>993</v>
      </c>
      <c r="I772" s="8" t="s">
        <v>313</v>
      </c>
      <c r="J772" s="8" t="s">
        <v>311</v>
      </c>
    </row>
    <row r="773" spans="1:10" x14ac:dyDescent="0.25">
      <c r="A773" s="6" t="s">
        <v>1758</v>
      </c>
      <c r="B773" s="8" t="s">
        <v>94</v>
      </c>
      <c r="C773" s="8">
        <v>80261053</v>
      </c>
      <c r="D773" s="8">
        <v>80261055</v>
      </c>
      <c r="E773" s="8" t="s">
        <v>533</v>
      </c>
      <c r="F773" s="8" t="s">
        <v>14</v>
      </c>
      <c r="G773" s="8" t="s">
        <v>308</v>
      </c>
      <c r="H773" s="8" t="s">
        <v>993</v>
      </c>
      <c r="I773" s="8" t="s">
        <v>313</v>
      </c>
      <c r="J773" s="8" t="s">
        <v>311</v>
      </c>
    </row>
    <row r="774" spans="1:10" x14ac:dyDescent="0.25">
      <c r="A774" s="6" t="s">
        <v>1758</v>
      </c>
      <c r="B774" s="8" t="s">
        <v>94</v>
      </c>
      <c r="C774" s="8">
        <v>88779801</v>
      </c>
      <c r="D774" s="8">
        <v>88779801</v>
      </c>
      <c r="E774" s="8" t="s">
        <v>14</v>
      </c>
      <c r="F774" s="8" t="s">
        <v>924</v>
      </c>
      <c r="G774" s="8" t="s">
        <v>308</v>
      </c>
      <c r="H774" s="8" t="s">
        <v>994</v>
      </c>
      <c r="I774" s="8" t="s">
        <v>334</v>
      </c>
      <c r="J774" s="8" t="s">
        <v>344</v>
      </c>
    </row>
    <row r="775" spans="1:10" x14ac:dyDescent="0.25">
      <c r="A775" s="6" t="s">
        <v>1758</v>
      </c>
      <c r="B775" s="8" t="s">
        <v>94</v>
      </c>
      <c r="C775" s="8">
        <v>98846446</v>
      </c>
      <c r="D775" s="8">
        <v>98846448</v>
      </c>
      <c r="E775" s="8" t="s">
        <v>385</v>
      </c>
      <c r="F775" s="8" t="s">
        <v>14</v>
      </c>
      <c r="G775" s="8" t="s">
        <v>308</v>
      </c>
      <c r="H775" s="8" t="s">
        <v>995</v>
      </c>
      <c r="I775" s="8" t="s">
        <v>313</v>
      </c>
      <c r="J775" s="8" t="s">
        <v>311</v>
      </c>
    </row>
    <row r="776" spans="1:10" x14ac:dyDescent="0.25">
      <c r="A776" s="6" t="s">
        <v>1758</v>
      </c>
      <c r="B776" s="8" t="s">
        <v>94</v>
      </c>
      <c r="C776" s="8">
        <v>99232789</v>
      </c>
      <c r="D776" s="8">
        <v>99232791</v>
      </c>
      <c r="E776" s="8" t="s">
        <v>335</v>
      </c>
      <c r="F776" s="8" t="s">
        <v>14</v>
      </c>
      <c r="G776" s="8" t="s">
        <v>308</v>
      </c>
      <c r="H776" s="8" t="s">
        <v>996</v>
      </c>
      <c r="I776" s="8" t="s">
        <v>313</v>
      </c>
      <c r="J776" s="8" t="s">
        <v>311</v>
      </c>
    </row>
    <row r="777" spans="1:10" x14ac:dyDescent="0.25">
      <c r="A777" s="6" t="s">
        <v>1758</v>
      </c>
      <c r="B777" s="8" t="s">
        <v>94</v>
      </c>
      <c r="C777" s="8">
        <v>101946658</v>
      </c>
      <c r="D777" s="8">
        <v>101946660</v>
      </c>
      <c r="E777" s="8" t="s">
        <v>997</v>
      </c>
      <c r="F777" s="8" t="s">
        <v>14</v>
      </c>
      <c r="G777" s="8" t="s">
        <v>308</v>
      </c>
      <c r="H777" s="8" t="s">
        <v>998</v>
      </c>
      <c r="I777" s="8" t="s">
        <v>313</v>
      </c>
      <c r="J777" s="8" t="s">
        <v>311</v>
      </c>
    </row>
    <row r="778" spans="1:10" x14ac:dyDescent="0.25">
      <c r="A778" s="6" t="s">
        <v>1758</v>
      </c>
      <c r="B778" s="8" t="s">
        <v>94</v>
      </c>
      <c r="C778" s="8">
        <v>101946662</v>
      </c>
      <c r="D778" s="8">
        <v>101946768</v>
      </c>
      <c r="E778" s="8" t="s">
        <v>999</v>
      </c>
      <c r="F778" s="8" t="s">
        <v>14</v>
      </c>
      <c r="G778" s="8" t="s">
        <v>308</v>
      </c>
      <c r="H778" s="8" t="s">
        <v>998</v>
      </c>
      <c r="I778" s="8" t="s">
        <v>316</v>
      </c>
      <c r="J778" s="8" t="s">
        <v>311</v>
      </c>
    </row>
    <row r="779" spans="1:10" x14ac:dyDescent="0.25">
      <c r="A779" s="6" t="s">
        <v>1758</v>
      </c>
      <c r="B779" s="8" t="s">
        <v>44</v>
      </c>
      <c r="C779" s="8">
        <v>17674442</v>
      </c>
      <c r="D779" s="8">
        <v>17674444</v>
      </c>
      <c r="E779" s="8" t="s">
        <v>385</v>
      </c>
      <c r="F779" s="8" t="s">
        <v>14</v>
      </c>
      <c r="G779" s="8" t="s">
        <v>308</v>
      </c>
      <c r="H779" s="8" t="s">
        <v>1000</v>
      </c>
      <c r="I779" s="8" t="s">
        <v>313</v>
      </c>
      <c r="J779" s="8" t="s">
        <v>311</v>
      </c>
    </row>
    <row r="780" spans="1:10" x14ac:dyDescent="0.25">
      <c r="A780" s="6" t="s">
        <v>1758</v>
      </c>
      <c r="B780" s="8" t="s">
        <v>44</v>
      </c>
      <c r="C780" s="8">
        <v>30067127</v>
      </c>
      <c r="D780" s="8">
        <v>30067129</v>
      </c>
      <c r="E780" s="8" t="s">
        <v>373</v>
      </c>
      <c r="F780" s="8" t="s">
        <v>14</v>
      </c>
      <c r="G780" s="8" t="s">
        <v>308</v>
      </c>
      <c r="H780" s="8" t="s">
        <v>1001</v>
      </c>
      <c r="I780" s="8" t="s">
        <v>313</v>
      </c>
      <c r="J780" s="8" t="s">
        <v>311</v>
      </c>
    </row>
    <row r="781" spans="1:10" x14ac:dyDescent="0.25">
      <c r="A781" s="6" t="s">
        <v>1758</v>
      </c>
      <c r="B781" s="8" t="s">
        <v>44</v>
      </c>
      <c r="C781" s="8">
        <v>32752550</v>
      </c>
      <c r="D781" s="8">
        <v>32752550</v>
      </c>
      <c r="E781" s="8" t="s">
        <v>14</v>
      </c>
      <c r="F781" s="8" t="s">
        <v>318</v>
      </c>
      <c r="G781" s="8" t="s">
        <v>308</v>
      </c>
      <c r="H781" s="8" t="s">
        <v>561</v>
      </c>
      <c r="I781" s="8" t="s">
        <v>310</v>
      </c>
      <c r="J781" s="8" t="s">
        <v>311</v>
      </c>
    </row>
    <row r="782" spans="1:10" x14ac:dyDescent="0.25">
      <c r="A782" s="6" t="s">
        <v>1758</v>
      </c>
      <c r="B782" s="8" t="s">
        <v>44</v>
      </c>
      <c r="C782" s="8">
        <v>32752555</v>
      </c>
      <c r="D782" s="8">
        <v>32752556</v>
      </c>
      <c r="E782" s="8" t="s">
        <v>435</v>
      </c>
      <c r="F782" s="8" t="s">
        <v>14</v>
      </c>
      <c r="G782" s="8" t="s">
        <v>308</v>
      </c>
      <c r="H782" s="8" t="s">
        <v>561</v>
      </c>
      <c r="I782" s="8" t="s">
        <v>316</v>
      </c>
      <c r="J782" s="8" t="s">
        <v>311</v>
      </c>
    </row>
    <row r="783" spans="1:10" x14ac:dyDescent="0.25">
      <c r="A783" s="6" t="s">
        <v>1758</v>
      </c>
      <c r="B783" s="8" t="s">
        <v>44</v>
      </c>
      <c r="C783" s="8">
        <v>32753350</v>
      </c>
      <c r="D783" s="8">
        <v>32753350</v>
      </c>
      <c r="E783" s="8" t="s">
        <v>14</v>
      </c>
      <c r="F783" s="8" t="s">
        <v>1002</v>
      </c>
      <c r="G783" s="8" t="s">
        <v>308</v>
      </c>
      <c r="H783" s="8" t="s">
        <v>561</v>
      </c>
      <c r="I783" s="8" t="s">
        <v>310</v>
      </c>
      <c r="J783" s="8" t="s">
        <v>344</v>
      </c>
    </row>
    <row r="784" spans="1:10" x14ac:dyDescent="0.25">
      <c r="A784" s="6" t="s">
        <v>1758</v>
      </c>
      <c r="B784" s="8" t="s">
        <v>44</v>
      </c>
      <c r="C784" s="8">
        <v>32753994</v>
      </c>
      <c r="D784" s="8">
        <v>32754166</v>
      </c>
      <c r="E784" s="8" t="s">
        <v>1003</v>
      </c>
      <c r="F784" s="8" t="s">
        <v>14</v>
      </c>
      <c r="G784" s="8" t="s">
        <v>308</v>
      </c>
      <c r="H784" s="8" t="s">
        <v>561</v>
      </c>
      <c r="I784" s="8" t="s">
        <v>313</v>
      </c>
      <c r="J784" s="8" t="s">
        <v>344</v>
      </c>
    </row>
    <row r="785" spans="1:10" x14ac:dyDescent="0.25">
      <c r="A785" s="6" t="s">
        <v>1758</v>
      </c>
      <c r="B785" s="8" t="s">
        <v>44</v>
      </c>
      <c r="C785" s="8">
        <v>32753994</v>
      </c>
      <c r="D785" s="8">
        <v>32754166</v>
      </c>
      <c r="E785" s="8" t="s">
        <v>1003</v>
      </c>
      <c r="F785" s="8" t="s">
        <v>14</v>
      </c>
      <c r="G785" s="8" t="s">
        <v>308</v>
      </c>
      <c r="H785" s="8" t="s">
        <v>561</v>
      </c>
      <c r="I785" s="8" t="s">
        <v>313</v>
      </c>
      <c r="J785" s="8" t="s">
        <v>311</v>
      </c>
    </row>
    <row r="786" spans="1:10" x14ac:dyDescent="0.25">
      <c r="A786" s="6" t="s">
        <v>1758</v>
      </c>
      <c r="B786" s="8" t="s">
        <v>44</v>
      </c>
      <c r="C786" s="8">
        <v>32755173</v>
      </c>
      <c r="D786" s="8">
        <v>32755175</v>
      </c>
      <c r="E786" s="8" t="s">
        <v>322</v>
      </c>
      <c r="F786" s="8" t="s">
        <v>14</v>
      </c>
      <c r="G786" s="8" t="s">
        <v>308</v>
      </c>
      <c r="H786" s="8" t="s">
        <v>561</v>
      </c>
      <c r="I786" s="8" t="s">
        <v>313</v>
      </c>
      <c r="J786" s="8" t="s">
        <v>311</v>
      </c>
    </row>
    <row r="787" spans="1:10" x14ac:dyDescent="0.25">
      <c r="A787" s="6" t="s">
        <v>1758</v>
      </c>
      <c r="B787" s="8" t="s">
        <v>44</v>
      </c>
      <c r="C787" s="8">
        <v>32755173</v>
      </c>
      <c r="D787" s="8">
        <v>32755175</v>
      </c>
      <c r="E787" s="8" t="s">
        <v>322</v>
      </c>
      <c r="F787" s="8" t="s">
        <v>14</v>
      </c>
      <c r="G787" s="8" t="s">
        <v>308</v>
      </c>
      <c r="H787" s="8" t="s">
        <v>561</v>
      </c>
      <c r="I787" s="8" t="s">
        <v>313</v>
      </c>
      <c r="J787" s="8" t="s">
        <v>344</v>
      </c>
    </row>
    <row r="788" spans="1:10" x14ac:dyDescent="0.25">
      <c r="A788" s="6" t="s">
        <v>1758</v>
      </c>
      <c r="B788" s="8" t="s">
        <v>44</v>
      </c>
      <c r="C788" s="8">
        <v>32755179</v>
      </c>
      <c r="D788" s="8">
        <v>32755179</v>
      </c>
      <c r="E788" s="8" t="s">
        <v>14</v>
      </c>
      <c r="F788" s="8" t="s">
        <v>562</v>
      </c>
      <c r="G788" s="8" t="s">
        <v>308</v>
      </c>
      <c r="H788" s="8" t="s">
        <v>561</v>
      </c>
      <c r="I788" s="8" t="s">
        <v>334</v>
      </c>
      <c r="J788" s="8" t="s">
        <v>311</v>
      </c>
    </row>
    <row r="789" spans="1:10" x14ac:dyDescent="0.25">
      <c r="A789" s="6" t="s">
        <v>1758</v>
      </c>
      <c r="B789" s="8" t="s">
        <v>44</v>
      </c>
      <c r="C789" s="8">
        <v>32755179</v>
      </c>
      <c r="D789" s="8">
        <v>32755179</v>
      </c>
      <c r="E789" s="8" t="s">
        <v>14</v>
      </c>
      <c r="F789" s="8" t="s">
        <v>562</v>
      </c>
      <c r="G789" s="8" t="s">
        <v>308</v>
      </c>
      <c r="H789" s="8" t="s">
        <v>561</v>
      </c>
      <c r="I789" s="8" t="s">
        <v>334</v>
      </c>
      <c r="J789" s="8" t="s">
        <v>344</v>
      </c>
    </row>
    <row r="790" spans="1:10" x14ac:dyDescent="0.25">
      <c r="A790" s="6" t="s">
        <v>1758</v>
      </c>
      <c r="B790" s="8" t="s">
        <v>44</v>
      </c>
      <c r="C790" s="8">
        <v>35000506</v>
      </c>
      <c r="D790" s="8">
        <v>35000508</v>
      </c>
      <c r="E790" s="8" t="s">
        <v>320</v>
      </c>
      <c r="F790" s="8" t="s">
        <v>14</v>
      </c>
      <c r="G790" s="8" t="s">
        <v>308</v>
      </c>
      <c r="H790" s="8" t="s">
        <v>117</v>
      </c>
      <c r="I790" s="8" t="s">
        <v>313</v>
      </c>
      <c r="J790" s="8" t="s">
        <v>311</v>
      </c>
    </row>
    <row r="791" spans="1:10" x14ac:dyDescent="0.25">
      <c r="A791" s="6" t="s">
        <v>1758</v>
      </c>
      <c r="B791" s="8" t="s">
        <v>44</v>
      </c>
      <c r="C791" s="8">
        <v>88869189</v>
      </c>
      <c r="D791" s="8">
        <v>88869189</v>
      </c>
      <c r="E791" s="8" t="s">
        <v>14</v>
      </c>
      <c r="F791" s="8" t="s">
        <v>1004</v>
      </c>
      <c r="G791" s="8" t="s">
        <v>308</v>
      </c>
      <c r="H791" s="8" t="s">
        <v>1005</v>
      </c>
      <c r="I791" s="8" t="s">
        <v>334</v>
      </c>
      <c r="J791" s="8" t="s">
        <v>344</v>
      </c>
    </row>
    <row r="792" spans="1:10" x14ac:dyDescent="0.25">
      <c r="A792" s="6" t="s">
        <v>1758</v>
      </c>
      <c r="B792" s="8" t="s">
        <v>44</v>
      </c>
      <c r="C792" s="8">
        <v>88869249</v>
      </c>
      <c r="D792" s="8">
        <v>88869249</v>
      </c>
      <c r="E792" s="8" t="s">
        <v>14</v>
      </c>
      <c r="F792" s="8" t="s">
        <v>1006</v>
      </c>
      <c r="G792" s="8" t="s">
        <v>308</v>
      </c>
      <c r="H792" s="8" t="s">
        <v>1005</v>
      </c>
      <c r="I792" s="8" t="s">
        <v>334</v>
      </c>
      <c r="J792" s="8" t="s">
        <v>344</v>
      </c>
    </row>
    <row r="793" spans="1:10" x14ac:dyDescent="0.25">
      <c r="A793" s="6" t="s">
        <v>1758</v>
      </c>
      <c r="B793" s="8" t="s">
        <v>44</v>
      </c>
      <c r="C793" s="8">
        <v>93609829</v>
      </c>
      <c r="D793" s="8">
        <v>93609829</v>
      </c>
      <c r="E793" s="8" t="s">
        <v>314</v>
      </c>
      <c r="F793" s="8" t="s">
        <v>14</v>
      </c>
      <c r="G793" s="8" t="s">
        <v>308</v>
      </c>
      <c r="H793" s="8" t="s">
        <v>789</v>
      </c>
      <c r="I793" s="8" t="s">
        <v>316</v>
      </c>
      <c r="J793" s="8" t="s">
        <v>311</v>
      </c>
    </row>
    <row r="794" spans="1:10" x14ac:dyDescent="0.25">
      <c r="A794" s="6" t="s">
        <v>1758</v>
      </c>
      <c r="B794" s="8" t="s">
        <v>44</v>
      </c>
      <c r="C794" s="8">
        <v>93609831</v>
      </c>
      <c r="D794" s="8">
        <v>93609831</v>
      </c>
      <c r="E794" s="8" t="s">
        <v>14</v>
      </c>
      <c r="F794" s="8" t="s">
        <v>402</v>
      </c>
      <c r="G794" s="8" t="s">
        <v>308</v>
      </c>
      <c r="H794" s="8" t="s">
        <v>789</v>
      </c>
      <c r="I794" s="8" t="s">
        <v>310</v>
      </c>
      <c r="J794" s="8" t="s">
        <v>311</v>
      </c>
    </row>
    <row r="795" spans="1:10" x14ac:dyDescent="0.25">
      <c r="A795" s="6" t="s">
        <v>1758</v>
      </c>
      <c r="B795" s="8" t="s">
        <v>39</v>
      </c>
      <c r="C795" s="8">
        <v>23291068</v>
      </c>
      <c r="D795" s="8">
        <v>23291070</v>
      </c>
      <c r="E795" s="8" t="s">
        <v>924</v>
      </c>
      <c r="F795" s="8" t="s">
        <v>14</v>
      </c>
      <c r="G795" s="8" t="s">
        <v>308</v>
      </c>
      <c r="H795" s="8" t="s">
        <v>564</v>
      </c>
      <c r="I795" s="8" t="s">
        <v>313</v>
      </c>
      <c r="J795" s="8" t="s">
        <v>311</v>
      </c>
    </row>
    <row r="796" spans="1:10" x14ac:dyDescent="0.25">
      <c r="A796" s="6" t="s">
        <v>1758</v>
      </c>
      <c r="B796" s="8" t="s">
        <v>39</v>
      </c>
      <c r="C796" s="8">
        <v>23311107</v>
      </c>
      <c r="D796" s="8">
        <v>23311107</v>
      </c>
      <c r="E796" s="8" t="s">
        <v>314</v>
      </c>
      <c r="F796" s="8" t="s">
        <v>14</v>
      </c>
      <c r="G796" s="8" t="s">
        <v>308</v>
      </c>
      <c r="H796" s="8" t="s">
        <v>564</v>
      </c>
      <c r="I796" s="8" t="s">
        <v>316</v>
      </c>
      <c r="J796" s="8" t="s">
        <v>311</v>
      </c>
    </row>
    <row r="797" spans="1:10" x14ac:dyDescent="0.25">
      <c r="A797" s="6" t="s">
        <v>1758</v>
      </c>
      <c r="B797" s="8" t="s">
        <v>39</v>
      </c>
      <c r="C797" s="8">
        <v>23311191</v>
      </c>
      <c r="D797" s="8">
        <v>23311191</v>
      </c>
      <c r="E797" s="8" t="s">
        <v>402</v>
      </c>
      <c r="F797" s="8" t="s">
        <v>14</v>
      </c>
      <c r="G797" s="8" t="s">
        <v>308</v>
      </c>
      <c r="H797" s="8" t="s">
        <v>564</v>
      </c>
      <c r="I797" s="8" t="s">
        <v>316</v>
      </c>
      <c r="J797" s="8" t="s">
        <v>311</v>
      </c>
    </row>
    <row r="798" spans="1:10" x14ac:dyDescent="0.25">
      <c r="A798" s="6" t="s">
        <v>1758</v>
      </c>
      <c r="B798" s="8" t="s">
        <v>39</v>
      </c>
      <c r="C798" s="8">
        <v>23478476</v>
      </c>
      <c r="D798" s="8">
        <v>23478476</v>
      </c>
      <c r="E798" s="8" t="s">
        <v>402</v>
      </c>
      <c r="F798" s="8" t="s">
        <v>14</v>
      </c>
      <c r="G798" s="8" t="s">
        <v>308</v>
      </c>
      <c r="H798" s="8" t="s">
        <v>1007</v>
      </c>
      <c r="I798" s="8" t="s">
        <v>316</v>
      </c>
      <c r="J798" s="8" t="s">
        <v>311</v>
      </c>
    </row>
    <row r="799" spans="1:10" x14ac:dyDescent="0.25">
      <c r="A799" s="6" t="s">
        <v>1758</v>
      </c>
      <c r="B799" s="8" t="s">
        <v>39</v>
      </c>
      <c r="C799" s="8">
        <v>33999526</v>
      </c>
      <c r="D799" s="8">
        <v>33999527</v>
      </c>
      <c r="E799" s="8" t="s">
        <v>367</v>
      </c>
      <c r="F799" s="8" t="s">
        <v>14</v>
      </c>
      <c r="G799" s="8" t="s">
        <v>308</v>
      </c>
      <c r="H799" s="8" t="s">
        <v>567</v>
      </c>
      <c r="I799" s="8" t="s">
        <v>316</v>
      </c>
      <c r="J799" s="8" t="s">
        <v>311</v>
      </c>
    </row>
    <row r="800" spans="1:10" x14ac:dyDescent="0.25">
      <c r="A800" s="6" t="s">
        <v>1758</v>
      </c>
      <c r="B800" s="8" t="s">
        <v>39</v>
      </c>
      <c r="C800" s="8">
        <v>33999529</v>
      </c>
      <c r="D800" s="8">
        <v>33999529</v>
      </c>
      <c r="E800" s="8" t="s">
        <v>14</v>
      </c>
      <c r="F800" s="8" t="s">
        <v>557</v>
      </c>
      <c r="G800" s="8" t="s">
        <v>308</v>
      </c>
      <c r="H800" s="8" t="s">
        <v>567</v>
      </c>
      <c r="I800" s="8" t="s">
        <v>310</v>
      </c>
      <c r="J800" s="8" t="s">
        <v>311</v>
      </c>
    </row>
    <row r="801" spans="1:10" x14ac:dyDescent="0.25">
      <c r="A801" s="6" t="s">
        <v>1758</v>
      </c>
      <c r="B801" s="8" t="s">
        <v>39</v>
      </c>
      <c r="C801" s="8">
        <v>33999932</v>
      </c>
      <c r="D801" s="8">
        <v>33999935</v>
      </c>
      <c r="E801" s="8" t="s">
        <v>566</v>
      </c>
      <c r="F801" s="8" t="s">
        <v>14</v>
      </c>
      <c r="G801" s="8" t="s">
        <v>308</v>
      </c>
      <c r="H801" s="8" t="s">
        <v>567</v>
      </c>
      <c r="I801" s="8" t="s">
        <v>316</v>
      </c>
      <c r="J801" s="8" t="s">
        <v>311</v>
      </c>
    </row>
    <row r="802" spans="1:10" x14ac:dyDescent="0.25">
      <c r="A802" s="6" t="s">
        <v>1758</v>
      </c>
      <c r="B802" s="8" t="s">
        <v>39</v>
      </c>
      <c r="C802" s="8">
        <v>33999936</v>
      </c>
      <c r="D802" s="8">
        <v>33999936</v>
      </c>
      <c r="E802" s="8" t="s">
        <v>14</v>
      </c>
      <c r="F802" s="8" t="s">
        <v>568</v>
      </c>
      <c r="G802" s="8" t="s">
        <v>308</v>
      </c>
      <c r="H802" s="8" t="s">
        <v>567</v>
      </c>
      <c r="I802" s="8" t="s">
        <v>310</v>
      </c>
      <c r="J802" s="8" t="s">
        <v>311</v>
      </c>
    </row>
    <row r="803" spans="1:10" x14ac:dyDescent="0.25">
      <c r="A803" s="6" t="s">
        <v>1758</v>
      </c>
      <c r="B803" s="8" t="s">
        <v>39</v>
      </c>
      <c r="C803" s="8">
        <v>35471016</v>
      </c>
      <c r="D803" s="8">
        <v>35471016</v>
      </c>
      <c r="E803" s="8" t="s">
        <v>14</v>
      </c>
      <c r="F803" s="8" t="s">
        <v>402</v>
      </c>
      <c r="G803" s="8" t="s">
        <v>308</v>
      </c>
      <c r="H803" s="8" t="s">
        <v>1008</v>
      </c>
      <c r="I803" s="8" t="s">
        <v>310</v>
      </c>
      <c r="J803" s="8" t="s">
        <v>311</v>
      </c>
    </row>
    <row r="804" spans="1:10" x14ac:dyDescent="0.25">
      <c r="A804" s="6" t="s">
        <v>1758</v>
      </c>
      <c r="B804" s="8" t="s">
        <v>39</v>
      </c>
      <c r="C804" s="8">
        <v>35471021</v>
      </c>
      <c r="D804" s="8">
        <v>35471021</v>
      </c>
      <c r="E804" s="8" t="s">
        <v>402</v>
      </c>
      <c r="F804" s="8" t="s">
        <v>14</v>
      </c>
      <c r="G804" s="8" t="s">
        <v>308</v>
      </c>
      <c r="H804" s="8" t="s">
        <v>1008</v>
      </c>
      <c r="I804" s="8" t="s">
        <v>316</v>
      </c>
      <c r="J804" s="8" t="s">
        <v>311</v>
      </c>
    </row>
    <row r="805" spans="1:10" x14ac:dyDescent="0.25">
      <c r="A805" s="6" t="s">
        <v>1758</v>
      </c>
      <c r="B805" s="8" t="s">
        <v>39</v>
      </c>
      <c r="C805" s="8">
        <v>35554971</v>
      </c>
      <c r="D805" s="8">
        <v>35554971</v>
      </c>
      <c r="E805" s="8" t="s">
        <v>14</v>
      </c>
      <c r="F805" s="8" t="s">
        <v>402</v>
      </c>
      <c r="G805" s="8" t="s">
        <v>308</v>
      </c>
      <c r="H805" s="8" t="s">
        <v>1009</v>
      </c>
      <c r="I805" s="8" t="s">
        <v>310</v>
      </c>
      <c r="J805" s="8" t="s">
        <v>344</v>
      </c>
    </row>
    <row r="806" spans="1:10" x14ac:dyDescent="0.25">
      <c r="A806" s="6" t="s">
        <v>1758</v>
      </c>
      <c r="B806" s="8" t="s">
        <v>39</v>
      </c>
      <c r="C806" s="8">
        <v>35554972</v>
      </c>
      <c r="D806" s="8">
        <v>35554972</v>
      </c>
      <c r="E806" s="8" t="s">
        <v>14</v>
      </c>
      <c r="F806" s="8" t="s">
        <v>1010</v>
      </c>
      <c r="G806" s="8" t="s">
        <v>308</v>
      </c>
      <c r="H806" s="8" t="s">
        <v>1009</v>
      </c>
      <c r="I806" s="8" t="s">
        <v>310</v>
      </c>
      <c r="J806" s="8" t="s">
        <v>344</v>
      </c>
    </row>
    <row r="807" spans="1:10" x14ac:dyDescent="0.25">
      <c r="A807" s="6" t="s">
        <v>1758</v>
      </c>
      <c r="B807" s="8" t="s">
        <v>39</v>
      </c>
      <c r="C807" s="8">
        <v>35620024</v>
      </c>
      <c r="D807" s="8">
        <v>35620113</v>
      </c>
      <c r="E807" s="8" t="s">
        <v>1011</v>
      </c>
      <c r="F807" s="8" t="s">
        <v>14</v>
      </c>
      <c r="G807" s="8" t="s">
        <v>308</v>
      </c>
      <c r="H807" s="8" t="s">
        <v>572</v>
      </c>
      <c r="I807" s="8" t="s">
        <v>313</v>
      </c>
      <c r="J807" s="8" t="s">
        <v>344</v>
      </c>
    </row>
    <row r="808" spans="1:10" x14ac:dyDescent="0.25">
      <c r="A808" s="6" t="s">
        <v>1758</v>
      </c>
      <c r="B808" s="8" t="s">
        <v>39</v>
      </c>
      <c r="C808" s="8">
        <v>35621558</v>
      </c>
      <c r="D808" s="8">
        <v>35621782</v>
      </c>
      <c r="E808" s="8" t="s">
        <v>1012</v>
      </c>
      <c r="F808" s="8" t="s">
        <v>14</v>
      </c>
      <c r="G808" s="8" t="s">
        <v>308</v>
      </c>
      <c r="H808" s="8" t="s">
        <v>572</v>
      </c>
      <c r="I808" s="8" t="s">
        <v>313</v>
      </c>
      <c r="J808" s="8" t="s">
        <v>344</v>
      </c>
    </row>
    <row r="809" spans="1:10" x14ac:dyDescent="0.25">
      <c r="A809" s="6" t="s">
        <v>1758</v>
      </c>
      <c r="B809" s="8" t="s">
        <v>39</v>
      </c>
      <c r="C809" s="8">
        <v>36167514</v>
      </c>
      <c r="D809" s="8">
        <v>36167515</v>
      </c>
      <c r="E809" s="8" t="s">
        <v>349</v>
      </c>
      <c r="F809" s="8" t="s">
        <v>14</v>
      </c>
      <c r="G809" s="8" t="s">
        <v>308</v>
      </c>
      <c r="H809" s="8" t="s">
        <v>1013</v>
      </c>
      <c r="I809" s="8" t="s">
        <v>316</v>
      </c>
      <c r="J809" s="8" t="s">
        <v>344</v>
      </c>
    </row>
    <row r="810" spans="1:10" x14ac:dyDescent="0.25">
      <c r="A810" s="6" t="s">
        <v>1758</v>
      </c>
      <c r="B810" s="8" t="s">
        <v>39</v>
      </c>
      <c r="C810" s="8">
        <v>36168173</v>
      </c>
      <c r="D810" s="8">
        <v>36168173</v>
      </c>
      <c r="E810" s="8" t="s">
        <v>376</v>
      </c>
      <c r="F810" s="8" t="s">
        <v>14</v>
      </c>
      <c r="G810" s="8" t="s">
        <v>308</v>
      </c>
      <c r="H810" s="8" t="s">
        <v>1013</v>
      </c>
      <c r="I810" s="8" t="s">
        <v>316</v>
      </c>
      <c r="J810" s="8" t="s">
        <v>344</v>
      </c>
    </row>
    <row r="811" spans="1:10" x14ac:dyDescent="0.25">
      <c r="A811" s="6" t="s">
        <v>1758</v>
      </c>
      <c r="B811" s="8" t="s">
        <v>39</v>
      </c>
      <c r="C811" s="8">
        <v>36168175</v>
      </c>
      <c r="D811" s="8">
        <v>36168218</v>
      </c>
      <c r="E811" s="8" t="s">
        <v>1014</v>
      </c>
      <c r="F811" s="8" t="s">
        <v>14</v>
      </c>
      <c r="G811" s="8" t="s">
        <v>308</v>
      </c>
      <c r="H811" s="8" t="s">
        <v>1013</v>
      </c>
      <c r="I811" s="8" t="s">
        <v>313</v>
      </c>
      <c r="J811" s="8" t="s">
        <v>344</v>
      </c>
    </row>
    <row r="812" spans="1:10" x14ac:dyDescent="0.25">
      <c r="A812" s="6" t="s">
        <v>1758</v>
      </c>
      <c r="B812" s="8" t="s">
        <v>39</v>
      </c>
      <c r="C812" s="8">
        <v>38559660</v>
      </c>
      <c r="D812" s="8">
        <v>38559660</v>
      </c>
      <c r="E812" s="8" t="s">
        <v>14</v>
      </c>
      <c r="F812" s="8" t="s">
        <v>685</v>
      </c>
      <c r="G812" s="8" t="s">
        <v>308</v>
      </c>
      <c r="H812" s="8" t="s">
        <v>1015</v>
      </c>
      <c r="I812" s="8" t="s">
        <v>334</v>
      </c>
      <c r="J812" s="8" t="s">
        <v>311</v>
      </c>
    </row>
    <row r="813" spans="1:10" x14ac:dyDescent="0.25">
      <c r="A813" s="6" t="s">
        <v>1758</v>
      </c>
      <c r="B813" s="8" t="s">
        <v>39</v>
      </c>
      <c r="C813" s="8">
        <v>38644604</v>
      </c>
      <c r="D813" s="8">
        <v>38644605</v>
      </c>
      <c r="E813" s="8" t="s">
        <v>500</v>
      </c>
      <c r="F813" s="8" t="s">
        <v>14</v>
      </c>
      <c r="G813" s="8" t="s">
        <v>308</v>
      </c>
      <c r="H813" s="8" t="s">
        <v>158</v>
      </c>
      <c r="I813" s="8" t="s">
        <v>316</v>
      </c>
      <c r="J813" s="8" t="s">
        <v>311</v>
      </c>
    </row>
    <row r="814" spans="1:10" x14ac:dyDescent="0.25">
      <c r="A814" s="6" t="s">
        <v>1758</v>
      </c>
      <c r="B814" s="8" t="s">
        <v>39</v>
      </c>
      <c r="C814" s="8">
        <v>38644691</v>
      </c>
      <c r="D814" s="8">
        <v>38644691</v>
      </c>
      <c r="E814" s="8" t="s">
        <v>371</v>
      </c>
      <c r="F814" s="8" t="s">
        <v>14</v>
      </c>
      <c r="G814" s="8" t="s">
        <v>308</v>
      </c>
      <c r="H814" s="8" t="s">
        <v>158</v>
      </c>
      <c r="I814" s="8" t="s">
        <v>316</v>
      </c>
      <c r="J814" s="8" t="s">
        <v>311</v>
      </c>
    </row>
    <row r="815" spans="1:10" x14ac:dyDescent="0.25">
      <c r="A815" s="6" t="s">
        <v>1758</v>
      </c>
      <c r="B815" s="8" t="s">
        <v>39</v>
      </c>
      <c r="C815" s="8">
        <v>38644692</v>
      </c>
      <c r="D815" s="8">
        <v>38644692</v>
      </c>
      <c r="E815" s="8" t="s">
        <v>371</v>
      </c>
      <c r="F815" s="8" t="s">
        <v>14</v>
      </c>
      <c r="G815" s="8" t="s">
        <v>308</v>
      </c>
      <c r="H815" s="8" t="s">
        <v>158</v>
      </c>
      <c r="I815" s="8" t="s">
        <v>316</v>
      </c>
      <c r="J815" s="8" t="s">
        <v>311</v>
      </c>
    </row>
    <row r="816" spans="1:10" x14ac:dyDescent="0.25">
      <c r="A816" s="6" t="s">
        <v>1758</v>
      </c>
      <c r="B816" s="8" t="s">
        <v>39</v>
      </c>
      <c r="C816" s="8">
        <v>44735446</v>
      </c>
      <c r="D816" s="8">
        <v>44735508</v>
      </c>
      <c r="E816" s="8" t="s">
        <v>1016</v>
      </c>
      <c r="F816" s="8" t="s">
        <v>14</v>
      </c>
      <c r="G816" s="8" t="s">
        <v>308</v>
      </c>
      <c r="H816" s="8" t="s">
        <v>1017</v>
      </c>
      <c r="I816" s="8" t="s">
        <v>313</v>
      </c>
      <c r="J816" s="8" t="s">
        <v>311</v>
      </c>
    </row>
    <row r="817" spans="1:10" x14ac:dyDescent="0.25">
      <c r="A817" s="6" t="s">
        <v>1758</v>
      </c>
      <c r="B817" s="8" t="s">
        <v>39</v>
      </c>
      <c r="C817" s="8">
        <v>46412514</v>
      </c>
      <c r="D817" s="8">
        <v>46412514</v>
      </c>
      <c r="E817" s="8" t="s">
        <v>14</v>
      </c>
      <c r="F817" s="8" t="s">
        <v>1018</v>
      </c>
      <c r="G817" s="8" t="s">
        <v>308</v>
      </c>
      <c r="H817" s="8" t="s">
        <v>1019</v>
      </c>
      <c r="I817" s="8" t="s">
        <v>334</v>
      </c>
      <c r="J817" s="8" t="s">
        <v>311</v>
      </c>
    </row>
    <row r="818" spans="1:10" x14ac:dyDescent="0.25">
      <c r="A818" s="6" t="s">
        <v>1758</v>
      </c>
      <c r="B818" s="8" t="s">
        <v>39</v>
      </c>
      <c r="C818" s="8">
        <v>48359949</v>
      </c>
      <c r="D818" s="8">
        <v>48359954</v>
      </c>
      <c r="E818" s="8" t="s">
        <v>845</v>
      </c>
      <c r="F818" s="8" t="s">
        <v>14</v>
      </c>
      <c r="G818" s="8" t="s">
        <v>308</v>
      </c>
      <c r="H818" s="8" t="s">
        <v>1020</v>
      </c>
      <c r="I818" s="8" t="s">
        <v>313</v>
      </c>
      <c r="J818" s="8" t="s">
        <v>311</v>
      </c>
    </row>
    <row r="819" spans="1:10" x14ac:dyDescent="0.25">
      <c r="A819" s="6" t="s">
        <v>1758</v>
      </c>
      <c r="B819" s="8" t="s">
        <v>39</v>
      </c>
      <c r="C819" s="8">
        <v>48359952</v>
      </c>
      <c r="D819" s="8">
        <v>48359954</v>
      </c>
      <c r="E819" s="8" t="s">
        <v>352</v>
      </c>
      <c r="F819" s="8" t="s">
        <v>14</v>
      </c>
      <c r="G819" s="8" t="s">
        <v>308</v>
      </c>
      <c r="H819" s="8" t="s">
        <v>1020</v>
      </c>
      <c r="I819" s="8" t="s">
        <v>313</v>
      </c>
      <c r="J819" s="8" t="s">
        <v>311</v>
      </c>
    </row>
    <row r="820" spans="1:10" x14ac:dyDescent="0.25">
      <c r="A820" s="6" t="s">
        <v>1758</v>
      </c>
      <c r="B820" s="8" t="s">
        <v>39</v>
      </c>
      <c r="C820" s="8">
        <v>48423149</v>
      </c>
      <c r="D820" s="8">
        <v>48423149</v>
      </c>
      <c r="E820" s="8" t="s">
        <v>14</v>
      </c>
      <c r="F820" s="8" t="s">
        <v>798</v>
      </c>
      <c r="G820" s="8" t="s">
        <v>308</v>
      </c>
      <c r="H820" s="8" t="s">
        <v>578</v>
      </c>
      <c r="I820" s="8" t="s">
        <v>310</v>
      </c>
      <c r="J820" s="8" t="s">
        <v>311</v>
      </c>
    </row>
    <row r="821" spans="1:10" x14ac:dyDescent="0.25">
      <c r="A821" s="6" t="s">
        <v>1758</v>
      </c>
      <c r="B821" s="8" t="s">
        <v>39</v>
      </c>
      <c r="C821" s="8">
        <v>66117301</v>
      </c>
      <c r="D821" s="8">
        <v>66117307</v>
      </c>
      <c r="E821" s="8" t="s">
        <v>1021</v>
      </c>
      <c r="F821" s="8" t="s">
        <v>14</v>
      </c>
      <c r="G821" s="8" t="s">
        <v>308</v>
      </c>
      <c r="H821" s="8" t="s">
        <v>580</v>
      </c>
      <c r="I821" s="8" t="s">
        <v>316</v>
      </c>
      <c r="J821" s="8" t="s">
        <v>311</v>
      </c>
    </row>
    <row r="822" spans="1:10" x14ac:dyDescent="0.25">
      <c r="A822" s="6" t="s">
        <v>1758</v>
      </c>
      <c r="B822" s="8" t="s">
        <v>73</v>
      </c>
      <c r="C822" s="8">
        <v>25090565</v>
      </c>
      <c r="D822" s="8">
        <v>25090568</v>
      </c>
      <c r="E822" s="8" t="s">
        <v>617</v>
      </c>
      <c r="F822" s="8" t="s">
        <v>14</v>
      </c>
      <c r="G822" s="8" t="s">
        <v>308</v>
      </c>
      <c r="H822" s="8" t="s">
        <v>1022</v>
      </c>
      <c r="I822" s="8" t="s">
        <v>316</v>
      </c>
      <c r="J822" s="8" t="s">
        <v>311</v>
      </c>
    </row>
    <row r="823" spans="1:10" x14ac:dyDescent="0.25">
      <c r="A823" s="6" t="s">
        <v>1758</v>
      </c>
      <c r="B823" s="8" t="s">
        <v>73</v>
      </c>
      <c r="C823" s="8">
        <v>34846091</v>
      </c>
      <c r="D823" s="8">
        <v>34846186</v>
      </c>
      <c r="E823" s="8" t="s">
        <v>1023</v>
      </c>
      <c r="F823" s="8" t="s">
        <v>14</v>
      </c>
      <c r="G823" s="8" t="s">
        <v>308</v>
      </c>
      <c r="H823" s="8" t="s">
        <v>1024</v>
      </c>
      <c r="I823" s="8" t="s">
        <v>316</v>
      </c>
      <c r="J823" s="8" t="s">
        <v>311</v>
      </c>
    </row>
    <row r="824" spans="1:10" x14ac:dyDescent="0.25">
      <c r="A824" s="6" t="s">
        <v>1758</v>
      </c>
      <c r="B824" s="8" t="s">
        <v>73</v>
      </c>
      <c r="C824" s="8">
        <v>35716761</v>
      </c>
      <c r="D824" s="8">
        <v>35716763</v>
      </c>
      <c r="E824" s="8" t="s">
        <v>352</v>
      </c>
      <c r="F824" s="8" t="s">
        <v>14</v>
      </c>
      <c r="G824" s="8" t="s">
        <v>308</v>
      </c>
      <c r="H824" s="8" t="s">
        <v>1025</v>
      </c>
      <c r="I824" s="8" t="s">
        <v>313</v>
      </c>
      <c r="J824" s="8" t="s">
        <v>311</v>
      </c>
    </row>
    <row r="825" spans="1:10" x14ac:dyDescent="0.25">
      <c r="A825" s="6" t="s">
        <v>1758</v>
      </c>
      <c r="B825" s="8" t="s">
        <v>73</v>
      </c>
      <c r="C825" s="8">
        <v>36560931</v>
      </c>
      <c r="D825" s="8">
        <v>36560933</v>
      </c>
      <c r="E825" s="8" t="s">
        <v>335</v>
      </c>
      <c r="F825" s="8" t="s">
        <v>14</v>
      </c>
      <c r="G825" s="8" t="s">
        <v>308</v>
      </c>
      <c r="H825" s="8" t="s">
        <v>1026</v>
      </c>
      <c r="I825" s="8" t="s">
        <v>313</v>
      </c>
      <c r="J825" s="8" t="s">
        <v>311</v>
      </c>
    </row>
    <row r="826" spans="1:10" x14ac:dyDescent="0.25">
      <c r="A826" s="6" t="s">
        <v>1758</v>
      </c>
      <c r="B826" s="8" t="s">
        <v>73</v>
      </c>
      <c r="C826" s="8">
        <v>37320948</v>
      </c>
      <c r="D826" s="8">
        <v>37320948</v>
      </c>
      <c r="E826" s="8" t="s">
        <v>14</v>
      </c>
      <c r="F826" s="8" t="s">
        <v>371</v>
      </c>
      <c r="G826" s="8" t="s">
        <v>308</v>
      </c>
      <c r="H826" s="8" t="s">
        <v>800</v>
      </c>
      <c r="I826" s="8" t="s">
        <v>310</v>
      </c>
      <c r="J826" s="8" t="s">
        <v>311</v>
      </c>
    </row>
    <row r="827" spans="1:10" x14ac:dyDescent="0.25">
      <c r="A827" s="6" t="s">
        <v>1758</v>
      </c>
      <c r="B827" s="8" t="s">
        <v>73</v>
      </c>
      <c r="C827" s="8">
        <v>37320951</v>
      </c>
      <c r="D827" s="8">
        <v>37320952</v>
      </c>
      <c r="E827" s="8" t="s">
        <v>345</v>
      </c>
      <c r="F827" s="8" t="s">
        <v>14</v>
      </c>
      <c r="G827" s="8" t="s">
        <v>308</v>
      </c>
      <c r="H827" s="8" t="s">
        <v>800</v>
      </c>
      <c r="I827" s="8" t="s">
        <v>316</v>
      </c>
      <c r="J827" s="8" t="s">
        <v>311</v>
      </c>
    </row>
    <row r="828" spans="1:10" x14ac:dyDescent="0.25">
      <c r="A828" s="6" t="s">
        <v>1758</v>
      </c>
      <c r="B828" s="8" t="s">
        <v>73</v>
      </c>
      <c r="C828" s="8">
        <v>37320953</v>
      </c>
      <c r="D828" s="8">
        <v>37320953</v>
      </c>
      <c r="E828" s="8" t="s">
        <v>14</v>
      </c>
      <c r="F828" s="8" t="s">
        <v>376</v>
      </c>
      <c r="G828" s="8" t="s">
        <v>308</v>
      </c>
      <c r="H828" s="8" t="s">
        <v>800</v>
      </c>
      <c r="I828" s="8" t="s">
        <v>310</v>
      </c>
      <c r="J828" s="8" t="s">
        <v>311</v>
      </c>
    </row>
    <row r="829" spans="1:10" x14ac:dyDescent="0.25">
      <c r="A829" s="6" t="s">
        <v>1758</v>
      </c>
      <c r="B829" s="8" t="s">
        <v>73</v>
      </c>
      <c r="C829" s="8">
        <v>49723814</v>
      </c>
      <c r="D829" s="8">
        <v>49723814</v>
      </c>
      <c r="E829" s="8" t="s">
        <v>14</v>
      </c>
      <c r="F829" s="8" t="s">
        <v>586</v>
      </c>
      <c r="G829" s="8" t="s">
        <v>308</v>
      </c>
      <c r="H829" s="8" t="s">
        <v>585</v>
      </c>
      <c r="I829" s="8" t="s">
        <v>334</v>
      </c>
      <c r="J829" s="8" t="s">
        <v>311</v>
      </c>
    </row>
    <row r="830" spans="1:10" x14ac:dyDescent="0.25">
      <c r="A830" s="6" t="s">
        <v>1758</v>
      </c>
      <c r="B830" s="8" t="s">
        <v>23</v>
      </c>
      <c r="C830" s="8">
        <v>5425217</v>
      </c>
      <c r="D830" s="8">
        <v>5425219</v>
      </c>
      <c r="E830" s="8" t="s">
        <v>526</v>
      </c>
      <c r="F830" s="8" t="s">
        <v>14</v>
      </c>
      <c r="G830" s="8" t="s">
        <v>308</v>
      </c>
      <c r="H830" s="8" t="s">
        <v>805</v>
      </c>
      <c r="I830" s="8" t="s">
        <v>313</v>
      </c>
      <c r="J830" s="8" t="s">
        <v>311</v>
      </c>
    </row>
    <row r="831" spans="1:10" x14ac:dyDescent="0.25">
      <c r="A831" s="6" t="s">
        <v>1758</v>
      </c>
      <c r="B831" s="8" t="s">
        <v>23</v>
      </c>
      <c r="C831" s="8">
        <v>6058568</v>
      </c>
      <c r="D831" s="8">
        <v>6058568</v>
      </c>
      <c r="E831" s="8" t="s">
        <v>14</v>
      </c>
      <c r="F831" s="8" t="s">
        <v>1027</v>
      </c>
      <c r="G831" s="8" t="s">
        <v>308</v>
      </c>
      <c r="H831" s="8" t="s">
        <v>806</v>
      </c>
      <c r="I831" s="8" t="s">
        <v>334</v>
      </c>
      <c r="J831" s="8" t="s">
        <v>311</v>
      </c>
    </row>
    <row r="832" spans="1:10" x14ac:dyDescent="0.25">
      <c r="A832" s="6" t="s">
        <v>1758</v>
      </c>
      <c r="B832" s="8" t="s">
        <v>23</v>
      </c>
      <c r="C832" s="8">
        <v>6058570</v>
      </c>
      <c r="D832" s="8">
        <v>6058570</v>
      </c>
      <c r="E832" s="8" t="s">
        <v>14</v>
      </c>
      <c r="F832" s="8" t="s">
        <v>1028</v>
      </c>
      <c r="G832" s="8" t="s">
        <v>308</v>
      </c>
      <c r="H832" s="8" t="s">
        <v>806</v>
      </c>
      <c r="I832" s="8" t="s">
        <v>310</v>
      </c>
      <c r="J832" s="8" t="s">
        <v>311</v>
      </c>
    </row>
    <row r="833" spans="1:10" x14ac:dyDescent="0.25">
      <c r="A833" s="6" t="s">
        <v>1758</v>
      </c>
      <c r="B833" s="8" t="s">
        <v>23</v>
      </c>
      <c r="C833" s="8">
        <v>11511736</v>
      </c>
      <c r="D833" s="8">
        <v>11511737</v>
      </c>
      <c r="E833" s="8" t="s">
        <v>441</v>
      </c>
      <c r="F833" s="8" t="s">
        <v>14</v>
      </c>
      <c r="G833" s="8" t="s">
        <v>308</v>
      </c>
      <c r="H833" s="8" t="s">
        <v>590</v>
      </c>
      <c r="I833" s="8" t="s">
        <v>316</v>
      </c>
      <c r="J833" s="8" t="s">
        <v>311</v>
      </c>
    </row>
    <row r="834" spans="1:10" x14ac:dyDescent="0.25">
      <c r="A834" s="6" t="s">
        <v>1758</v>
      </c>
      <c r="B834" s="8" t="s">
        <v>23</v>
      </c>
      <c r="C834" s="8">
        <v>21598334</v>
      </c>
      <c r="D834" s="8">
        <v>21598334</v>
      </c>
      <c r="E834" s="8" t="s">
        <v>14</v>
      </c>
      <c r="F834" s="8" t="s">
        <v>1029</v>
      </c>
      <c r="G834" s="8" t="s">
        <v>308</v>
      </c>
      <c r="H834" s="8" t="s">
        <v>1030</v>
      </c>
      <c r="I834" s="8" t="s">
        <v>310</v>
      </c>
      <c r="J834" s="8" t="s">
        <v>311</v>
      </c>
    </row>
    <row r="835" spans="1:10" x14ac:dyDescent="0.25">
      <c r="A835" s="6" t="s">
        <v>1758</v>
      </c>
      <c r="B835" s="8" t="s">
        <v>43</v>
      </c>
      <c r="C835" s="8">
        <v>170673657</v>
      </c>
      <c r="D835" s="8">
        <v>170673691</v>
      </c>
      <c r="E835" s="8" t="s">
        <v>1031</v>
      </c>
      <c r="F835" s="8" t="s">
        <v>14</v>
      </c>
      <c r="G835" s="8" t="s">
        <v>308</v>
      </c>
      <c r="H835" s="8" t="s">
        <v>1032</v>
      </c>
      <c r="I835" s="8" t="s">
        <v>316</v>
      </c>
      <c r="J835" s="8" t="s">
        <v>311</v>
      </c>
    </row>
    <row r="836" spans="1:10" x14ac:dyDescent="0.25">
      <c r="A836" s="6" t="s">
        <v>1758</v>
      </c>
      <c r="B836" s="8" t="s">
        <v>43</v>
      </c>
      <c r="C836" s="8">
        <v>170676336</v>
      </c>
      <c r="D836" s="8">
        <v>170676342</v>
      </c>
      <c r="E836" s="8" t="s">
        <v>1033</v>
      </c>
      <c r="F836" s="8" t="s">
        <v>14</v>
      </c>
      <c r="G836" s="8" t="s">
        <v>308</v>
      </c>
      <c r="H836" s="8" t="s">
        <v>1032</v>
      </c>
      <c r="I836" s="8" t="s">
        <v>316</v>
      </c>
      <c r="J836" s="8" t="s">
        <v>311</v>
      </c>
    </row>
  </sheetData>
  <phoneticPr fontId="2" type="noConversion"/>
  <pageMargins left="0.95" right="0.7" top="0.75" bottom="0.75" header="0.3" footer="0.3"/>
  <pageSetup scale="9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53"/>
  <sheetViews>
    <sheetView topLeftCell="A3" workbookViewId="0">
      <selection activeCell="B29" sqref="B29"/>
    </sheetView>
  </sheetViews>
  <sheetFormatPr defaultColWidth="8.77734375" defaultRowHeight="13.2" x14ac:dyDescent="0.25"/>
  <cols>
    <col min="1" max="1" width="7.109375" style="6" customWidth="1"/>
    <col min="2" max="2" width="8.77734375" style="6"/>
    <col min="3" max="4" width="10.109375" style="6" bestFit="1" customWidth="1"/>
    <col min="5" max="5" width="8.77734375" style="6"/>
    <col min="6" max="6" width="9" style="6" bestFit="1" customWidth="1"/>
    <col min="7" max="7" width="14.109375" style="6" customWidth="1"/>
    <col min="8" max="8" width="16.33203125" style="6" customWidth="1"/>
    <col min="9" max="16384" width="8.77734375" style="6"/>
  </cols>
  <sheetData>
    <row r="1" spans="1:8" s="12" customFormat="1" x14ac:dyDescent="0.25">
      <c r="A1" s="12" t="s">
        <v>1761</v>
      </c>
    </row>
    <row r="2" spans="1:8" x14ac:dyDescent="0.25">
      <c r="A2" s="2" t="s">
        <v>0</v>
      </c>
      <c r="B2" s="2" t="s">
        <v>298</v>
      </c>
      <c r="C2" s="2" t="s">
        <v>2</v>
      </c>
      <c r="D2" s="14" t="s">
        <v>4</v>
      </c>
      <c r="E2" s="2" t="s">
        <v>1034</v>
      </c>
      <c r="F2" s="2" t="s">
        <v>1035</v>
      </c>
      <c r="G2" s="2" t="s">
        <v>1036</v>
      </c>
      <c r="H2" s="15" t="s">
        <v>304</v>
      </c>
    </row>
    <row r="3" spans="1:8" x14ac:dyDescent="0.25">
      <c r="A3" s="6" t="s">
        <v>1756</v>
      </c>
      <c r="B3" s="8" t="s">
        <v>10</v>
      </c>
      <c r="C3" s="8">
        <v>6690701</v>
      </c>
      <c r="D3" s="8">
        <v>6693800</v>
      </c>
      <c r="E3" s="8" t="s">
        <v>1037</v>
      </c>
      <c r="F3" s="8">
        <f t="shared" ref="F3:F66" si="0">D3-C3</f>
        <v>3099</v>
      </c>
      <c r="G3" s="8">
        <v>2.3622999999999998</v>
      </c>
      <c r="H3" s="8" t="s">
        <v>1038</v>
      </c>
    </row>
    <row r="4" spans="1:8" x14ac:dyDescent="0.25">
      <c r="A4" s="6" t="s">
        <v>1756</v>
      </c>
      <c r="B4" s="8" t="s">
        <v>10</v>
      </c>
      <c r="C4" s="8">
        <v>9545501</v>
      </c>
      <c r="D4" s="8">
        <v>9546600</v>
      </c>
      <c r="E4" s="8" t="s">
        <v>1037</v>
      </c>
      <c r="F4" s="8">
        <f t="shared" si="0"/>
        <v>1099</v>
      </c>
      <c r="G4" s="8">
        <v>3.4552999999999998</v>
      </c>
      <c r="H4" s="8" t="s">
        <v>309</v>
      </c>
    </row>
    <row r="5" spans="1:8" x14ac:dyDescent="0.25">
      <c r="A5" s="6" t="s">
        <v>1756</v>
      </c>
      <c r="B5" s="8" t="s">
        <v>10</v>
      </c>
      <c r="C5" s="8">
        <v>10382601</v>
      </c>
      <c r="D5" s="8">
        <v>10386300</v>
      </c>
      <c r="E5" s="8" t="s">
        <v>1037</v>
      </c>
      <c r="F5" s="8">
        <f t="shared" si="0"/>
        <v>3699</v>
      </c>
      <c r="G5" s="8">
        <v>1.6722999999999999</v>
      </c>
      <c r="H5" s="8" t="s">
        <v>1039</v>
      </c>
    </row>
    <row r="6" spans="1:8" x14ac:dyDescent="0.25">
      <c r="A6" s="6" t="s">
        <v>1756</v>
      </c>
      <c r="B6" s="8" t="s">
        <v>10</v>
      </c>
      <c r="C6" s="8">
        <v>11726801</v>
      </c>
      <c r="D6" s="8">
        <v>11730600</v>
      </c>
      <c r="E6" s="8" t="s">
        <v>1037</v>
      </c>
      <c r="F6" s="8">
        <f t="shared" si="0"/>
        <v>3799</v>
      </c>
      <c r="G6" s="8">
        <v>1.6181000000000001</v>
      </c>
      <c r="H6" s="8" t="s">
        <v>1040</v>
      </c>
    </row>
    <row r="7" spans="1:8" x14ac:dyDescent="0.25">
      <c r="A7" s="6" t="s">
        <v>1756</v>
      </c>
      <c r="B7" s="8" t="s">
        <v>10</v>
      </c>
      <c r="C7" s="8">
        <v>23782401</v>
      </c>
      <c r="D7" s="8">
        <v>23786200</v>
      </c>
      <c r="E7" s="8" t="s">
        <v>1037</v>
      </c>
      <c r="F7" s="8">
        <f t="shared" si="0"/>
        <v>3799</v>
      </c>
      <c r="G7" s="8">
        <v>1.8569</v>
      </c>
      <c r="H7" s="8" t="s">
        <v>1041</v>
      </c>
    </row>
    <row r="8" spans="1:8" x14ac:dyDescent="0.25">
      <c r="A8" s="6" t="s">
        <v>1756</v>
      </c>
      <c r="B8" s="8" t="s">
        <v>10</v>
      </c>
      <c r="C8" s="8">
        <v>33950601</v>
      </c>
      <c r="D8" s="8">
        <v>33952400</v>
      </c>
      <c r="E8" s="8" t="s">
        <v>1042</v>
      </c>
      <c r="F8" s="8">
        <f t="shared" si="0"/>
        <v>1799</v>
      </c>
      <c r="G8" s="8">
        <v>0.24740000000000001</v>
      </c>
      <c r="H8" s="8" t="s">
        <v>1043</v>
      </c>
    </row>
    <row r="9" spans="1:8" x14ac:dyDescent="0.25">
      <c r="A9" s="6" t="s">
        <v>1756</v>
      </c>
      <c r="B9" s="8" t="s">
        <v>10</v>
      </c>
      <c r="C9" s="8">
        <v>51867901</v>
      </c>
      <c r="D9" s="8">
        <v>51869700</v>
      </c>
      <c r="E9" s="8" t="s">
        <v>1042</v>
      </c>
      <c r="F9" s="8">
        <f t="shared" si="0"/>
        <v>1799</v>
      </c>
      <c r="G9" s="8">
        <v>0.29499999999999998</v>
      </c>
      <c r="H9" s="8" t="s">
        <v>1044</v>
      </c>
    </row>
    <row r="10" spans="1:8" x14ac:dyDescent="0.25">
      <c r="A10" s="6" t="s">
        <v>1756</v>
      </c>
      <c r="B10" s="8" t="s">
        <v>10</v>
      </c>
      <c r="C10" s="8">
        <v>52978001</v>
      </c>
      <c r="D10" s="8">
        <v>52980300</v>
      </c>
      <c r="E10" s="8" t="s">
        <v>1037</v>
      </c>
      <c r="F10" s="8">
        <f t="shared" si="0"/>
        <v>2299</v>
      </c>
      <c r="G10" s="8">
        <v>1.718</v>
      </c>
      <c r="H10" s="8" t="s">
        <v>1045</v>
      </c>
    </row>
    <row r="11" spans="1:8" x14ac:dyDescent="0.25">
      <c r="A11" s="6" t="s">
        <v>1756</v>
      </c>
      <c r="B11" s="8" t="s">
        <v>10</v>
      </c>
      <c r="C11" s="8">
        <v>58318201</v>
      </c>
      <c r="D11" s="8">
        <v>58326800</v>
      </c>
      <c r="E11" s="8" t="s">
        <v>1037</v>
      </c>
      <c r="F11" s="8">
        <f t="shared" si="0"/>
        <v>8599</v>
      </c>
      <c r="G11" s="8">
        <v>1.9026000000000001</v>
      </c>
      <c r="H11" s="8" t="s">
        <v>127</v>
      </c>
    </row>
    <row r="12" spans="1:8" x14ac:dyDescent="0.25">
      <c r="A12" s="6" t="s">
        <v>1756</v>
      </c>
      <c r="B12" s="8" t="s">
        <v>10</v>
      </c>
      <c r="C12" s="8">
        <v>58392301</v>
      </c>
      <c r="D12" s="8">
        <v>58393000</v>
      </c>
      <c r="E12" s="8" t="s">
        <v>1042</v>
      </c>
      <c r="F12" s="8">
        <f t="shared" si="0"/>
        <v>699</v>
      </c>
      <c r="G12" s="8">
        <v>3.2599999999999997E-2</v>
      </c>
      <c r="H12" s="8" t="s">
        <v>1046</v>
      </c>
    </row>
    <row r="13" spans="1:8" x14ac:dyDescent="0.25">
      <c r="A13" s="6" t="s">
        <v>1756</v>
      </c>
      <c r="B13" s="8" t="s">
        <v>10</v>
      </c>
      <c r="C13" s="8">
        <v>58405701</v>
      </c>
      <c r="D13" s="8">
        <v>58406500</v>
      </c>
      <c r="E13" s="8" t="s">
        <v>1037</v>
      </c>
      <c r="F13" s="8">
        <f t="shared" si="0"/>
        <v>799</v>
      </c>
      <c r="G13" s="8">
        <v>2.3144999999999998</v>
      </c>
      <c r="H13" s="8" t="s">
        <v>1046</v>
      </c>
    </row>
    <row r="14" spans="1:8" x14ac:dyDescent="0.25">
      <c r="A14" s="6" t="s">
        <v>1756</v>
      </c>
      <c r="B14" s="8" t="s">
        <v>10</v>
      </c>
      <c r="C14" s="8">
        <v>58806701</v>
      </c>
      <c r="D14" s="8">
        <v>58819200</v>
      </c>
      <c r="E14" s="8" t="s">
        <v>1037</v>
      </c>
      <c r="F14" s="8">
        <f t="shared" si="0"/>
        <v>12499</v>
      </c>
      <c r="G14" s="8">
        <v>1.6049</v>
      </c>
      <c r="H14" s="8" t="s">
        <v>1047</v>
      </c>
    </row>
    <row r="15" spans="1:8" x14ac:dyDescent="0.25">
      <c r="A15" s="6" t="s">
        <v>1756</v>
      </c>
      <c r="B15" s="8" t="s">
        <v>10</v>
      </c>
      <c r="C15" s="8">
        <v>59028501</v>
      </c>
      <c r="D15" s="8">
        <v>59031200</v>
      </c>
      <c r="E15" s="8" t="s">
        <v>1037</v>
      </c>
      <c r="F15" s="8">
        <f t="shared" si="0"/>
        <v>2699</v>
      </c>
      <c r="G15" s="8">
        <v>1.6371</v>
      </c>
      <c r="H15" s="8" t="s">
        <v>1048</v>
      </c>
    </row>
    <row r="16" spans="1:8" x14ac:dyDescent="0.25">
      <c r="A16" s="6" t="s">
        <v>1756</v>
      </c>
      <c r="B16" s="8" t="s">
        <v>10</v>
      </c>
      <c r="C16" s="8">
        <v>62220801</v>
      </c>
      <c r="D16" s="8">
        <v>62222900</v>
      </c>
      <c r="E16" s="8" t="s">
        <v>1037</v>
      </c>
      <c r="F16" s="8">
        <f t="shared" si="0"/>
        <v>2099</v>
      </c>
      <c r="G16" s="8">
        <v>1.7157</v>
      </c>
      <c r="H16" s="8" t="s">
        <v>1049</v>
      </c>
    </row>
    <row r="17" spans="1:8" x14ac:dyDescent="0.25">
      <c r="A17" s="6" t="s">
        <v>1756</v>
      </c>
      <c r="B17" s="8" t="s">
        <v>10</v>
      </c>
      <c r="C17" s="8">
        <v>64532201</v>
      </c>
      <c r="D17" s="8">
        <v>64533400</v>
      </c>
      <c r="E17" s="8" t="s">
        <v>1042</v>
      </c>
      <c r="F17" s="8">
        <f t="shared" si="0"/>
        <v>1199</v>
      </c>
      <c r="G17" s="8">
        <v>0.36919999999999997</v>
      </c>
      <c r="H17" s="8" t="s">
        <v>1050</v>
      </c>
    </row>
    <row r="18" spans="1:8" x14ac:dyDescent="0.25">
      <c r="A18" s="6" t="s">
        <v>1756</v>
      </c>
      <c r="B18" s="8" t="s">
        <v>10</v>
      </c>
      <c r="C18" s="8">
        <v>68597701</v>
      </c>
      <c r="D18" s="8">
        <v>68599100</v>
      </c>
      <c r="E18" s="8" t="s">
        <v>1042</v>
      </c>
      <c r="F18" s="8">
        <f t="shared" si="0"/>
        <v>1399</v>
      </c>
      <c r="G18" s="8">
        <v>0.25080000000000002</v>
      </c>
      <c r="H18" s="8" t="s">
        <v>1051</v>
      </c>
    </row>
    <row r="19" spans="1:8" x14ac:dyDescent="0.25">
      <c r="A19" s="6" t="s">
        <v>1756</v>
      </c>
      <c r="B19" s="8" t="s">
        <v>10</v>
      </c>
      <c r="C19" s="8">
        <v>79124301</v>
      </c>
      <c r="D19" s="8">
        <v>79127400</v>
      </c>
      <c r="E19" s="8" t="s">
        <v>1037</v>
      </c>
      <c r="F19" s="8">
        <f t="shared" si="0"/>
        <v>3099</v>
      </c>
      <c r="G19" s="8">
        <v>1.7235</v>
      </c>
      <c r="H19" s="8" t="s">
        <v>1052</v>
      </c>
    </row>
    <row r="20" spans="1:8" x14ac:dyDescent="0.25">
      <c r="A20" s="6" t="s">
        <v>1756</v>
      </c>
      <c r="B20" s="8" t="s">
        <v>10</v>
      </c>
      <c r="C20" s="8">
        <v>84564501</v>
      </c>
      <c r="D20" s="8">
        <v>84569400</v>
      </c>
      <c r="E20" s="8" t="s">
        <v>1037</v>
      </c>
      <c r="F20" s="8">
        <f t="shared" si="0"/>
        <v>4899</v>
      </c>
      <c r="G20" s="8">
        <v>1.7306999999999999</v>
      </c>
      <c r="H20" s="8" t="s">
        <v>1053</v>
      </c>
    </row>
    <row r="21" spans="1:8" x14ac:dyDescent="0.25">
      <c r="A21" s="6" t="s">
        <v>1756</v>
      </c>
      <c r="B21" s="8" t="s">
        <v>10</v>
      </c>
      <c r="C21" s="8">
        <v>86525301</v>
      </c>
      <c r="D21" s="8">
        <v>86526800</v>
      </c>
      <c r="E21" s="8" t="s">
        <v>1042</v>
      </c>
      <c r="F21" s="8">
        <f t="shared" si="0"/>
        <v>1499</v>
      </c>
      <c r="G21" s="8">
        <v>0.36580000000000001</v>
      </c>
      <c r="H21" s="8" t="s">
        <v>1054</v>
      </c>
    </row>
    <row r="22" spans="1:8" x14ac:dyDescent="0.25">
      <c r="A22" s="6" t="s">
        <v>1756</v>
      </c>
      <c r="B22" s="8" t="s">
        <v>10</v>
      </c>
      <c r="C22" s="8">
        <v>89099901</v>
      </c>
      <c r="D22" s="8">
        <v>89102600</v>
      </c>
      <c r="E22" s="8" t="s">
        <v>1042</v>
      </c>
      <c r="F22" s="8">
        <f t="shared" si="0"/>
        <v>2699</v>
      </c>
      <c r="G22" s="8">
        <v>0.20369999999999999</v>
      </c>
      <c r="H22" s="8" t="s">
        <v>1055</v>
      </c>
    </row>
    <row r="23" spans="1:8" x14ac:dyDescent="0.25">
      <c r="A23" s="6" t="s">
        <v>1756</v>
      </c>
      <c r="B23" s="8" t="s">
        <v>10</v>
      </c>
      <c r="C23" s="8">
        <v>92179801</v>
      </c>
      <c r="D23" s="8">
        <v>92181000</v>
      </c>
      <c r="E23" s="8" t="s">
        <v>1042</v>
      </c>
      <c r="F23" s="8">
        <f t="shared" si="0"/>
        <v>1199</v>
      </c>
      <c r="G23" s="8">
        <v>0.25750000000000001</v>
      </c>
      <c r="H23" s="8" t="s">
        <v>1056</v>
      </c>
    </row>
    <row r="24" spans="1:8" x14ac:dyDescent="0.25">
      <c r="A24" s="6" t="s">
        <v>1756</v>
      </c>
      <c r="B24" s="8" t="s">
        <v>10</v>
      </c>
      <c r="C24" s="8">
        <v>126628601</v>
      </c>
      <c r="D24" s="8">
        <v>126629600</v>
      </c>
      <c r="E24" s="8" t="s">
        <v>1042</v>
      </c>
      <c r="F24" s="8">
        <f t="shared" si="0"/>
        <v>999</v>
      </c>
      <c r="G24" s="8">
        <v>0.15</v>
      </c>
      <c r="H24" s="8" t="s">
        <v>1057</v>
      </c>
    </row>
    <row r="25" spans="1:8" x14ac:dyDescent="0.25">
      <c r="A25" s="6" t="s">
        <v>1756</v>
      </c>
      <c r="B25" s="8" t="s">
        <v>10</v>
      </c>
      <c r="C25" s="8">
        <v>130599501</v>
      </c>
      <c r="D25" s="8">
        <v>130603600</v>
      </c>
      <c r="E25" s="8" t="s">
        <v>1037</v>
      </c>
      <c r="F25" s="8">
        <f t="shared" si="0"/>
        <v>4099</v>
      </c>
      <c r="G25" s="8">
        <v>1.748</v>
      </c>
      <c r="H25" s="8" t="s">
        <v>1058</v>
      </c>
    </row>
    <row r="26" spans="1:8" x14ac:dyDescent="0.25">
      <c r="A26" s="6" t="s">
        <v>1756</v>
      </c>
      <c r="B26" s="8" t="s">
        <v>10</v>
      </c>
      <c r="C26" s="8">
        <v>152477501</v>
      </c>
      <c r="D26" s="8">
        <v>152484000</v>
      </c>
      <c r="E26" s="8" t="s">
        <v>1037</v>
      </c>
      <c r="F26" s="8">
        <f t="shared" si="0"/>
        <v>6499</v>
      </c>
      <c r="G26" s="8">
        <v>1.6188</v>
      </c>
      <c r="H26" s="8" t="s">
        <v>1059</v>
      </c>
    </row>
    <row r="27" spans="1:8" x14ac:dyDescent="0.25">
      <c r="A27" s="6" t="s">
        <v>1756</v>
      </c>
      <c r="B27" s="8" t="s">
        <v>10</v>
      </c>
      <c r="C27" s="8">
        <v>165446501</v>
      </c>
      <c r="D27" s="8">
        <v>165451100</v>
      </c>
      <c r="E27" s="8" t="s">
        <v>1037</v>
      </c>
      <c r="F27" s="8">
        <f t="shared" si="0"/>
        <v>4599</v>
      </c>
      <c r="G27" s="8">
        <v>1.6281000000000001</v>
      </c>
      <c r="H27" s="8" t="s">
        <v>1060</v>
      </c>
    </row>
    <row r="28" spans="1:8" x14ac:dyDescent="0.25">
      <c r="A28" s="6" t="s">
        <v>1756</v>
      </c>
      <c r="B28" s="8" t="s">
        <v>10</v>
      </c>
      <c r="C28" s="8">
        <v>171519901</v>
      </c>
      <c r="D28" s="8">
        <v>171521500</v>
      </c>
      <c r="E28" s="8" t="s">
        <v>1037</v>
      </c>
      <c r="F28" s="8">
        <f t="shared" si="0"/>
        <v>1599</v>
      </c>
      <c r="G28" s="8">
        <v>1.7899</v>
      </c>
      <c r="H28" s="8" t="s">
        <v>1061</v>
      </c>
    </row>
    <row r="29" spans="1:8" x14ac:dyDescent="0.25">
      <c r="A29" s="6" t="s">
        <v>1756</v>
      </c>
      <c r="B29" s="8" t="s">
        <v>10</v>
      </c>
      <c r="C29" s="8">
        <v>179391001</v>
      </c>
      <c r="D29" s="8">
        <v>179394800</v>
      </c>
      <c r="E29" s="8" t="s">
        <v>1037</v>
      </c>
      <c r="F29" s="8">
        <f t="shared" si="0"/>
        <v>3799</v>
      </c>
      <c r="G29" s="8">
        <v>1.679</v>
      </c>
      <c r="H29" s="8" t="s">
        <v>1062</v>
      </c>
    </row>
    <row r="30" spans="1:8" x14ac:dyDescent="0.25">
      <c r="A30" s="6" t="s">
        <v>1756</v>
      </c>
      <c r="B30" s="8" t="s">
        <v>10</v>
      </c>
      <c r="C30" s="8">
        <v>188305701</v>
      </c>
      <c r="D30" s="8">
        <v>188306700</v>
      </c>
      <c r="E30" s="8" t="s">
        <v>1042</v>
      </c>
      <c r="F30" s="8">
        <f t="shared" si="0"/>
        <v>999</v>
      </c>
      <c r="G30" s="8">
        <v>0.36130000000000001</v>
      </c>
      <c r="H30" s="8" t="s">
        <v>1063</v>
      </c>
    </row>
    <row r="31" spans="1:8" x14ac:dyDescent="0.25">
      <c r="A31" s="6" t="s">
        <v>1756</v>
      </c>
      <c r="B31" s="8" t="s">
        <v>34</v>
      </c>
      <c r="C31" s="8">
        <v>14084301</v>
      </c>
      <c r="D31" s="8">
        <v>14086800</v>
      </c>
      <c r="E31" s="8" t="s">
        <v>1037</v>
      </c>
      <c r="F31" s="8">
        <f t="shared" si="0"/>
        <v>2499</v>
      </c>
      <c r="G31" s="8">
        <v>1.6667000000000001</v>
      </c>
      <c r="H31" s="8" t="s">
        <v>1064</v>
      </c>
    </row>
    <row r="32" spans="1:8" x14ac:dyDescent="0.25">
      <c r="A32" s="6" t="s">
        <v>1756</v>
      </c>
      <c r="B32" s="8" t="s">
        <v>34</v>
      </c>
      <c r="C32" s="8">
        <v>20423201</v>
      </c>
      <c r="D32" s="8">
        <v>20423900</v>
      </c>
      <c r="E32" s="8" t="s">
        <v>1042</v>
      </c>
      <c r="F32" s="8">
        <f t="shared" si="0"/>
        <v>699</v>
      </c>
      <c r="G32" s="8">
        <v>6.4699999999999994E-2</v>
      </c>
      <c r="H32" s="8" t="s">
        <v>211</v>
      </c>
    </row>
    <row r="33" spans="1:8" x14ac:dyDescent="0.25">
      <c r="A33" s="6" t="s">
        <v>1756</v>
      </c>
      <c r="B33" s="8" t="s">
        <v>34</v>
      </c>
      <c r="C33" s="8">
        <v>23040201</v>
      </c>
      <c r="D33" s="8">
        <v>23041100</v>
      </c>
      <c r="E33" s="8" t="s">
        <v>1042</v>
      </c>
      <c r="F33" s="8">
        <f t="shared" si="0"/>
        <v>899</v>
      </c>
      <c r="G33" s="8">
        <v>0.31869999999999998</v>
      </c>
      <c r="H33" s="8" t="s">
        <v>1065</v>
      </c>
    </row>
    <row r="34" spans="1:8" x14ac:dyDescent="0.25">
      <c r="A34" s="6" t="s">
        <v>1756</v>
      </c>
      <c r="B34" s="8" t="s">
        <v>34</v>
      </c>
      <c r="C34" s="8">
        <v>26445201</v>
      </c>
      <c r="D34" s="8">
        <v>26446100</v>
      </c>
      <c r="E34" s="8" t="s">
        <v>1042</v>
      </c>
      <c r="F34" s="8">
        <f t="shared" si="0"/>
        <v>899</v>
      </c>
      <c r="G34" s="8">
        <v>0.23649999999999999</v>
      </c>
      <c r="H34" s="8" t="s">
        <v>1066</v>
      </c>
    </row>
    <row r="35" spans="1:8" x14ac:dyDescent="0.25">
      <c r="A35" s="6" t="s">
        <v>1756</v>
      </c>
      <c r="B35" s="8" t="s">
        <v>34</v>
      </c>
      <c r="C35" s="8">
        <v>30070901</v>
      </c>
      <c r="D35" s="8">
        <v>30072600</v>
      </c>
      <c r="E35" s="8" t="s">
        <v>1037</v>
      </c>
      <c r="F35" s="8">
        <f t="shared" si="0"/>
        <v>1699</v>
      </c>
      <c r="G35" s="8">
        <v>1.9879</v>
      </c>
      <c r="H35" s="8" t="s">
        <v>1067</v>
      </c>
    </row>
    <row r="36" spans="1:8" x14ac:dyDescent="0.25">
      <c r="A36" s="6" t="s">
        <v>1756</v>
      </c>
      <c r="B36" s="8" t="s">
        <v>34</v>
      </c>
      <c r="C36" s="8">
        <v>30070901</v>
      </c>
      <c r="D36" s="8">
        <v>30072500</v>
      </c>
      <c r="E36" s="8" t="s">
        <v>1037</v>
      </c>
      <c r="F36" s="8">
        <f t="shared" si="0"/>
        <v>1599</v>
      </c>
      <c r="G36" s="8">
        <v>1.9765999999999999</v>
      </c>
      <c r="H36" s="8" t="s">
        <v>1067</v>
      </c>
    </row>
    <row r="37" spans="1:8" x14ac:dyDescent="0.25">
      <c r="A37" s="6" t="s">
        <v>1756</v>
      </c>
      <c r="B37" s="8" t="s">
        <v>34</v>
      </c>
      <c r="C37" s="8">
        <v>103565201</v>
      </c>
      <c r="D37" s="8">
        <v>103566500</v>
      </c>
      <c r="E37" s="8" t="s">
        <v>1042</v>
      </c>
      <c r="F37" s="8">
        <f t="shared" si="0"/>
        <v>1299</v>
      </c>
      <c r="G37" s="8">
        <v>0.38319999999999999</v>
      </c>
      <c r="H37" s="8" t="s">
        <v>1068</v>
      </c>
    </row>
    <row r="38" spans="1:8" x14ac:dyDescent="0.25">
      <c r="A38" s="6" t="s">
        <v>1756</v>
      </c>
      <c r="B38" s="8" t="s">
        <v>34</v>
      </c>
      <c r="C38" s="8">
        <v>105845401</v>
      </c>
      <c r="D38" s="8">
        <v>105848200</v>
      </c>
      <c r="E38" s="8" t="s">
        <v>1037</v>
      </c>
      <c r="F38" s="8">
        <f t="shared" si="0"/>
        <v>2799</v>
      </c>
      <c r="G38" s="8">
        <v>1.7501</v>
      </c>
      <c r="H38" s="8" t="s">
        <v>1069</v>
      </c>
    </row>
    <row r="39" spans="1:8" x14ac:dyDescent="0.25">
      <c r="A39" s="6" t="s">
        <v>1756</v>
      </c>
      <c r="B39" s="8" t="s">
        <v>34</v>
      </c>
      <c r="C39" s="8">
        <v>105845401</v>
      </c>
      <c r="D39" s="8">
        <v>105851600</v>
      </c>
      <c r="E39" s="8" t="s">
        <v>1037</v>
      </c>
      <c r="F39" s="8">
        <f t="shared" si="0"/>
        <v>6199</v>
      </c>
      <c r="G39" s="8">
        <v>1.6287</v>
      </c>
      <c r="H39" s="8" t="s">
        <v>1069</v>
      </c>
    </row>
    <row r="40" spans="1:8" x14ac:dyDescent="0.25">
      <c r="A40" s="6" t="s">
        <v>1756</v>
      </c>
      <c r="B40" s="8" t="s">
        <v>34</v>
      </c>
      <c r="C40" s="8">
        <v>112568401</v>
      </c>
      <c r="D40" s="8">
        <v>112570300</v>
      </c>
      <c r="E40" s="8" t="s">
        <v>1037</v>
      </c>
      <c r="F40" s="8">
        <f t="shared" si="0"/>
        <v>1899</v>
      </c>
      <c r="G40" s="8">
        <v>1.8213999999999999</v>
      </c>
      <c r="H40" s="8" t="s">
        <v>1070</v>
      </c>
    </row>
    <row r="41" spans="1:8" x14ac:dyDescent="0.25">
      <c r="A41" s="6" t="s">
        <v>1756</v>
      </c>
      <c r="B41" s="8" t="s">
        <v>34</v>
      </c>
      <c r="C41" s="8">
        <v>114549501</v>
      </c>
      <c r="D41" s="8">
        <v>114550800</v>
      </c>
      <c r="E41" s="8" t="s">
        <v>1042</v>
      </c>
      <c r="F41" s="8">
        <f t="shared" si="0"/>
        <v>1299</v>
      </c>
      <c r="G41" s="8">
        <v>0.2233</v>
      </c>
      <c r="H41" s="8" t="s">
        <v>214</v>
      </c>
    </row>
    <row r="42" spans="1:8" x14ac:dyDescent="0.25">
      <c r="A42" s="6" t="s">
        <v>1756</v>
      </c>
      <c r="B42" s="8" t="s">
        <v>34</v>
      </c>
      <c r="C42" s="8">
        <v>117976301</v>
      </c>
      <c r="D42" s="8">
        <v>117979500</v>
      </c>
      <c r="E42" s="8" t="s">
        <v>1042</v>
      </c>
      <c r="F42" s="8">
        <f t="shared" si="0"/>
        <v>3199</v>
      </c>
      <c r="G42" s="8">
        <v>0</v>
      </c>
      <c r="H42" s="8" t="s">
        <v>1071</v>
      </c>
    </row>
    <row r="43" spans="1:8" x14ac:dyDescent="0.25">
      <c r="A43" s="6" t="s">
        <v>1756</v>
      </c>
      <c r="B43" s="8" t="s">
        <v>34</v>
      </c>
      <c r="C43" s="8">
        <v>120215501</v>
      </c>
      <c r="D43" s="8">
        <v>120216400</v>
      </c>
      <c r="E43" s="8" t="s">
        <v>1042</v>
      </c>
      <c r="F43" s="8">
        <f t="shared" si="0"/>
        <v>899</v>
      </c>
      <c r="G43" s="8">
        <v>0.11700000000000001</v>
      </c>
      <c r="H43" s="8" t="s">
        <v>1072</v>
      </c>
    </row>
    <row r="44" spans="1:8" x14ac:dyDescent="0.25">
      <c r="A44" s="6" t="s">
        <v>1756</v>
      </c>
      <c r="B44" s="8" t="s">
        <v>34</v>
      </c>
      <c r="C44" s="8">
        <v>120796301</v>
      </c>
      <c r="D44" s="8">
        <v>120801800</v>
      </c>
      <c r="E44" s="8" t="s">
        <v>1042</v>
      </c>
      <c r="F44" s="8">
        <f t="shared" si="0"/>
        <v>5499</v>
      </c>
      <c r="G44" s="8">
        <v>3.9100000000000003E-2</v>
      </c>
      <c r="H44" s="8" t="s">
        <v>1073</v>
      </c>
    </row>
    <row r="45" spans="1:8" x14ac:dyDescent="0.25">
      <c r="A45" s="6" t="s">
        <v>1756</v>
      </c>
      <c r="B45" s="8" t="s">
        <v>34</v>
      </c>
      <c r="C45" s="8">
        <v>120796301</v>
      </c>
      <c r="D45" s="8">
        <v>120801100</v>
      </c>
      <c r="E45" s="8" t="s">
        <v>1042</v>
      </c>
      <c r="F45" s="8">
        <f t="shared" si="0"/>
        <v>4799</v>
      </c>
      <c r="G45" s="8">
        <v>4.1300000000000003E-2</v>
      </c>
      <c r="H45" s="8" t="s">
        <v>1073</v>
      </c>
    </row>
    <row r="46" spans="1:8" x14ac:dyDescent="0.25">
      <c r="A46" s="6" t="s">
        <v>1756</v>
      </c>
      <c r="B46" s="8" t="s">
        <v>34</v>
      </c>
      <c r="C46" s="8">
        <v>120912701</v>
      </c>
      <c r="D46" s="8">
        <v>120913700</v>
      </c>
      <c r="E46" s="8" t="s">
        <v>1042</v>
      </c>
      <c r="F46" s="8">
        <f t="shared" si="0"/>
        <v>999</v>
      </c>
      <c r="G46" s="8">
        <v>2.1100000000000001E-2</v>
      </c>
      <c r="H46" s="8" t="s">
        <v>1074</v>
      </c>
    </row>
    <row r="47" spans="1:8" x14ac:dyDescent="0.25">
      <c r="A47" s="6" t="s">
        <v>1756</v>
      </c>
      <c r="B47" s="8" t="s">
        <v>34</v>
      </c>
      <c r="C47" s="8">
        <v>121520601</v>
      </c>
      <c r="D47" s="8">
        <v>121521200</v>
      </c>
      <c r="E47" s="8" t="s">
        <v>1042</v>
      </c>
      <c r="F47" s="8">
        <f t="shared" si="0"/>
        <v>599</v>
      </c>
      <c r="G47" s="8">
        <v>9.2999999999999992E-3</v>
      </c>
      <c r="H47" s="8" t="s">
        <v>1075</v>
      </c>
    </row>
    <row r="48" spans="1:8" x14ac:dyDescent="0.25">
      <c r="A48" s="6" t="s">
        <v>1756</v>
      </c>
      <c r="B48" s="8" t="s">
        <v>34</v>
      </c>
      <c r="C48" s="8">
        <v>122520001</v>
      </c>
      <c r="D48" s="8">
        <v>122521800</v>
      </c>
      <c r="E48" s="8" t="s">
        <v>1042</v>
      </c>
      <c r="F48" s="8">
        <f t="shared" si="0"/>
        <v>1799</v>
      </c>
      <c r="G48" s="8">
        <v>0.2319</v>
      </c>
      <c r="H48" s="8" t="s">
        <v>1076</v>
      </c>
    </row>
    <row r="49" spans="1:8" x14ac:dyDescent="0.25">
      <c r="A49" s="6" t="s">
        <v>1756</v>
      </c>
      <c r="B49" s="8" t="s">
        <v>34</v>
      </c>
      <c r="C49" s="8">
        <v>124350401</v>
      </c>
      <c r="D49" s="8">
        <v>124351500</v>
      </c>
      <c r="E49" s="8" t="s">
        <v>1042</v>
      </c>
      <c r="F49" s="8">
        <f t="shared" si="0"/>
        <v>1099</v>
      </c>
      <c r="G49" s="8">
        <v>0.12820000000000001</v>
      </c>
      <c r="H49" s="8" t="s">
        <v>1077</v>
      </c>
    </row>
    <row r="50" spans="1:8" x14ac:dyDescent="0.25">
      <c r="A50" s="6" t="s">
        <v>1756</v>
      </c>
      <c r="B50" s="8" t="s">
        <v>34</v>
      </c>
      <c r="C50" s="8">
        <v>146039201</v>
      </c>
      <c r="D50" s="8">
        <v>146041500</v>
      </c>
      <c r="E50" s="8" t="s">
        <v>1042</v>
      </c>
      <c r="F50" s="8">
        <f t="shared" si="0"/>
        <v>2299</v>
      </c>
      <c r="G50" s="8">
        <v>0</v>
      </c>
      <c r="H50" s="8" t="s">
        <v>1078</v>
      </c>
    </row>
    <row r="51" spans="1:8" x14ac:dyDescent="0.25">
      <c r="A51" s="6" t="s">
        <v>1756</v>
      </c>
      <c r="B51" s="8" t="s">
        <v>34</v>
      </c>
      <c r="C51" s="8">
        <v>146039301</v>
      </c>
      <c r="D51" s="8">
        <v>146041500</v>
      </c>
      <c r="E51" s="8" t="s">
        <v>1042</v>
      </c>
      <c r="F51" s="8">
        <f t="shared" si="0"/>
        <v>2199</v>
      </c>
      <c r="G51" s="8">
        <v>0</v>
      </c>
      <c r="H51" s="8" t="s">
        <v>1078</v>
      </c>
    </row>
    <row r="52" spans="1:8" x14ac:dyDescent="0.25">
      <c r="A52" s="6" t="s">
        <v>1756</v>
      </c>
      <c r="B52" s="8" t="s">
        <v>34</v>
      </c>
      <c r="C52" s="8">
        <v>146138901</v>
      </c>
      <c r="D52" s="8">
        <v>146139900</v>
      </c>
      <c r="E52" s="8" t="s">
        <v>1042</v>
      </c>
      <c r="F52" s="8">
        <f t="shared" si="0"/>
        <v>999</v>
      </c>
      <c r="G52" s="8">
        <v>0.21240000000000001</v>
      </c>
      <c r="H52" s="8" t="s">
        <v>1078</v>
      </c>
    </row>
    <row r="53" spans="1:8" x14ac:dyDescent="0.25">
      <c r="A53" s="6" t="s">
        <v>1756</v>
      </c>
      <c r="B53" s="8" t="s">
        <v>34</v>
      </c>
      <c r="C53" s="8">
        <v>161804101</v>
      </c>
      <c r="D53" s="8">
        <v>161805900</v>
      </c>
      <c r="E53" s="8" t="s">
        <v>1042</v>
      </c>
      <c r="F53" s="8">
        <f t="shared" si="0"/>
        <v>1799</v>
      </c>
      <c r="G53" s="8">
        <v>0.18229999999999999</v>
      </c>
      <c r="H53" s="8" t="s">
        <v>1079</v>
      </c>
    </row>
    <row r="54" spans="1:8" x14ac:dyDescent="0.25">
      <c r="A54" s="6" t="s">
        <v>1756</v>
      </c>
      <c r="B54" s="8" t="s">
        <v>34</v>
      </c>
      <c r="C54" s="8">
        <v>170360601</v>
      </c>
      <c r="D54" s="8">
        <v>170361400</v>
      </c>
      <c r="E54" s="8" t="s">
        <v>1042</v>
      </c>
      <c r="F54" s="8">
        <f t="shared" si="0"/>
        <v>799</v>
      </c>
      <c r="G54" s="8">
        <v>0.157</v>
      </c>
      <c r="H54" s="8" t="s">
        <v>1080</v>
      </c>
    </row>
    <row r="55" spans="1:8" x14ac:dyDescent="0.25">
      <c r="A55" s="6" t="s">
        <v>1756</v>
      </c>
      <c r="B55" s="8" t="s">
        <v>11</v>
      </c>
      <c r="C55" s="8">
        <v>15526501</v>
      </c>
      <c r="D55" s="8">
        <v>15529000</v>
      </c>
      <c r="E55" s="8" t="s">
        <v>1037</v>
      </c>
      <c r="F55" s="8">
        <f t="shared" si="0"/>
        <v>2499</v>
      </c>
      <c r="G55" s="8">
        <v>1.6493</v>
      </c>
      <c r="H55" s="8" t="s">
        <v>1081</v>
      </c>
    </row>
    <row r="56" spans="1:8" x14ac:dyDescent="0.25">
      <c r="A56" s="6" t="s">
        <v>1756</v>
      </c>
      <c r="B56" s="8" t="s">
        <v>11</v>
      </c>
      <c r="C56" s="8">
        <v>19597301</v>
      </c>
      <c r="D56" s="8">
        <v>19601600</v>
      </c>
      <c r="E56" s="8" t="s">
        <v>1037</v>
      </c>
      <c r="F56" s="8">
        <f t="shared" si="0"/>
        <v>4299</v>
      </c>
      <c r="G56" s="8">
        <v>1.7030000000000001</v>
      </c>
      <c r="H56" s="8" t="s">
        <v>1082</v>
      </c>
    </row>
    <row r="57" spans="1:8" x14ac:dyDescent="0.25">
      <c r="A57" s="6" t="s">
        <v>1756</v>
      </c>
      <c r="B57" s="8" t="s">
        <v>11</v>
      </c>
      <c r="C57" s="8">
        <v>36012801</v>
      </c>
      <c r="D57" s="8">
        <v>36013700</v>
      </c>
      <c r="E57" s="8" t="s">
        <v>1042</v>
      </c>
      <c r="F57" s="8">
        <f t="shared" si="0"/>
        <v>899</v>
      </c>
      <c r="G57" s="8">
        <v>7.0800000000000002E-2</v>
      </c>
      <c r="H57" s="8" t="s">
        <v>1083</v>
      </c>
    </row>
    <row r="58" spans="1:8" x14ac:dyDescent="0.25">
      <c r="A58" s="6" t="s">
        <v>1756</v>
      </c>
      <c r="B58" s="8" t="s">
        <v>11</v>
      </c>
      <c r="C58" s="8">
        <v>76333501</v>
      </c>
      <c r="D58" s="8">
        <v>76334100</v>
      </c>
      <c r="E58" s="8" t="s">
        <v>1042</v>
      </c>
      <c r="F58" s="8">
        <f t="shared" si="0"/>
        <v>599</v>
      </c>
      <c r="G58" s="8">
        <v>1.2E-2</v>
      </c>
      <c r="H58" s="8" t="s">
        <v>1084</v>
      </c>
    </row>
    <row r="59" spans="1:8" x14ac:dyDescent="0.25">
      <c r="A59" s="6" t="s">
        <v>1756</v>
      </c>
      <c r="B59" s="8" t="s">
        <v>11</v>
      </c>
      <c r="C59" s="8">
        <v>76555301</v>
      </c>
      <c r="D59" s="8">
        <v>76557500</v>
      </c>
      <c r="E59" s="8" t="s">
        <v>1042</v>
      </c>
      <c r="F59" s="8">
        <f t="shared" si="0"/>
        <v>2199</v>
      </c>
      <c r="G59" s="8">
        <v>0.23549999999999999</v>
      </c>
      <c r="H59" s="8" t="s">
        <v>1084</v>
      </c>
    </row>
    <row r="60" spans="1:8" x14ac:dyDescent="0.25">
      <c r="A60" s="6" t="s">
        <v>1756</v>
      </c>
      <c r="B60" s="8" t="s">
        <v>11</v>
      </c>
      <c r="C60" s="8">
        <v>93674201</v>
      </c>
      <c r="D60" s="8">
        <v>93676000</v>
      </c>
      <c r="E60" s="8" t="s">
        <v>1042</v>
      </c>
      <c r="F60" s="8">
        <f t="shared" si="0"/>
        <v>1799</v>
      </c>
      <c r="G60" s="8">
        <v>0.38429999999999997</v>
      </c>
      <c r="H60" s="8" t="s">
        <v>1085</v>
      </c>
    </row>
    <row r="61" spans="1:8" x14ac:dyDescent="0.25">
      <c r="A61" s="6" t="s">
        <v>1756</v>
      </c>
      <c r="B61" s="8" t="s">
        <v>11</v>
      </c>
      <c r="C61" s="8">
        <v>95396001</v>
      </c>
      <c r="D61" s="8">
        <v>95396900</v>
      </c>
      <c r="E61" s="8" t="s">
        <v>1042</v>
      </c>
      <c r="F61" s="8">
        <f t="shared" si="0"/>
        <v>899</v>
      </c>
      <c r="G61" s="8">
        <v>6.9900000000000004E-2</v>
      </c>
      <c r="H61" s="8" t="s">
        <v>1086</v>
      </c>
    </row>
    <row r="62" spans="1:8" x14ac:dyDescent="0.25">
      <c r="A62" s="6" t="s">
        <v>1756</v>
      </c>
      <c r="B62" s="8" t="s">
        <v>11</v>
      </c>
      <c r="C62" s="8">
        <v>97722601</v>
      </c>
      <c r="D62" s="8">
        <v>97723700</v>
      </c>
      <c r="E62" s="8" t="s">
        <v>1037</v>
      </c>
      <c r="F62" s="8">
        <f t="shared" si="0"/>
        <v>1099</v>
      </c>
      <c r="G62" s="8">
        <v>1.9763999999999999</v>
      </c>
      <c r="H62" s="8" t="s">
        <v>1087</v>
      </c>
    </row>
    <row r="63" spans="1:8" x14ac:dyDescent="0.25">
      <c r="A63" s="6" t="s">
        <v>1756</v>
      </c>
      <c r="B63" s="8" t="s">
        <v>11</v>
      </c>
      <c r="C63" s="8">
        <v>106115501</v>
      </c>
      <c r="D63" s="8">
        <v>106116100</v>
      </c>
      <c r="E63" s="8" t="s">
        <v>1042</v>
      </c>
      <c r="F63" s="8">
        <f t="shared" si="0"/>
        <v>599</v>
      </c>
      <c r="G63" s="8">
        <v>2.4799999999999999E-2</v>
      </c>
      <c r="H63" s="8" t="s">
        <v>1088</v>
      </c>
    </row>
    <row r="64" spans="1:8" x14ac:dyDescent="0.25">
      <c r="A64" s="6" t="s">
        <v>1756</v>
      </c>
      <c r="B64" s="8" t="s">
        <v>11</v>
      </c>
      <c r="C64" s="8">
        <v>107333001</v>
      </c>
      <c r="D64" s="8">
        <v>107334000</v>
      </c>
      <c r="E64" s="8" t="s">
        <v>1042</v>
      </c>
      <c r="F64" s="8">
        <f t="shared" si="0"/>
        <v>999</v>
      </c>
      <c r="G64" s="8">
        <v>0.23169999999999999</v>
      </c>
      <c r="H64" s="8" t="s">
        <v>1089</v>
      </c>
    </row>
    <row r="65" spans="1:8" x14ac:dyDescent="0.25">
      <c r="A65" s="6" t="s">
        <v>1756</v>
      </c>
      <c r="B65" s="8" t="s">
        <v>46</v>
      </c>
      <c r="C65" s="8">
        <v>10672801</v>
      </c>
      <c r="D65" s="8">
        <v>10679000</v>
      </c>
      <c r="E65" s="8" t="s">
        <v>1037</v>
      </c>
      <c r="F65" s="8">
        <f t="shared" si="0"/>
        <v>6199</v>
      </c>
      <c r="G65" s="8">
        <v>1.7333000000000001</v>
      </c>
      <c r="H65" s="8" t="s">
        <v>1090</v>
      </c>
    </row>
    <row r="66" spans="1:8" x14ac:dyDescent="0.25">
      <c r="A66" s="6" t="s">
        <v>1756</v>
      </c>
      <c r="B66" s="8" t="s">
        <v>46</v>
      </c>
      <c r="C66" s="8">
        <v>35875901</v>
      </c>
      <c r="D66" s="8">
        <v>35878500</v>
      </c>
      <c r="E66" s="8" t="s">
        <v>1037</v>
      </c>
      <c r="F66" s="8">
        <f t="shared" si="0"/>
        <v>2599</v>
      </c>
      <c r="G66" s="8">
        <v>1.6717</v>
      </c>
      <c r="H66" s="8" t="s">
        <v>1091</v>
      </c>
    </row>
    <row r="67" spans="1:8" x14ac:dyDescent="0.25">
      <c r="A67" s="6" t="s">
        <v>1756</v>
      </c>
      <c r="B67" s="8" t="s">
        <v>46</v>
      </c>
      <c r="C67" s="8">
        <v>36710601</v>
      </c>
      <c r="D67" s="8">
        <v>36711900</v>
      </c>
      <c r="E67" s="8" t="s">
        <v>1042</v>
      </c>
      <c r="F67" s="8">
        <f t="shared" ref="F67:F130" si="1">D67-C67</f>
        <v>1299</v>
      </c>
      <c r="G67" s="8">
        <v>0.39960000000000001</v>
      </c>
      <c r="H67" s="8" t="s">
        <v>1091</v>
      </c>
    </row>
    <row r="68" spans="1:8" x14ac:dyDescent="0.25">
      <c r="A68" s="6" t="s">
        <v>1756</v>
      </c>
      <c r="B68" s="8" t="s">
        <v>46</v>
      </c>
      <c r="C68" s="8">
        <v>42850201</v>
      </c>
      <c r="D68" s="8">
        <v>42866200</v>
      </c>
      <c r="E68" s="8" t="s">
        <v>1042</v>
      </c>
      <c r="F68" s="8">
        <f t="shared" si="1"/>
        <v>15999</v>
      </c>
      <c r="G68" s="8">
        <v>8.2500000000000004E-2</v>
      </c>
      <c r="H68" s="8" t="s">
        <v>1092</v>
      </c>
    </row>
    <row r="69" spans="1:8" x14ac:dyDescent="0.25">
      <c r="A69" s="6" t="s">
        <v>1756</v>
      </c>
      <c r="B69" s="8" t="s">
        <v>46</v>
      </c>
      <c r="C69" s="8">
        <v>46471301</v>
      </c>
      <c r="D69" s="8">
        <v>46473400</v>
      </c>
      <c r="E69" s="8" t="s">
        <v>1037</v>
      </c>
      <c r="F69" s="8">
        <f t="shared" si="1"/>
        <v>2099</v>
      </c>
      <c r="G69" s="8">
        <v>1.6093</v>
      </c>
      <c r="H69" s="8" t="s">
        <v>1093</v>
      </c>
    </row>
    <row r="70" spans="1:8" x14ac:dyDescent="0.25">
      <c r="A70" s="6" t="s">
        <v>1756</v>
      </c>
      <c r="B70" s="8" t="s">
        <v>46</v>
      </c>
      <c r="C70" s="8">
        <v>60644801</v>
      </c>
      <c r="D70" s="8">
        <v>60645800</v>
      </c>
      <c r="E70" s="8" t="s">
        <v>1042</v>
      </c>
      <c r="F70" s="8">
        <f t="shared" si="1"/>
        <v>999</v>
      </c>
      <c r="G70" s="8">
        <v>3.8899999999999997E-2</v>
      </c>
      <c r="H70" s="8" t="s">
        <v>1094</v>
      </c>
    </row>
    <row r="71" spans="1:8" x14ac:dyDescent="0.25">
      <c r="A71" s="6" t="s">
        <v>1756</v>
      </c>
      <c r="B71" s="8" t="s">
        <v>46</v>
      </c>
      <c r="C71" s="8">
        <v>61328301</v>
      </c>
      <c r="D71" s="8">
        <v>61333300</v>
      </c>
      <c r="E71" s="8" t="s">
        <v>1042</v>
      </c>
      <c r="F71" s="8">
        <f t="shared" si="1"/>
        <v>4999</v>
      </c>
      <c r="G71" s="8">
        <v>0.1174</v>
      </c>
      <c r="H71" s="8" t="s">
        <v>1094</v>
      </c>
    </row>
    <row r="72" spans="1:8" x14ac:dyDescent="0.25">
      <c r="A72" s="6" t="s">
        <v>1756</v>
      </c>
      <c r="B72" s="8" t="s">
        <v>46</v>
      </c>
      <c r="C72" s="8">
        <v>61669401</v>
      </c>
      <c r="D72" s="8">
        <v>61673000</v>
      </c>
      <c r="E72" s="8" t="s">
        <v>1037</v>
      </c>
      <c r="F72" s="8">
        <f t="shared" si="1"/>
        <v>3599</v>
      </c>
      <c r="G72" s="8">
        <v>2.6398999999999999</v>
      </c>
      <c r="H72" s="8" t="s">
        <v>1095</v>
      </c>
    </row>
    <row r="73" spans="1:8" x14ac:dyDescent="0.25">
      <c r="A73" s="6" t="s">
        <v>1756</v>
      </c>
      <c r="B73" s="8" t="s">
        <v>46</v>
      </c>
      <c r="C73" s="8">
        <v>70366901</v>
      </c>
      <c r="D73" s="8">
        <v>70372300</v>
      </c>
      <c r="E73" s="8" t="s">
        <v>1037</v>
      </c>
      <c r="F73" s="8">
        <f t="shared" si="1"/>
        <v>5399</v>
      </c>
      <c r="G73" s="8">
        <v>1.6211</v>
      </c>
      <c r="H73" s="8" t="s">
        <v>1096</v>
      </c>
    </row>
    <row r="74" spans="1:8" x14ac:dyDescent="0.25">
      <c r="A74" s="6" t="s">
        <v>1756</v>
      </c>
      <c r="B74" s="8" t="s">
        <v>46</v>
      </c>
      <c r="C74" s="8">
        <v>76017401</v>
      </c>
      <c r="D74" s="8">
        <v>76018500</v>
      </c>
      <c r="E74" s="8" t="s">
        <v>1037</v>
      </c>
      <c r="F74" s="8">
        <f t="shared" si="1"/>
        <v>1099</v>
      </c>
      <c r="G74" s="8">
        <v>2.2031000000000001</v>
      </c>
      <c r="H74" s="8" t="s">
        <v>1097</v>
      </c>
    </row>
    <row r="75" spans="1:8" x14ac:dyDescent="0.25">
      <c r="A75" s="6" t="s">
        <v>1756</v>
      </c>
      <c r="B75" s="8" t="s">
        <v>46</v>
      </c>
      <c r="C75" s="8">
        <v>77074701</v>
      </c>
      <c r="D75" s="8">
        <v>77075900</v>
      </c>
      <c r="E75" s="8" t="s">
        <v>1042</v>
      </c>
      <c r="F75" s="8">
        <f t="shared" si="1"/>
        <v>1199</v>
      </c>
      <c r="G75" s="8">
        <v>0.29770000000000002</v>
      </c>
      <c r="H75" s="8" t="s">
        <v>1097</v>
      </c>
    </row>
    <row r="76" spans="1:8" x14ac:dyDescent="0.25">
      <c r="A76" s="6" t="s">
        <v>1756</v>
      </c>
      <c r="B76" s="8" t="s">
        <v>46</v>
      </c>
      <c r="C76" s="8">
        <v>84899901</v>
      </c>
      <c r="D76" s="8">
        <v>84902500</v>
      </c>
      <c r="E76" s="8" t="s">
        <v>1037</v>
      </c>
      <c r="F76" s="8">
        <f t="shared" si="1"/>
        <v>2599</v>
      </c>
      <c r="G76" s="8">
        <v>1.6238999999999999</v>
      </c>
      <c r="H76" s="8" t="s">
        <v>1098</v>
      </c>
    </row>
    <row r="77" spans="1:8" x14ac:dyDescent="0.25">
      <c r="A77" s="6" t="s">
        <v>1756</v>
      </c>
      <c r="B77" s="8" t="s">
        <v>46</v>
      </c>
      <c r="C77" s="8">
        <v>99730301</v>
      </c>
      <c r="D77" s="8">
        <v>99732000</v>
      </c>
      <c r="E77" s="8" t="s">
        <v>1037</v>
      </c>
      <c r="F77" s="8">
        <f t="shared" si="1"/>
        <v>1699</v>
      </c>
      <c r="G77" s="8">
        <v>2.0411999999999999</v>
      </c>
      <c r="H77" s="8" t="s">
        <v>1099</v>
      </c>
    </row>
    <row r="78" spans="1:8" x14ac:dyDescent="0.25">
      <c r="A78" s="6" t="s">
        <v>1756</v>
      </c>
      <c r="B78" s="8" t="s">
        <v>46</v>
      </c>
      <c r="C78" s="8">
        <v>103415901</v>
      </c>
      <c r="D78" s="8">
        <v>103420100</v>
      </c>
      <c r="E78" s="8" t="s">
        <v>1042</v>
      </c>
      <c r="F78" s="8">
        <f t="shared" si="1"/>
        <v>4199</v>
      </c>
      <c r="G78" s="8">
        <v>0.38929999999999998</v>
      </c>
      <c r="H78" s="8" t="s">
        <v>1100</v>
      </c>
    </row>
    <row r="79" spans="1:8" x14ac:dyDescent="0.25">
      <c r="A79" s="6" t="s">
        <v>1756</v>
      </c>
      <c r="B79" s="8" t="s">
        <v>46</v>
      </c>
      <c r="C79" s="8">
        <v>111792501</v>
      </c>
      <c r="D79" s="8">
        <v>111793700</v>
      </c>
      <c r="E79" s="8" t="s">
        <v>1042</v>
      </c>
      <c r="F79" s="8">
        <f t="shared" si="1"/>
        <v>1199</v>
      </c>
      <c r="G79" s="8">
        <v>5.8900000000000001E-2</v>
      </c>
      <c r="H79" s="8" t="s">
        <v>1101</v>
      </c>
    </row>
    <row r="80" spans="1:8" x14ac:dyDescent="0.25">
      <c r="A80" s="6" t="s">
        <v>1756</v>
      </c>
      <c r="B80" s="8" t="s">
        <v>46</v>
      </c>
      <c r="C80" s="8">
        <v>111792601</v>
      </c>
      <c r="D80" s="8">
        <v>111793700</v>
      </c>
      <c r="E80" s="8" t="s">
        <v>1042</v>
      </c>
      <c r="F80" s="8">
        <f t="shared" si="1"/>
        <v>1099</v>
      </c>
      <c r="G80" s="8">
        <v>3.5999999999999997E-2</v>
      </c>
      <c r="H80" s="8" t="s">
        <v>1101</v>
      </c>
    </row>
    <row r="81" spans="1:8" x14ac:dyDescent="0.25">
      <c r="A81" s="6" t="s">
        <v>1756</v>
      </c>
      <c r="B81" s="8" t="s">
        <v>46</v>
      </c>
      <c r="C81" s="8">
        <v>112824401</v>
      </c>
      <c r="D81" s="8">
        <v>112831700</v>
      </c>
      <c r="E81" s="8" t="s">
        <v>1042</v>
      </c>
      <c r="F81" s="8">
        <f t="shared" si="1"/>
        <v>7299</v>
      </c>
      <c r="G81" s="8">
        <v>8.4500000000000006E-2</v>
      </c>
      <c r="H81" s="8" t="s">
        <v>292</v>
      </c>
    </row>
    <row r="82" spans="1:8" x14ac:dyDescent="0.25">
      <c r="A82" s="6" t="s">
        <v>1756</v>
      </c>
      <c r="B82" s="8" t="s">
        <v>46</v>
      </c>
      <c r="C82" s="8">
        <v>112825201</v>
      </c>
      <c r="D82" s="8">
        <v>112831700</v>
      </c>
      <c r="E82" s="8" t="s">
        <v>1042</v>
      </c>
      <c r="F82" s="8">
        <f t="shared" si="1"/>
        <v>6499</v>
      </c>
      <c r="G82" s="8">
        <v>1.11E-2</v>
      </c>
      <c r="H82" s="8" t="s">
        <v>292</v>
      </c>
    </row>
    <row r="83" spans="1:8" x14ac:dyDescent="0.25">
      <c r="A83" s="6" t="s">
        <v>1756</v>
      </c>
      <c r="B83" s="8" t="s">
        <v>46</v>
      </c>
      <c r="C83" s="8">
        <v>112945401</v>
      </c>
      <c r="D83" s="8">
        <v>112946100</v>
      </c>
      <c r="E83" s="8" t="s">
        <v>1042</v>
      </c>
      <c r="F83" s="8">
        <f t="shared" si="1"/>
        <v>699</v>
      </c>
      <c r="G83" s="8">
        <v>3.3300000000000003E-2</v>
      </c>
      <c r="H83" s="8" t="s">
        <v>292</v>
      </c>
    </row>
    <row r="84" spans="1:8" x14ac:dyDescent="0.25">
      <c r="A84" s="6" t="s">
        <v>1756</v>
      </c>
      <c r="B84" s="8" t="s">
        <v>46</v>
      </c>
      <c r="C84" s="8">
        <v>113205901</v>
      </c>
      <c r="D84" s="8">
        <v>113215400</v>
      </c>
      <c r="E84" s="8" t="s">
        <v>1042</v>
      </c>
      <c r="F84" s="8">
        <f t="shared" si="1"/>
        <v>9499</v>
      </c>
      <c r="G84" s="8">
        <v>0.34549999999999997</v>
      </c>
      <c r="H84" s="8" t="s">
        <v>292</v>
      </c>
    </row>
    <row r="85" spans="1:8" x14ac:dyDescent="0.25">
      <c r="A85" s="6" t="s">
        <v>1756</v>
      </c>
      <c r="B85" s="8" t="s">
        <v>46</v>
      </c>
      <c r="C85" s="8">
        <v>113543201</v>
      </c>
      <c r="D85" s="8">
        <v>113545200</v>
      </c>
      <c r="E85" s="8" t="s">
        <v>1042</v>
      </c>
      <c r="F85" s="8">
        <f t="shared" si="1"/>
        <v>1999</v>
      </c>
      <c r="G85" s="8">
        <v>0.31319999999999998</v>
      </c>
      <c r="H85" s="8" t="s">
        <v>163</v>
      </c>
    </row>
    <row r="86" spans="1:8" x14ac:dyDescent="0.25">
      <c r="A86" s="6" t="s">
        <v>1756</v>
      </c>
      <c r="B86" s="8" t="s">
        <v>46</v>
      </c>
      <c r="C86" s="8">
        <v>113543601</v>
      </c>
      <c r="D86" s="8">
        <v>113545200</v>
      </c>
      <c r="E86" s="8" t="s">
        <v>1042</v>
      </c>
      <c r="F86" s="8">
        <f t="shared" si="1"/>
        <v>1599</v>
      </c>
      <c r="G86" s="8">
        <v>0.28599999999999998</v>
      </c>
      <c r="H86" s="8" t="s">
        <v>163</v>
      </c>
    </row>
    <row r="87" spans="1:8" x14ac:dyDescent="0.25">
      <c r="A87" s="6" t="s">
        <v>1756</v>
      </c>
      <c r="B87" s="8" t="s">
        <v>46</v>
      </c>
      <c r="C87" s="8">
        <v>113577701</v>
      </c>
      <c r="D87" s="8">
        <v>113580600</v>
      </c>
      <c r="E87" s="8" t="s">
        <v>1037</v>
      </c>
      <c r="F87" s="8">
        <f t="shared" si="1"/>
        <v>2899</v>
      </c>
      <c r="G87" s="8">
        <v>1.8711</v>
      </c>
      <c r="H87" s="8" t="s">
        <v>163</v>
      </c>
    </row>
    <row r="88" spans="1:8" x14ac:dyDescent="0.25">
      <c r="A88" s="6" t="s">
        <v>1756</v>
      </c>
      <c r="B88" s="8" t="s">
        <v>46</v>
      </c>
      <c r="C88" s="8">
        <v>113657101</v>
      </c>
      <c r="D88" s="8">
        <v>113659400</v>
      </c>
      <c r="E88" s="8" t="s">
        <v>1037</v>
      </c>
      <c r="F88" s="8">
        <f t="shared" si="1"/>
        <v>2299</v>
      </c>
      <c r="G88" s="8">
        <v>1.9373</v>
      </c>
      <c r="H88" s="8" t="s">
        <v>163</v>
      </c>
    </row>
    <row r="89" spans="1:8" x14ac:dyDescent="0.25">
      <c r="A89" s="6" t="s">
        <v>1756</v>
      </c>
      <c r="B89" s="8" t="s">
        <v>46</v>
      </c>
      <c r="C89" s="8">
        <v>113669201</v>
      </c>
      <c r="D89" s="8">
        <v>113670700</v>
      </c>
      <c r="E89" s="8" t="s">
        <v>1037</v>
      </c>
      <c r="F89" s="8">
        <f t="shared" si="1"/>
        <v>1499</v>
      </c>
      <c r="G89" s="8">
        <v>2.0994999999999999</v>
      </c>
      <c r="H89" s="8" t="s">
        <v>163</v>
      </c>
    </row>
    <row r="90" spans="1:8" x14ac:dyDescent="0.25">
      <c r="A90" s="6" t="s">
        <v>1756</v>
      </c>
      <c r="B90" s="8" t="s">
        <v>46</v>
      </c>
      <c r="C90" s="8">
        <v>113809401</v>
      </c>
      <c r="D90" s="8">
        <v>113813300</v>
      </c>
      <c r="E90" s="8" t="s">
        <v>1037</v>
      </c>
      <c r="F90" s="8">
        <f t="shared" si="1"/>
        <v>3899</v>
      </c>
      <c r="G90" s="8">
        <v>1.8806</v>
      </c>
      <c r="H90" s="8" t="s">
        <v>163</v>
      </c>
    </row>
    <row r="91" spans="1:8" x14ac:dyDescent="0.25">
      <c r="A91" s="6" t="s">
        <v>1756</v>
      </c>
      <c r="B91" s="8" t="s">
        <v>46</v>
      </c>
      <c r="C91" s="8">
        <v>113876601</v>
      </c>
      <c r="D91" s="8">
        <v>113878200</v>
      </c>
      <c r="E91" s="8" t="s">
        <v>1037</v>
      </c>
      <c r="F91" s="8">
        <f t="shared" si="1"/>
        <v>1599</v>
      </c>
      <c r="G91" s="8">
        <v>2.7082999999999999</v>
      </c>
      <c r="H91" s="8" t="s">
        <v>163</v>
      </c>
    </row>
    <row r="92" spans="1:8" x14ac:dyDescent="0.25">
      <c r="A92" s="6" t="s">
        <v>1756</v>
      </c>
      <c r="B92" s="8" t="s">
        <v>46</v>
      </c>
      <c r="C92" s="8">
        <v>113880201</v>
      </c>
      <c r="D92" s="8">
        <v>113884100</v>
      </c>
      <c r="E92" s="8" t="s">
        <v>1037</v>
      </c>
      <c r="F92" s="8">
        <f t="shared" si="1"/>
        <v>3899</v>
      </c>
      <c r="G92" s="8">
        <v>2.0870000000000002</v>
      </c>
      <c r="H92" s="8" t="s">
        <v>163</v>
      </c>
    </row>
    <row r="93" spans="1:8" x14ac:dyDescent="0.25">
      <c r="A93" s="6" t="s">
        <v>1756</v>
      </c>
      <c r="B93" s="8" t="s">
        <v>46</v>
      </c>
      <c r="C93" s="8">
        <v>113881901</v>
      </c>
      <c r="D93" s="8">
        <v>113884100</v>
      </c>
      <c r="E93" s="8" t="s">
        <v>1037</v>
      </c>
      <c r="F93" s="8">
        <f t="shared" si="1"/>
        <v>2199</v>
      </c>
      <c r="G93" s="8">
        <v>2.1556000000000002</v>
      </c>
      <c r="H93" s="8" t="s">
        <v>163</v>
      </c>
    </row>
    <row r="94" spans="1:8" x14ac:dyDescent="0.25">
      <c r="A94" s="6" t="s">
        <v>1756</v>
      </c>
      <c r="B94" s="8" t="s">
        <v>46</v>
      </c>
      <c r="C94" s="8">
        <v>113896201</v>
      </c>
      <c r="D94" s="8">
        <v>113897200</v>
      </c>
      <c r="E94" s="8" t="s">
        <v>1042</v>
      </c>
      <c r="F94" s="8">
        <f t="shared" si="1"/>
        <v>999</v>
      </c>
      <c r="G94" s="8">
        <v>6.2899999999999998E-2</v>
      </c>
      <c r="H94" s="8" t="s">
        <v>163</v>
      </c>
    </row>
    <row r="95" spans="1:8" x14ac:dyDescent="0.25">
      <c r="A95" s="6" t="s">
        <v>1756</v>
      </c>
      <c r="B95" s="8" t="s">
        <v>46</v>
      </c>
      <c r="C95" s="8">
        <v>114185401</v>
      </c>
      <c r="D95" s="8">
        <v>114188200</v>
      </c>
      <c r="E95" s="8" t="s">
        <v>1042</v>
      </c>
      <c r="F95" s="8">
        <f t="shared" si="1"/>
        <v>2799</v>
      </c>
      <c r="G95" s="8">
        <v>0.36980000000000002</v>
      </c>
      <c r="H95" s="8" t="s">
        <v>383</v>
      </c>
    </row>
    <row r="96" spans="1:8" x14ac:dyDescent="0.25">
      <c r="A96" s="6" t="s">
        <v>1756</v>
      </c>
      <c r="B96" s="8" t="s">
        <v>46</v>
      </c>
      <c r="C96" s="8">
        <v>116272301</v>
      </c>
      <c r="D96" s="8">
        <v>116279400</v>
      </c>
      <c r="E96" s="8" t="s">
        <v>1037</v>
      </c>
      <c r="F96" s="8">
        <f t="shared" si="1"/>
        <v>7099</v>
      </c>
      <c r="G96" s="8">
        <v>1.8351999999999999</v>
      </c>
      <c r="H96" s="8" t="s">
        <v>1102</v>
      </c>
    </row>
    <row r="97" spans="1:8" x14ac:dyDescent="0.25">
      <c r="A97" s="6" t="s">
        <v>1756</v>
      </c>
      <c r="B97" s="8" t="s">
        <v>46</v>
      </c>
      <c r="C97" s="8">
        <v>118004301</v>
      </c>
      <c r="D97" s="8">
        <v>118005800</v>
      </c>
      <c r="E97" s="8" t="s">
        <v>1042</v>
      </c>
      <c r="F97" s="8">
        <f t="shared" si="1"/>
        <v>1499</v>
      </c>
      <c r="G97" s="8">
        <v>0.35639999999999999</v>
      </c>
      <c r="H97" s="8" t="s">
        <v>1103</v>
      </c>
    </row>
    <row r="98" spans="1:8" x14ac:dyDescent="0.25">
      <c r="A98" s="6" t="s">
        <v>1756</v>
      </c>
      <c r="B98" s="8" t="s">
        <v>46</v>
      </c>
      <c r="C98" s="8">
        <v>120439501</v>
      </c>
      <c r="D98" s="8">
        <v>120442100</v>
      </c>
      <c r="E98" s="8" t="s">
        <v>1042</v>
      </c>
      <c r="F98" s="8">
        <f t="shared" si="1"/>
        <v>2599</v>
      </c>
      <c r="G98" s="8">
        <v>0</v>
      </c>
      <c r="H98" s="8" t="s">
        <v>1104</v>
      </c>
    </row>
    <row r="99" spans="1:8" x14ac:dyDescent="0.25">
      <c r="A99" s="6" t="s">
        <v>1756</v>
      </c>
      <c r="B99" s="8" t="s">
        <v>46</v>
      </c>
      <c r="C99" s="8">
        <v>121172801</v>
      </c>
      <c r="D99" s="8">
        <v>121177400</v>
      </c>
      <c r="E99" s="8" t="s">
        <v>1037</v>
      </c>
      <c r="F99" s="8">
        <f t="shared" si="1"/>
        <v>4599</v>
      </c>
      <c r="G99" s="8">
        <v>1.8180000000000001</v>
      </c>
      <c r="H99" s="8" t="s">
        <v>1105</v>
      </c>
    </row>
    <row r="100" spans="1:8" x14ac:dyDescent="0.25">
      <c r="A100" s="6" t="s">
        <v>1756</v>
      </c>
      <c r="B100" s="8" t="s">
        <v>46</v>
      </c>
      <c r="C100" s="8">
        <v>121175701</v>
      </c>
      <c r="D100" s="8">
        <v>121178400</v>
      </c>
      <c r="E100" s="8" t="s">
        <v>1037</v>
      </c>
      <c r="F100" s="8">
        <f t="shared" si="1"/>
        <v>2699</v>
      </c>
      <c r="G100" s="8">
        <v>2.0468999999999999</v>
      </c>
      <c r="H100" s="8" t="s">
        <v>1105</v>
      </c>
    </row>
    <row r="101" spans="1:8" x14ac:dyDescent="0.25">
      <c r="A101" s="6" t="s">
        <v>1756</v>
      </c>
      <c r="B101" s="8" t="s">
        <v>46</v>
      </c>
      <c r="C101" s="8">
        <v>126377901</v>
      </c>
      <c r="D101" s="8">
        <v>126381500</v>
      </c>
      <c r="E101" s="8" t="s">
        <v>1042</v>
      </c>
      <c r="F101" s="8">
        <f t="shared" si="1"/>
        <v>3599</v>
      </c>
      <c r="G101" s="8">
        <v>7.9399999999999998E-2</v>
      </c>
      <c r="H101" s="8" t="s">
        <v>1106</v>
      </c>
    </row>
    <row r="102" spans="1:8" x14ac:dyDescent="0.25">
      <c r="A102" s="6" t="s">
        <v>1756</v>
      </c>
      <c r="B102" s="8" t="s">
        <v>46</v>
      </c>
      <c r="C102" s="8">
        <v>130371201</v>
      </c>
      <c r="D102" s="8">
        <v>130372000</v>
      </c>
      <c r="E102" s="8" t="s">
        <v>1042</v>
      </c>
      <c r="F102" s="8">
        <f t="shared" si="1"/>
        <v>799</v>
      </c>
      <c r="G102" s="8">
        <v>1.38E-2</v>
      </c>
      <c r="H102" s="8" t="s">
        <v>1107</v>
      </c>
    </row>
    <row r="103" spans="1:8" x14ac:dyDescent="0.25">
      <c r="A103" s="6" t="s">
        <v>1756</v>
      </c>
      <c r="B103" s="8" t="s">
        <v>46</v>
      </c>
      <c r="C103" s="8">
        <v>133318801</v>
      </c>
      <c r="D103" s="8">
        <v>133319400</v>
      </c>
      <c r="E103" s="8" t="s">
        <v>1042</v>
      </c>
      <c r="F103" s="8">
        <f t="shared" si="1"/>
        <v>599</v>
      </c>
      <c r="G103" s="8">
        <v>1.89E-2</v>
      </c>
      <c r="H103" s="8" t="s">
        <v>1108</v>
      </c>
    </row>
    <row r="104" spans="1:8" x14ac:dyDescent="0.25">
      <c r="A104" s="6" t="s">
        <v>1756</v>
      </c>
      <c r="B104" s="8" t="s">
        <v>46</v>
      </c>
      <c r="C104" s="8">
        <v>134157701</v>
      </c>
      <c r="D104" s="8">
        <v>134164700</v>
      </c>
      <c r="E104" s="8" t="s">
        <v>1042</v>
      </c>
      <c r="F104" s="8">
        <f t="shared" si="1"/>
        <v>6999</v>
      </c>
      <c r="G104" s="8">
        <v>0.2671</v>
      </c>
      <c r="H104" s="8" t="s">
        <v>1109</v>
      </c>
    </row>
    <row r="105" spans="1:8" x14ac:dyDescent="0.25">
      <c r="A105" s="6" t="s">
        <v>1756</v>
      </c>
      <c r="B105" s="8" t="s">
        <v>46</v>
      </c>
      <c r="C105" s="8">
        <v>137491301</v>
      </c>
      <c r="D105" s="8">
        <v>137491900</v>
      </c>
      <c r="E105" s="8" t="s">
        <v>1042</v>
      </c>
      <c r="F105" s="8">
        <f t="shared" si="1"/>
        <v>599</v>
      </c>
      <c r="G105" s="8">
        <v>9.1999999999999998E-3</v>
      </c>
      <c r="H105" s="8" t="s">
        <v>1110</v>
      </c>
    </row>
    <row r="106" spans="1:8" x14ac:dyDescent="0.25">
      <c r="A106" s="6" t="s">
        <v>1756</v>
      </c>
      <c r="B106" s="8" t="s">
        <v>46</v>
      </c>
      <c r="C106" s="8">
        <v>141965501</v>
      </c>
      <c r="D106" s="8">
        <v>141969000</v>
      </c>
      <c r="E106" s="8" t="s">
        <v>1037</v>
      </c>
      <c r="F106" s="8">
        <f t="shared" si="1"/>
        <v>3499</v>
      </c>
      <c r="G106" s="8">
        <v>1.6128</v>
      </c>
      <c r="H106" s="8" t="s">
        <v>244</v>
      </c>
    </row>
    <row r="107" spans="1:8" x14ac:dyDescent="0.25">
      <c r="A107" s="6" t="s">
        <v>1756</v>
      </c>
      <c r="B107" s="8" t="s">
        <v>46</v>
      </c>
      <c r="C107" s="8">
        <v>143616001</v>
      </c>
      <c r="D107" s="8">
        <v>143616900</v>
      </c>
      <c r="E107" s="8" t="s">
        <v>1042</v>
      </c>
      <c r="F107" s="8">
        <f t="shared" si="1"/>
        <v>899</v>
      </c>
      <c r="G107" s="8">
        <v>9.9599999999999994E-2</v>
      </c>
      <c r="H107" s="8" t="s">
        <v>651</v>
      </c>
    </row>
    <row r="108" spans="1:8" x14ac:dyDescent="0.25">
      <c r="A108" s="6" t="s">
        <v>1756</v>
      </c>
      <c r="B108" s="8" t="s">
        <v>46</v>
      </c>
      <c r="C108" s="8">
        <v>143895701</v>
      </c>
      <c r="D108" s="8">
        <v>143901100</v>
      </c>
      <c r="E108" s="8" t="s">
        <v>1037</v>
      </c>
      <c r="F108" s="8">
        <f t="shared" si="1"/>
        <v>5399</v>
      </c>
      <c r="G108" s="8">
        <v>2.0337000000000001</v>
      </c>
      <c r="H108" s="8" t="s">
        <v>1111</v>
      </c>
    </row>
    <row r="109" spans="1:8" x14ac:dyDescent="0.25">
      <c r="A109" s="6" t="s">
        <v>1756</v>
      </c>
      <c r="B109" s="8" t="s">
        <v>46</v>
      </c>
      <c r="C109" s="8">
        <v>143896001</v>
      </c>
      <c r="D109" s="8">
        <v>143898000</v>
      </c>
      <c r="E109" s="8" t="s">
        <v>1037</v>
      </c>
      <c r="F109" s="8">
        <f t="shared" si="1"/>
        <v>1999</v>
      </c>
      <c r="G109" s="8">
        <v>1.6375999999999999</v>
      </c>
      <c r="H109" s="8" t="s">
        <v>1111</v>
      </c>
    </row>
    <row r="110" spans="1:8" x14ac:dyDescent="0.25">
      <c r="A110" s="6" t="s">
        <v>1756</v>
      </c>
      <c r="B110" s="8" t="s">
        <v>46</v>
      </c>
      <c r="C110" s="8">
        <v>143947101</v>
      </c>
      <c r="D110" s="8">
        <v>143958300</v>
      </c>
      <c r="E110" s="8" t="s">
        <v>1037</v>
      </c>
      <c r="F110" s="8">
        <f t="shared" si="1"/>
        <v>11199</v>
      </c>
      <c r="G110" s="8">
        <v>1.7843</v>
      </c>
      <c r="H110" s="8" t="s">
        <v>1112</v>
      </c>
    </row>
    <row r="111" spans="1:8" x14ac:dyDescent="0.25">
      <c r="A111" s="6" t="s">
        <v>1756</v>
      </c>
      <c r="B111" s="8" t="s">
        <v>46</v>
      </c>
      <c r="C111" s="8">
        <v>145828901</v>
      </c>
      <c r="D111" s="8">
        <v>145832300</v>
      </c>
      <c r="E111" s="8" t="s">
        <v>1037</v>
      </c>
      <c r="F111" s="8">
        <f t="shared" si="1"/>
        <v>3399</v>
      </c>
      <c r="G111" s="8">
        <v>4.3319999999999999</v>
      </c>
      <c r="H111" s="8" t="s">
        <v>1113</v>
      </c>
    </row>
    <row r="112" spans="1:8" x14ac:dyDescent="0.25">
      <c r="A112" s="6" t="s">
        <v>1756</v>
      </c>
      <c r="B112" s="8" t="s">
        <v>19</v>
      </c>
      <c r="C112" s="8">
        <v>17682101</v>
      </c>
      <c r="D112" s="8">
        <v>17685100</v>
      </c>
      <c r="E112" s="8" t="s">
        <v>1037</v>
      </c>
      <c r="F112" s="8">
        <f t="shared" si="1"/>
        <v>2999</v>
      </c>
      <c r="G112" s="8">
        <v>1.7181999999999999</v>
      </c>
      <c r="H112" s="8" t="s">
        <v>1114</v>
      </c>
    </row>
    <row r="113" spans="1:8" x14ac:dyDescent="0.25">
      <c r="A113" s="6" t="s">
        <v>1756</v>
      </c>
      <c r="B113" s="8" t="s">
        <v>19</v>
      </c>
      <c r="C113" s="8">
        <v>20186001</v>
      </c>
      <c r="D113" s="8">
        <v>20190800</v>
      </c>
      <c r="E113" s="8" t="s">
        <v>1037</v>
      </c>
      <c r="F113" s="8">
        <f t="shared" si="1"/>
        <v>4799</v>
      </c>
      <c r="G113" s="8">
        <v>1.6273</v>
      </c>
      <c r="H113" s="8" t="s">
        <v>1115</v>
      </c>
    </row>
    <row r="114" spans="1:8" x14ac:dyDescent="0.25">
      <c r="A114" s="6" t="s">
        <v>1756</v>
      </c>
      <c r="B114" s="8" t="s">
        <v>19</v>
      </c>
      <c r="C114" s="8">
        <v>21338801</v>
      </c>
      <c r="D114" s="8">
        <v>21344700</v>
      </c>
      <c r="E114" s="8" t="s">
        <v>1037</v>
      </c>
      <c r="F114" s="8">
        <f t="shared" si="1"/>
        <v>5899</v>
      </c>
      <c r="G114" s="8">
        <v>1.6594</v>
      </c>
      <c r="H114" s="8" t="s">
        <v>1116</v>
      </c>
    </row>
    <row r="115" spans="1:8" x14ac:dyDescent="0.25">
      <c r="A115" s="6" t="s">
        <v>1756</v>
      </c>
      <c r="B115" s="8" t="s">
        <v>19</v>
      </c>
      <c r="C115" s="8">
        <v>30758401</v>
      </c>
      <c r="D115" s="8">
        <v>30761800</v>
      </c>
      <c r="E115" s="8" t="s">
        <v>1037</v>
      </c>
      <c r="F115" s="8">
        <f t="shared" si="1"/>
        <v>3399</v>
      </c>
      <c r="G115" s="8">
        <v>1.8857999999999999</v>
      </c>
      <c r="H115" s="8" t="s">
        <v>1117</v>
      </c>
    </row>
    <row r="116" spans="1:8" x14ac:dyDescent="0.25">
      <c r="A116" s="6" t="s">
        <v>1756</v>
      </c>
      <c r="B116" s="8" t="s">
        <v>19</v>
      </c>
      <c r="C116" s="8">
        <v>53582401</v>
      </c>
      <c r="D116" s="8">
        <v>53584000</v>
      </c>
      <c r="E116" s="8" t="s">
        <v>1037</v>
      </c>
      <c r="F116" s="8">
        <f t="shared" si="1"/>
        <v>1599</v>
      </c>
      <c r="G116" s="8">
        <v>2.5051999999999999</v>
      </c>
      <c r="H116" s="8" t="s">
        <v>1118</v>
      </c>
    </row>
    <row r="117" spans="1:8" x14ac:dyDescent="0.25">
      <c r="A117" s="6" t="s">
        <v>1756</v>
      </c>
      <c r="B117" s="8" t="s">
        <v>19</v>
      </c>
      <c r="C117" s="8">
        <v>53582501</v>
      </c>
      <c r="D117" s="8">
        <v>53584000</v>
      </c>
      <c r="E117" s="8" t="s">
        <v>1037</v>
      </c>
      <c r="F117" s="8">
        <f t="shared" si="1"/>
        <v>1499</v>
      </c>
      <c r="G117" s="8">
        <v>1.7294</v>
      </c>
      <c r="H117" s="8" t="s">
        <v>1118</v>
      </c>
    </row>
    <row r="118" spans="1:8" x14ac:dyDescent="0.25">
      <c r="A118" s="6" t="s">
        <v>1756</v>
      </c>
      <c r="B118" s="8" t="s">
        <v>19</v>
      </c>
      <c r="C118" s="8">
        <v>71863001</v>
      </c>
      <c r="D118" s="8">
        <v>71865500</v>
      </c>
      <c r="E118" s="8" t="s">
        <v>1037</v>
      </c>
      <c r="F118" s="8">
        <f t="shared" si="1"/>
        <v>2499</v>
      </c>
      <c r="G118" s="8">
        <v>1.6558999999999999</v>
      </c>
      <c r="H118" s="8" t="s">
        <v>1119</v>
      </c>
    </row>
    <row r="119" spans="1:8" x14ac:dyDescent="0.25">
      <c r="A119" s="6" t="s">
        <v>1756</v>
      </c>
      <c r="B119" s="8" t="s">
        <v>19</v>
      </c>
      <c r="C119" s="8">
        <v>73490601</v>
      </c>
      <c r="D119" s="8">
        <v>73492000</v>
      </c>
      <c r="E119" s="8" t="s">
        <v>1042</v>
      </c>
      <c r="F119" s="8">
        <f t="shared" si="1"/>
        <v>1399</v>
      </c>
      <c r="G119" s="8">
        <v>0.31680000000000003</v>
      </c>
      <c r="H119" s="8" t="s">
        <v>1120</v>
      </c>
    </row>
    <row r="120" spans="1:8" x14ac:dyDescent="0.25">
      <c r="A120" s="6" t="s">
        <v>1756</v>
      </c>
      <c r="B120" s="8" t="s">
        <v>19</v>
      </c>
      <c r="C120" s="8">
        <v>77019001</v>
      </c>
      <c r="D120" s="8">
        <v>77022100</v>
      </c>
      <c r="E120" s="8" t="s">
        <v>1037</v>
      </c>
      <c r="F120" s="8">
        <f t="shared" si="1"/>
        <v>3099</v>
      </c>
      <c r="G120" s="8">
        <v>1.9154</v>
      </c>
      <c r="H120" s="8" t="s">
        <v>1121</v>
      </c>
    </row>
    <row r="121" spans="1:8" x14ac:dyDescent="0.25">
      <c r="A121" s="6" t="s">
        <v>1756</v>
      </c>
      <c r="B121" s="8" t="s">
        <v>19</v>
      </c>
      <c r="C121" s="8">
        <v>93042501</v>
      </c>
      <c r="D121" s="8">
        <v>93045400</v>
      </c>
      <c r="E121" s="8" t="s">
        <v>1037</v>
      </c>
      <c r="F121" s="8">
        <f t="shared" si="1"/>
        <v>2899</v>
      </c>
      <c r="G121" s="8">
        <v>1.7212000000000001</v>
      </c>
      <c r="H121" s="8" t="s">
        <v>1122</v>
      </c>
    </row>
    <row r="122" spans="1:8" x14ac:dyDescent="0.25">
      <c r="A122" s="6" t="s">
        <v>1756</v>
      </c>
      <c r="B122" s="8" t="s">
        <v>19</v>
      </c>
      <c r="C122" s="8">
        <v>99309601</v>
      </c>
      <c r="D122" s="8">
        <v>99311400</v>
      </c>
      <c r="E122" s="8" t="s">
        <v>1042</v>
      </c>
      <c r="F122" s="8">
        <f t="shared" si="1"/>
        <v>1799</v>
      </c>
      <c r="G122" s="8">
        <v>0.38319999999999999</v>
      </c>
      <c r="H122" s="8" t="s">
        <v>1123</v>
      </c>
    </row>
    <row r="123" spans="1:8" x14ac:dyDescent="0.25">
      <c r="A123" s="6" t="s">
        <v>1756</v>
      </c>
      <c r="B123" s="8" t="s">
        <v>19</v>
      </c>
      <c r="C123" s="8">
        <v>103144101</v>
      </c>
      <c r="D123" s="8">
        <v>103147300</v>
      </c>
      <c r="E123" s="8" t="s">
        <v>1037</v>
      </c>
      <c r="F123" s="8">
        <f t="shared" si="1"/>
        <v>3199</v>
      </c>
      <c r="G123" s="8">
        <v>2.0960999999999999</v>
      </c>
      <c r="H123" s="8" t="s">
        <v>1124</v>
      </c>
    </row>
    <row r="124" spans="1:8" x14ac:dyDescent="0.25">
      <c r="A124" s="6" t="s">
        <v>1756</v>
      </c>
      <c r="B124" s="8" t="s">
        <v>19</v>
      </c>
      <c r="C124" s="8">
        <v>107576101</v>
      </c>
      <c r="D124" s="8">
        <v>107584700</v>
      </c>
      <c r="E124" s="8" t="s">
        <v>1037</v>
      </c>
      <c r="F124" s="8">
        <f t="shared" si="1"/>
        <v>8599</v>
      </c>
      <c r="G124" s="8">
        <v>1.6838</v>
      </c>
      <c r="H124" s="8" t="s">
        <v>1125</v>
      </c>
    </row>
    <row r="125" spans="1:8" x14ac:dyDescent="0.25">
      <c r="A125" s="6" t="s">
        <v>1756</v>
      </c>
      <c r="B125" s="8" t="s">
        <v>19</v>
      </c>
      <c r="C125" s="8">
        <v>137812801</v>
      </c>
      <c r="D125" s="8">
        <v>137815000</v>
      </c>
      <c r="E125" s="8" t="s">
        <v>1037</v>
      </c>
      <c r="F125" s="8">
        <f t="shared" si="1"/>
        <v>2199</v>
      </c>
      <c r="G125" s="8">
        <v>1.6802999999999999</v>
      </c>
      <c r="H125" s="8" t="s">
        <v>1126</v>
      </c>
    </row>
    <row r="126" spans="1:8" x14ac:dyDescent="0.25">
      <c r="A126" s="6" t="s">
        <v>1756</v>
      </c>
      <c r="B126" s="8" t="s">
        <v>19</v>
      </c>
      <c r="C126" s="8">
        <v>138064601</v>
      </c>
      <c r="D126" s="8">
        <v>138067300</v>
      </c>
      <c r="E126" s="8" t="s">
        <v>1037</v>
      </c>
      <c r="F126" s="8">
        <f t="shared" si="1"/>
        <v>2699</v>
      </c>
      <c r="G126" s="8">
        <v>1.7854000000000001</v>
      </c>
      <c r="H126" s="8" t="s">
        <v>413</v>
      </c>
    </row>
    <row r="127" spans="1:8" x14ac:dyDescent="0.25">
      <c r="A127" s="6" t="s">
        <v>1756</v>
      </c>
      <c r="B127" s="8" t="s">
        <v>19</v>
      </c>
      <c r="C127" s="8">
        <v>138064701</v>
      </c>
      <c r="D127" s="8">
        <v>138067300</v>
      </c>
      <c r="E127" s="8" t="s">
        <v>1037</v>
      </c>
      <c r="F127" s="8">
        <f t="shared" si="1"/>
        <v>2599</v>
      </c>
      <c r="G127" s="8">
        <v>1.8462000000000001</v>
      </c>
      <c r="H127" s="8" t="s">
        <v>413</v>
      </c>
    </row>
    <row r="128" spans="1:8" x14ac:dyDescent="0.25">
      <c r="A128" s="6" t="s">
        <v>1756</v>
      </c>
      <c r="B128" s="8" t="s">
        <v>19</v>
      </c>
      <c r="C128" s="8">
        <v>138064801</v>
      </c>
      <c r="D128" s="8">
        <v>138072500</v>
      </c>
      <c r="E128" s="8" t="s">
        <v>1037</v>
      </c>
      <c r="F128" s="8">
        <f t="shared" si="1"/>
        <v>7699</v>
      </c>
      <c r="G128" s="8">
        <v>1.8426</v>
      </c>
      <c r="H128" s="8" t="s">
        <v>413</v>
      </c>
    </row>
    <row r="129" spans="1:8" x14ac:dyDescent="0.25">
      <c r="A129" s="6" t="s">
        <v>1756</v>
      </c>
      <c r="B129" s="8" t="s">
        <v>19</v>
      </c>
      <c r="C129" s="8">
        <v>145557801</v>
      </c>
      <c r="D129" s="8">
        <v>145561600</v>
      </c>
      <c r="E129" s="8" t="s">
        <v>1037</v>
      </c>
      <c r="F129" s="8">
        <f t="shared" si="1"/>
        <v>3799</v>
      </c>
      <c r="G129" s="8">
        <v>1.8985000000000001</v>
      </c>
      <c r="H129" s="8" t="s">
        <v>1127</v>
      </c>
    </row>
    <row r="130" spans="1:8" x14ac:dyDescent="0.25">
      <c r="A130" s="6" t="s">
        <v>1756</v>
      </c>
      <c r="B130" s="8" t="s">
        <v>19</v>
      </c>
      <c r="C130" s="8">
        <v>145576301</v>
      </c>
      <c r="D130" s="8">
        <v>145580000</v>
      </c>
      <c r="E130" s="8" t="s">
        <v>1037</v>
      </c>
      <c r="F130" s="8">
        <f t="shared" si="1"/>
        <v>3699</v>
      </c>
      <c r="G130" s="8">
        <v>1.7199</v>
      </c>
      <c r="H130" s="8" t="s">
        <v>1127</v>
      </c>
    </row>
    <row r="131" spans="1:8" x14ac:dyDescent="0.25">
      <c r="A131" s="6" t="s">
        <v>1756</v>
      </c>
      <c r="B131" s="8" t="s">
        <v>19</v>
      </c>
      <c r="C131" s="8">
        <v>145576301</v>
      </c>
      <c r="D131" s="8">
        <v>145583600</v>
      </c>
      <c r="E131" s="8" t="s">
        <v>1037</v>
      </c>
      <c r="F131" s="8">
        <f t="shared" ref="F131:F194" si="2">D131-C131</f>
        <v>7299</v>
      </c>
      <c r="G131" s="8">
        <v>1.7932999999999999</v>
      </c>
      <c r="H131" s="8" t="s">
        <v>1127</v>
      </c>
    </row>
    <row r="132" spans="1:8" x14ac:dyDescent="0.25">
      <c r="A132" s="6" t="s">
        <v>1756</v>
      </c>
      <c r="B132" s="8" t="s">
        <v>19</v>
      </c>
      <c r="C132" s="8">
        <v>145717101</v>
      </c>
      <c r="D132" s="8">
        <v>145720100</v>
      </c>
      <c r="E132" s="8" t="s">
        <v>1042</v>
      </c>
      <c r="F132" s="8">
        <f t="shared" si="2"/>
        <v>2999</v>
      </c>
      <c r="G132" s="8">
        <v>0.37540000000000001</v>
      </c>
      <c r="H132" s="8" t="s">
        <v>50</v>
      </c>
    </row>
    <row r="133" spans="1:8" x14ac:dyDescent="0.25">
      <c r="A133" s="6" t="s">
        <v>1756</v>
      </c>
      <c r="B133" s="8" t="s">
        <v>32</v>
      </c>
      <c r="C133" s="8">
        <v>3293801</v>
      </c>
      <c r="D133" s="8">
        <v>3297900</v>
      </c>
      <c r="E133" s="8" t="s">
        <v>1042</v>
      </c>
      <c r="F133" s="8">
        <f t="shared" si="2"/>
        <v>4099</v>
      </c>
      <c r="G133" s="8">
        <v>0.38069999999999998</v>
      </c>
      <c r="H133" s="8" t="s">
        <v>1128</v>
      </c>
    </row>
    <row r="134" spans="1:8" x14ac:dyDescent="0.25">
      <c r="A134" s="6" t="s">
        <v>1756</v>
      </c>
      <c r="B134" s="8" t="s">
        <v>32</v>
      </c>
      <c r="C134" s="8">
        <v>3399101</v>
      </c>
      <c r="D134" s="8">
        <v>3401800</v>
      </c>
      <c r="E134" s="8" t="s">
        <v>1037</v>
      </c>
      <c r="F134" s="8">
        <f t="shared" si="2"/>
        <v>2699</v>
      </c>
      <c r="G134" s="8">
        <v>1.7197</v>
      </c>
      <c r="H134" s="8" t="s">
        <v>1129</v>
      </c>
    </row>
    <row r="135" spans="1:8" x14ac:dyDescent="0.25">
      <c r="A135" s="6" t="s">
        <v>1756</v>
      </c>
      <c r="B135" s="8" t="s">
        <v>32</v>
      </c>
      <c r="C135" s="8">
        <v>17935901</v>
      </c>
      <c r="D135" s="8">
        <v>17937100</v>
      </c>
      <c r="E135" s="8" t="s">
        <v>1042</v>
      </c>
      <c r="F135" s="8">
        <f t="shared" si="2"/>
        <v>1199</v>
      </c>
      <c r="G135" s="8">
        <v>0.26900000000000002</v>
      </c>
      <c r="H135" s="8" t="s">
        <v>188</v>
      </c>
    </row>
    <row r="136" spans="1:8" x14ac:dyDescent="0.25">
      <c r="A136" s="6" t="s">
        <v>1756</v>
      </c>
      <c r="B136" s="8" t="s">
        <v>32</v>
      </c>
      <c r="C136" s="8">
        <v>18261501</v>
      </c>
      <c r="D136" s="8">
        <v>18264300</v>
      </c>
      <c r="E136" s="8" t="s">
        <v>1042</v>
      </c>
      <c r="F136" s="8">
        <f t="shared" si="2"/>
        <v>2799</v>
      </c>
      <c r="G136" s="8">
        <v>0.2001</v>
      </c>
      <c r="H136" s="8" t="s">
        <v>1130</v>
      </c>
    </row>
    <row r="137" spans="1:8" x14ac:dyDescent="0.25">
      <c r="A137" s="6" t="s">
        <v>1756</v>
      </c>
      <c r="B137" s="8" t="s">
        <v>32</v>
      </c>
      <c r="C137" s="8">
        <v>18391801</v>
      </c>
      <c r="D137" s="8">
        <v>18392400</v>
      </c>
      <c r="E137" s="8" t="s">
        <v>1042</v>
      </c>
      <c r="F137" s="8">
        <f t="shared" si="2"/>
        <v>599</v>
      </c>
      <c r="G137" s="8">
        <v>1.84E-2</v>
      </c>
      <c r="H137" s="8" t="s">
        <v>1131</v>
      </c>
    </row>
    <row r="138" spans="1:8" x14ac:dyDescent="0.25">
      <c r="A138" s="6" t="s">
        <v>1756</v>
      </c>
      <c r="B138" s="8" t="s">
        <v>32</v>
      </c>
      <c r="C138" s="8">
        <v>38551201</v>
      </c>
      <c r="D138" s="8">
        <v>38552300</v>
      </c>
      <c r="E138" s="8" t="s">
        <v>1042</v>
      </c>
      <c r="F138" s="8">
        <f t="shared" si="2"/>
        <v>1099</v>
      </c>
      <c r="G138" s="8">
        <v>0.2321</v>
      </c>
      <c r="H138" s="8" t="s">
        <v>1132</v>
      </c>
    </row>
    <row r="139" spans="1:8" x14ac:dyDescent="0.25">
      <c r="A139" s="6" t="s">
        <v>1756</v>
      </c>
      <c r="B139" s="8" t="s">
        <v>32</v>
      </c>
      <c r="C139" s="8">
        <v>39924801</v>
      </c>
      <c r="D139" s="8">
        <v>39929300</v>
      </c>
      <c r="E139" s="8" t="s">
        <v>1037</v>
      </c>
      <c r="F139" s="8">
        <f t="shared" si="2"/>
        <v>4499</v>
      </c>
      <c r="G139" s="8">
        <v>1.6205000000000001</v>
      </c>
      <c r="H139" s="8" t="s">
        <v>1133</v>
      </c>
    </row>
    <row r="140" spans="1:8" x14ac:dyDescent="0.25">
      <c r="A140" s="6" t="s">
        <v>1756</v>
      </c>
      <c r="B140" s="8" t="s">
        <v>32</v>
      </c>
      <c r="C140" s="8">
        <v>61450401</v>
      </c>
      <c r="D140" s="8">
        <v>61497400</v>
      </c>
      <c r="E140" s="8" t="s">
        <v>1037</v>
      </c>
      <c r="F140" s="8">
        <f t="shared" si="2"/>
        <v>46999</v>
      </c>
      <c r="G140" s="8">
        <v>1.6894</v>
      </c>
      <c r="H140" s="8" t="s">
        <v>1134</v>
      </c>
    </row>
    <row r="141" spans="1:8" x14ac:dyDescent="0.25">
      <c r="A141" s="6" t="s">
        <v>1756</v>
      </c>
      <c r="B141" s="8" t="s">
        <v>32</v>
      </c>
      <c r="C141" s="8">
        <v>61923101</v>
      </c>
      <c r="D141" s="8">
        <v>61979000</v>
      </c>
      <c r="E141" s="8" t="s">
        <v>1037</v>
      </c>
      <c r="F141" s="8">
        <f t="shared" si="2"/>
        <v>55899</v>
      </c>
      <c r="G141" s="8">
        <v>1.6069</v>
      </c>
      <c r="H141" s="8" t="s">
        <v>1134</v>
      </c>
    </row>
    <row r="142" spans="1:8" x14ac:dyDescent="0.25">
      <c r="A142" s="6" t="s">
        <v>1756</v>
      </c>
      <c r="B142" s="8" t="s">
        <v>32</v>
      </c>
      <c r="C142" s="8">
        <v>62042001</v>
      </c>
      <c r="D142" s="8">
        <v>62051400</v>
      </c>
      <c r="E142" s="8" t="s">
        <v>1037</v>
      </c>
      <c r="F142" s="8">
        <f t="shared" si="2"/>
        <v>9399</v>
      </c>
      <c r="G142" s="8">
        <v>1.6254999999999999</v>
      </c>
      <c r="H142" s="8" t="s">
        <v>1134</v>
      </c>
    </row>
    <row r="143" spans="1:8" x14ac:dyDescent="0.25">
      <c r="A143" s="6" t="s">
        <v>1756</v>
      </c>
      <c r="B143" s="8" t="s">
        <v>32</v>
      </c>
      <c r="C143" s="8">
        <v>62051601</v>
      </c>
      <c r="D143" s="8">
        <v>62061700</v>
      </c>
      <c r="E143" s="8" t="s">
        <v>1037</v>
      </c>
      <c r="F143" s="8">
        <f t="shared" si="2"/>
        <v>10099</v>
      </c>
      <c r="G143" s="8">
        <v>1.6612</v>
      </c>
      <c r="H143" s="8" t="s">
        <v>1134</v>
      </c>
    </row>
    <row r="144" spans="1:8" x14ac:dyDescent="0.25">
      <c r="A144" s="6" t="s">
        <v>1756</v>
      </c>
      <c r="B144" s="8" t="s">
        <v>32</v>
      </c>
      <c r="C144" s="8">
        <v>62062201</v>
      </c>
      <c r="D144" s="8">
        <v>62081700</v>
      </c>
      <c r="E144" s="8" t="s">
        <v>1037</v>
      </c>
      <c r="F144" s="8">
        <f t="shared" si="2"/>
        <v>19499</v>
      </c>
      <c r="G144" s="8">
        <v>1.613</v>
      </c>
      <c r="H144" s="8" t="s">
        <v>1134</v>
      </c>
    </row>
    <row r="145" spans="1:8" x14ac:dyDescent="0.25">
      <c r="A145" s="6" t="s">
        <v>1756</v>
      </c>
      <c r="B145" s="8" t="s">
        <v>32</v>
      </c>
      <c r="C145" s="8">
        <v>62082101</v>
      </c>
      <c r="D145" s="8">
        <v>62155000</v>
      </c>
      <c r="E145" s="8" t="s">
        <v>1037</v>
      </c>
      <c r="F145" s="8">
        <f t="shared" si="2"/>
        <v>72899</v>
      </c>
      <c r="G145" s="8">
        <v>1.6298999999999999</v>
      </c>
      <c r="H145" s="8" t="s">
        <v>1134</v>
      </c>
    </row>
    <row r="146" spans="1:8" x14ac:dyDescent="0.25">
      <c r="A146" s="6" t="s">
        <v>1756</v>
      </c>
      <c r="B146" s="8" t="s">
        <v>32</v>
      </c>
      <c r="C146" s="8">
        <v>62183101</v>
      </c>
      <c r="D146" s="8">
        <v>62277500</v>
      </c>
      <c r="E146" s="8" t="s">
        <v>1037</v>
      </c>
      <c r="F146" s="8">
        <f t="shared" si="2"/>
        <v>94399</v>
      </c>
      <c r="G146" s="8">
        <v>1.6485000000000001</v>
      </c>
      <c r="H146" s="8" t="s">
        <v>1134</v>
      </c>
    </row>
    <row r="147" spans="1:8" x14ac:dyDescent="0.25">
      <c r="A147" s="6" t="s">
        <v>1756</v>
      </c>
      <c r="B147" s="8" t="s">
        <v>32</v>
      </c>
      <c r="C147" s="8">
        <v>62290201</v>
      </c>
      <c r="D147" s="8">
        <v>62296800</v>
      </c>
      <c r="E147" s="8" t="s">
        <v>1037</v>
      </c>
      <c r="F147" s="8">
        <f t="shared" si="2"/>
        <v>6599</v>
      </c>
      <c r="G147" s="8">
        <v>1.6427</v>
      </c>
      <c r="H147" s="8" t="s">
        <v>1134</v>
      </c>
    </row>
    <row r="148" spans="1:8" x14ac:dyDescent="0.25">
      <c r="A148" s="6" t="s">
        <v>1756</v>
      </c>
      <c r="B148" s="8" t="s">
        <v>32</v>
      </c>
      <c r="C148" s="8">
        <v>63316101</v>
      </c>
      <c r="D148" s="8">
        <v>63370400</v>
      </c>
      <c r="E148" s="8" t="s">
        <v>1037</v>
      </c>
      <c r="F148" s="8">
        <f t="shared" si="2"/>
        <v>54299</v>
      </c>
      <c r="G148" s="8">
        <v>1.6391</v>
      </c>
      <c r="H148" s="8" t="s">
        <v>1135</v>
      </c>
    </row>
    <row r="149" spans="1:8" x14ac:dyDescent="0.25">
      <c r="A149" s="6" t="s">
        <v>1756</v>
      </c>
      <c r="B149" s="8" t="s">
        <v>32</v>
      </c>
      <c r="C149" s="8">
        <v>63370701</v>
      </c>
      <c r="D149" s="8">
        <v>63409700</v>
      </c>
      <c r="E149" s="8" t="s">
        <v>1037</v>
      </c>
      <c r="F149" s="8">
        <f t="shared" si="2"/>
        <v>38999</v>
      </c>
      <c r="G149" s="8">
        <v>1.6212</v>
      </c>
      <c r="H149" s="8" t="s">
        <v>1135</v>
      </c>
    </row>
    <row r="150" spans="1:8" x14ac:dyDescent="0.25">
      <c r="A150" s="6" t="s">
        <v>1756</v>
      </c>
      <c r="B150" s="8" t="s">
        <v>32</v>
      </c>
      <c r="C150" s="8">
        <v>63414401</v>
      </c>
      <c r="D150" s="8">
        <v>63541300</v>
      </c>
      <c r="E150" s="8" t="s">
        <v>1037</v>
      </c>
      <c r="F150" s="8">
        <f t="shared" si="2"/>
        <v>126899</v>
      </c>
      <c r="G150" s="8">
        <v>1.6466000000000001</v>
      </c>
      <c r="H150" s="8" t="s">
        <v>1135</v>
      </c>
    </row>
    <row r="151" spans="1:8" x14ac:dyDescent="0.25">
      <c r="A151" s="6" t="s">
        <v>1756</v>
      </c>
      <c r="B151" s="8" t="s">
        <v>32</v>
      </c>
      <c r="C151" s="8">
        <v>63541401</v>
      </c>
      <c r="D151" s="8">
        <v>63576300</v>
      </c>
      <c r="E151" s="8" t="s">
        <v>1037</v>
      </c>
      <c r="F151" s="8">
        <f t="shared" si="2"/>
        <v>34899</v>
      </c>
      <c r="G151" s="8">
        <v>1.6047</v>
      </c>
      <c r="H151" s="8" t="s">
        <v>1135</v>
      </c>
    </row>
    <row r="152" spans="1:8" x14ac:dyDescent="0.25">
      <c r="A152" s="6" t="s">
        <v>1756</v>
      </c>
      <c r="B152" s="8" t="s">
        <v>32</v>
      </c>
      <c r="C152" s="8">
        <v>63576701</v>
      </c>
      <c r="D152" s="8">
        <v>63579900</v>
      </c>
      <c r="E152" s="8" t="s">
        <v>1037</v>
      </c>
      <c r="F152" s="8">
        <f t="shared" si="2"/>
        <v>3199</v>
      </c>
      <c r="G152" s="8">
        <v>1.7699</v>
      </c>
      <c r="H152" s="8" t="s">
        <v>1135</v>
      </c>
    </row>
    <row r="153" spans="1:8" x14ac:dyDescent="0.25">
      <c r="A153" s="6" t="s">
        <v>1756</v>
      </c>
      <c r="B153" s="8" t="s">
        <v>32</v>
      </c>
      <c r="C153" s="8">
        <v>63616201</v>
      </c>
      <c r="D153" s="8">
        <v>63619200</v>
      </c>
      <c r="E153" s="8" t="s">
        <v>1037</v>
      </c>
      <c r="F153" s="8">
        <f t="shared" si="2"/>
        <v>2999</v>
      </c>
      <c r="G153" s="8">
        <v>1.6458999999999999</v>
      </c>
      <c r="H153" s="8" t="s">
        <v>1135</v>
      </c>
    </row>
    <row r="154" spans="1:8" x14ac:dyDescent="0.25">
      <c r="A154" s="6" t="s">
        <v>1756</v>
      </c>
      <c r="B154" s="8" t="s">
        <v>32</v>
      </c>
      <c r="C154" s="8">
        <v>63621201</v>
      </c>
      <c r="D154" s="8">
        <v>63668100</v>
      </c>
      <c r="E154" s="8" t="s">
        <v>1037</v>
      </c>
      <c r="F154" s="8">
        <f t="shared" si="2"/>
        <v>46899</v>
      </c>
      <c r="G154" s="8">
        <v>1.6113999999999999</v>
      </c>
      <c r="H154" s="8" t="s">
        <v>1135</v>
      </c>
    </row>
    <row r="155" spans="1:8" x14ac:dyDescent="0.25">
      <c r="A155" s="6" t="s">
        <v>1756</v>
      </c>
      <c r="B155" s="8" t="s">
        <v>32</v>
      </c>
      <c r="C155" s="8">
        <v>63672001</v>
      </c>
      <c r="D155" s="8">
        <v>63682600</v>
      </c>
      <c r="E155" s="8" t="s">
        <v>1037</v>
      </c>
      <c r="F155" s="8">
        <f t="shared" si="2"/>
        <v>10599</v>
      </c>
      <c r="G155" s="8">
        <v>1.7017</v>
      </c>
      <c r="H155" s="8" t="s">
        <v>1135</v>
      </c>
    </row>
    <row r="156" spans="1:8" x14ac:dyDescent="0.25">
      <c r="A156" s="6" t="s">
        <v>1756</v>
      </c>
      <c r="B156" s="8" t="s">
        <v>32</v>
      </c>
      <c r="C156" s="8">
        <v>63688401</v>
      </c>
      <c r="D156" s="8">
        <v>63743700</v>
      </c>
      <c r="E156" s="8" t="s">
        <v>1037</v>
      </c>
      <c r="F156" s="8">
        <f t="shared" si="2"/>
        <v>55299</v>
      </c>
      <c r="G156" s="8">
        <v>1.6277999999999999</v>
      </c>
      <c r="H156" s="8" t="s">
        <v>1135</v>
      </c>
    </row>
    <row r="157" spans="1:8" x14ac:dyDescent="0.25">
      <c r="A157" s="6" t="s">
        <v>1756</v>
      </c>
      <c r="B157" s="8" t="s">
        <v>32</v>
      </c>
      <c r="C157" s="8">
        <v>63743901</v>
      </c>
      <c r="D157" s="8">
        <v>63774100</v>
      </c>
      <c r="E157" s="8" t="s">
        <v>1037</v>
      </c>
      <c r="F157" s="8">
        <f t="shared" si="2"/>
        <v>30199</v>
      </c>
      <c r="G157" s="8">
        <v>1.6443000000000001</v>
      </c>
      <c r="H157" s="8" t="s">
        <v>1135</v>
      </c>
    </row>
    <row r="158" spans="1:8" x14ac:dyDescent="0.25">
      <c r="A158" s="6" t="s">
        <v>1756</v>
      </c>
      <c r="B158" s="8" t="s">
        <v>32</v>
      </c>
      <c r="C158" s="8">
        <v>63866801</v>
      </c>
      <c r="D158" s="8">
        <v>63909500</v>
      </c>
      <c r="E158" s="8" t="s">
        <v>1037</v>
      </c>
      <c r="F158" s="8">
        <f t="shared" si="2"/>
        <v>42699</v>
      </c>
      <c r="G158" s="8">
        <v>1.6191</v>
      </c>
      <c r="H158" s="8" t="s">
        <v>1135</v>
      </c>
    </row>
    <row r="159" spans="1:8" x14ac:dyDescent="0.25">
      <c r="A159" s="6" t="s">
        <v>1756</v>
      </c>
      <c r="B159" s="8" t="s">
        <v>32</v>
      </c>
      <c r="C159" s="8">
        <v>63917901</v>
      </c>
      <c r="D159" s="8">
        <v>63942000</v>
      </c>
      <c r="E159" s="8" t="s">
        <v>1037</v>
      </c>
      <c r="F159" s="8">
        <f t="shared" si="2"/>
        <v>24099</v>
      </c>
      <c r="G159" s="8">
        <v>1.6748000000000001</v>
      </c>
      <c r="H159" s="8" t="s">
        <v>1135</v>
      </c>
    </row>
    <row r="160" spans="1:8" x14ac:dyDescent="0.25">
      <c r="A160" s="6" t="s">
        <v>1756</v>
      </c>
      <c r="B160" s="8" t="s">
        <v>32</v>
      </c>
      <c r="C160" s="8">
        <v>64015901</v>
      </c>
      <c r="D160" s="8">
        <v>64064600</v>
      </c>
      <c r="E160" s="8" t="s">
        <v>1037</v>
      </c>
      <c r="F160" s="8">
        <f t="shared" si="2"/>
        <v>48699</v>
      </c>
      <c r="G160" s="8">
        <v>1.6072</v>
      </c>
      <c r="H160" s="8" t="s">
        <v>1135</v>
      </c>
    </row>
    <row r="161" spans="1:8" x14ac:dyDescent="0.25">
      <c r="A161" s="6" t="s">
        <v>1756</v>
      </c>
      <c r="B161" s="8" t="s">
        <v>32</v>
      </c>
      <c r="C161" s="8">
        <v>64486201</v>
      </c>
      <c r="D161" s="8">
        <v>64628800</v>
      </c>
      <c r="E161" s="8" t="s">
        <v>1037</v>
      </c>
      <c r="F161" s="8">
        <f t="shared" si="2"/>
        <v>142599</v>
      </c>
      <c r="G161" s="8">
        <v>1.6151</v>
      </c>
      <c r="H161" s="8" t="s">
        <v>1135</v>
      </c>
    </row>
    <row r="162" spans="1:8" x14ac:dyDescent="0.25">
      <c r="A162" s="6" t="s">
        <v>1756</v>
      </c>
      <c r="B162" s="8" t="s">
        <v>32</v>
      </c>
      <c r="C162" s="8">
        <v>65412101</v>
      </c>
      <c r="D162" s="8">
        <v>65417900</v>
      </c>
      <c r="E162" s="8" t="s">
        <v>1037</v>
      </c>
      <c r="F162" s="8">
        <f t="shared" si="2"/>
        <v>5799</v>
      </c>
      <c r="G162" s="8">
        <v>1.7181999999999999</v>
      </c>
      <c r="H162" s="8" t="s">
        <v>1136</v>
      </c>
    </row>
    <row r="163" spans="1:8" x14ac:dyDescent="0.25">
      <c r="A163" s="6" t="s">
        <v>1756</v>
      </c>
      <c r="B163" s="8" t="s">
        <v>32</v>
      </c>
      <c r="C163" s="8">
        <v>67006801</v>
      </c>
      <c r="D163" s="8">
        <v>67032700</v>
      </c>
      <c r="E163" s="8" t="s">
        <v>1037</v>
      </c>
      <c r="F163" s="8">
        <f t="shared" si="2"/>
        <v>25899</v>
      </c>
      <c r="G163" s="8">
        <v>1.6033999999999999</v>
      </c>
      <c r="H163" s="8" t="s">
        <v>1137</v>
      </c>
    </row>
    <row r="164" spans="1:8" x14ac:dyDescent="0.25">
      <c r="A164" s="6" t="s">
        <v>1756</v>
      </c>
      <c r="B164" s="8" t="s">
        <v>32</v>
      </c>
      <c r="C164" s="8">
        <v>67034601</v>
      </c>
      <c r="D164" s="8">
        <v>67103900</v>
      </c>
      <c r="E164" s="8" t="s">
        <v>1037</v>
      </c>
      <c r="F164" s="8">
        <f t="shared" si="2"/>
        <v>69299</v>
      </c>
      <c r="G164" s="8">
        <v>1.6027</v>
      </c>
      <c r="H164" s="8" t="s">
        <v>1138</v>
      </c>
    </row>
    <row r="165" spans="1:8" x14ac:dyDescent="0.25">
      <c r="A165" s="6" t="s">
        <v>1756</v>
      </c>
      <c r="B165" s="8" t="s">
        <v>32</v>
      </c>
      <c r="C165" s="8">
        <v>71226401</v>
      </c>
      <c r="D165" s="8">
        <v>71233500</v>
      </c>
      <c r="E165" s="8" t="s">
        <v>1037</v>
      </c>
      <c r="F165" s="8">
        <f t="shared" si="2"/>
        <v>7099</v>
      </c>
      <c r="G165" s="8">
        <v>1.6566000000000001</v>
      </c>
      <c r="H165" s="8" t="s">
        <v>1139</v>
      </c>
    </row>
    <row r="166" spans="1:8" x14ac:dyDescent="0.25">
      <c r="A166" s="6" t="s">
        <v>1756</v>
      </c>
      <c r="B166" s="8" t="s">
        <v>32</v>
      </c>
      <c r="C166" s="8">
        <v>71484501</v>
      </c>
      <c r="D166" s="8">
        <v>71563200</v>
      </c>
      <c r="E166" s="8" t="s">
        <v>1037</v>
      </c>
      <c r="F166" s="8">
        <f t="shared" si="2"/>
        <v>78699</v>
      </c>
      <c r="G166" s="8">
        <v>1.6225000000000001</v>
      </c>
      <c r="H166" s="8" t="s">
        <v>1140</v>
      </c>
    </row>
    <row r="167" spans="1:8" x14ac:dyDescent="0.25">
      <c r="A167" s="6" t="s">
        <v>1756</v>
      </c>
      <c r="B167" s="8" t="s">
        <v>32</v>
      </c>
      <c r="C167" s="8">
        <v>71605801</v>
      </c>
      <c r="D167" s="8">
        <v>71673500</v>
      </c>
      <c r="E167" s="8" t="s">
        <v>1037</v>
      </c>
      <c r="F167" s="8">
        <f t="shared" si="2"/>
        <v>67699</v>
      </c>
      <c r="G167" s="8">
        <v>1.6178999999999999</v>
      </c>
      <c r="H167" s="8" t="s">
        <v>1141</v>
      </c>
    </row>
    <row r="168" spans="1:8" x14ac:dyDescent="0.25">
      <c r="A168" s="6" t="s">
        <v>1756</v>
      </c>
      <c r="B168" s="8" t="s">
        <v>32</v>
      </c>
      <c r="C168" s="8">
        <v>106365501</v>
      </c>
      <c r="D168" s="8">
        <v>106366100</v>
      </c>
      <c r="E168" s="8" t="s">
        <v>1042</v>
      </c>
      <c r="F168" s="8">
        <f t="shared" si="2"/>
        <v>599</v>
      </c>
      <c r="G168" s="8">
        <v>1.21E-2</v>
      </c>
      <c r="H168" s="8" t="s">
        <v>1142</v>
      </c>
    </row>
    <row r="169" spans="1:8" x14ac:dyDescent="0.25">
      <c r="A169" s="6" t="s">
        <v>1756</v>
      </c>
      <c r="B169" s="8" t="s">
        <v>32</v>
      </c>
      <c r="C169" s="8">
        <v>106553101</v>
      </c>
      <c r="D169" s="8">
        <v>106555300</v>
      </c>
      <c r="E169" s="8" t="s">
        <v>1042</v>
      </c>
      <c r="F169" s="8">
        <f t="shared" si="2"/>
        <v>2199</v>
      </c>
      <c r="G169" s="8">
        <v>0.3821</v>
      </c>
      <c r="H169" s="8" t="s">
        <v>1142</v>
      </c>
    </row>
    <row r="170" spans="1:8" x14ac:dyDescent="0.25">
      <c r="A170" s="6" t="s">
        <v>1756</v>
      </c>
      <c r="B170" s="8" t="s">
        <v>32</v>
      </c>
      <c r="C170" s="8">
        <v>106554101</v>
      </c>
      <c r="D170" s="8">
        <v>106555300</v>
      </c>
      <c r="E170" s="8" t="s">
        <v>1042</v>
      </c>
      <c r="F170" s="8">
        <f t="shared" si="2"/>
        <v>1199</v>
      </c>
      <c r="G170" s="8">
        <v>0.2707</v>
      </c>
      <c r="H170" s="8" t="s">
        <v>1142</v>
      </c>
    </row>
    <row r="171" spans="1:8" x14ac:dyDescent="0.25">
      <c r="A171" s="6" t="s">
        <v>1756</v>
      </c>
      <c r="B171" s="8" t="s">
        <v>32</v>
      </c>
      <c r="C171" s="8">
        <v>106554101</v>
      </c>
      <c r="D171" s="8">
        <v>106555100</v>
      </c>
      <c r="E171" s="8" t="s">
        <v>1042</v>
      </c>
      <c r="F171" s="8">
        <f t="shared" si="2"/>
        <v>999</v>
      </c>
      <c r="G171" s="8">
        <v>0.156</v>
      </c>
      <c r="H171" s="8" t="s">
        <v>1142</v>
      </c>
    </row>
    <row r="172" spans="1:8" x14ac:dyDescent="0.25">
      <c r="A172" s="6" t="s">
        <v>1756</v>
      </c>
      <c r="B172" s="8" t="s">
        <v>32</v>
      </c>
      <c r="C172" s="8">
        <v>108287901</v>
      </c>
      <c r="D172" s="8">
        <v>108288500</v>
      </c>
      <c r="E172" s="8" t="s">
        <v>1042</v>
      </c>
      <c r="F172" s="8">
        <f t="shared" si="2"/>
        <v>599</v>
      </c>
      <c r="G172" s="8">
        <v>9.5999999999999992E-3</v>
      </c>
      <c r="H172" s="8" t="s">
        <v>1143</v>
      </c>
    </row>
    <row r="173" spans="1:8" x14ac:dyDescent="0.25">
      <c r="A173" s="6" t="s">
        <v>1756</v>
      </c>
      <c r="B173" s="8" t="s">
        <v>32</v>
      </c>
      <c r="C173" s="8">
        <v>117727301</v>
      </c>
      <c r="D173" s="8">
        <v>117729500</v>
      </c>
      <c r="E173" s="8" t="s">
        <v>1037</v>
      </c>
      <c r="F173" s="8">
        <f t="shared" si="2"/>
        <v>2199</v>
      </c>
      <c r="G173" s="8">
        <v>2.2166000000000001</v>
      </c>
      <c r="H173" s="8" t="s">
        <v>253</v>
      </c>
    </row>
    <row r="174" spans="1:8" x14ac:dyDescent="0.25">
      <c r="A174" s="6" t="s">
        <v>1756</v>
      </c>
      <c r="B174" s="8" t="s">
        <v>32</v>
      </c>
      <c r="C174" s="8">
        <v>117729601</v>
      </c>
      <c r="D174" s="8">
        <v>117731100</v>
      </c>
      <c r="E174" s="8" t="s">
        <v>1042</v>
      </c>
      <c r="F174" s="8">
        <f t="shared" si="2"/>
        <v>1499</v>
      </c>
      <c r="G174" s="8">
        <v>0.36409999999999998</v>
      </c>
      <c r="H174" s="8" t="s">
        <v>253</v>
      </c>
    </row>
    <row r="175" spans="1:8" x14ac:dyDescent="0.25">
      <c r="A175" s="6" t="s">
        <v>1756</v>
      </c>
      <c r="B175" s="8" t="s">
        <v>32</v>
      </c>
      <c r="C175" s="8">
        <v>118446801</v>
      </c>
      <c r="D175" s="8">
        <v>118449000</v>
      </c>
      <c r="E175" s="8" t="s">
        <v>1042</v>
      </c>
      <c r="F175" s="8">
        <f t="shared" si="2"/>
        <v>2199</v>
      </c>
      <c r="G175" s="8">
        <v>0.29339999999999999</v>
      </c>
      <c r="H175" s="8" t="s">
        <v>1144</v>
      </c>
    </row>
    <row r="176" spans="1:8" x14ac:dyDescent="0.25">
      <c r="A176" s="6" t="s">
        <v>1756</v>
      </c>
      <c r="B176" s="8" t="s">
        <v>32</v>
      </c>
      <c r="C176" s="8">
        <v>124918001</v>
      </c>
      <c r="D176" s="8">
        <v>124920200</v>
      </c>
      <c r="E176" s="8" t="s">
        <v>1042</v>
      </c>
      <c r="F176" s="8">
        <f t="shared" si="2"/>
        <v>2199</v>
      </c>
      <c r="G176" s="8">
        <v>0.33560000000000001</v>
      </c>
      <c r="H176" s="8" t="s">
        <v>1145</v>
      </c>
    </row>
    <row r="177" spans="1:8" x14ac:dyDescent="0.25">
      <c r="A177" s="6" t="s">
        <v>1756</v>
      </c>
      <c r="B177" s="8" t="s">
        <v>32</v>
      </c>
      <c r="C177" s="8">
        <v>130222701</v>
      </c>
      <c r="D177" s="8">
        <v>130226700</v>
      </c>
      <c r="E177" s="8" t="s">
        <v>1037</v>
      </c>
      <c r="F177" s="8">
        <f t="shared" si="2"/>
        <v>3999</v>
      </c>
      <c r="G177" s="8">
        <v>1.6009</v>
      </c>
      <c r="H177" s="8" t="s">
        <v>1146</v>
      </c>
    </row>
    <row r="178" spans="1:8" x14ac:dyDescent="0.25">
      <c r="A178" s="6" t="s">
        <v>1756</v>
      </c>
      <c r="B178" s="8" t="s">
        <v>32</v>
      </c>
      <c r="C178" s="8">
        <v>130309901</v>
      </c>
      <c r="D178" s="8">
        <v>130310800</v>
      </c>
      <c r="E178" s="8" t="s">
        <v>1037</v>
      </c>
      <c r="F178" s="8">
        <f t="shared" si="2"/>
        <v>899</v>
      </c>
      <c r="G178" s="8">
        <v>2.3367</v>
      </c>
      <c r="H178" s="8" t="s">
        <v>1147</v>
      </c>
    </row>
    <row r="179" spans="1:8" x14ac:dyDescent="0.25">
      <c r="A179" s="6" t="s">
        <v>1756</v>
      </c>
      <c r="B179" s="8" t="s">
        <v>32</v>
      </c>
      <c r="C179" s="8">
        <v>131222401</v>
      </c>
      <c r="D179" s="8">
        <v>131228000</v>
      </c>
      <c r="E179" s="8" t="s">
        <v>1042</v>
      </c>
      <c r="F179" s="8">
        <f t="shared" si="2"/>
        <v>5599</v>
      </c>
      <c r="G179" s="8">
        <v>1.7100000000000001E-2</v>
      </c>
      <c r="H179" s="8" t="s">
        <v>1148</v>
      </c>
    </row>
    <row r="180" spans="1:8" x14ac:dyDescent="0.25">
      <c r="A180" s="6" t="s">
        <v>1756</v>
      </c>
      <c r="B180" s="8" t="s">
        <v>32</v>
      </c>
      <c r="C180" s="8">
        <v>134791601</v>
      </c>
      <c r="D180" s="8">
        <v>134792900</v>
      </c>
      <c r="E180" s="8" t="s">
        <v>1042</v>
      </c>
      <c r="F180" s="8">
        <f t="shared" si="2"/>
        <v>1299</v>
      </c>
      <c r="G180" s="8">
        <v>0.26400000000000001</v>
      </c>
      <c r="H180" s="8" t="s">
        <v>1149</v>
      </c>
    </row>
    <row r="181" spans="1:8" x14ac:dyDescent="0.25">
      <c r="A181" s="6" t="s">
        <v>1756</v>
      </c>
      <c r="B181" s="8" t="s">
        <v>32</v>
      </c>
      <c r="C181" s="8">
        <v>137352101</v>
      </c>
      <c r="D181" s="8">
        <v>137353000</v>
      </c>
      <c r="E181" s="8" t="s">
        <v>1042</v>
      </c>
      <c r="F181" s="8">
        <f t="shared" si="2"/>
        <v>899</v>
      </c>
      <c r="G181" s="8">
        <v>0.14910000000000001</v>
      </c>
      <c r="H181" s="8" t="s">
        <v>1150</v>
      </c>
    </row>
    <row r="182" spans="1:8" x14ac:dyDescent="0.25">
      <c r="A182" s="6" t="s">
        <v>1756</v>
      </c>
      <c r="B182" s="8" t="s">
        <v>32</v>
      </c>
      <c r="C182" s="8">
        <v>142271201</v>
      </c>
      <c r="D182" s="8">
        <v>142272700</v>
      </c>
      <c r="E182" s="8" t="s">
        <v>1042</v>
      </c>
      <c r="F182" s="8">
        <f t="shared" si="2"/>
        <v>1499</v>
      </c>
      <c r="G182" s="8">
        <v>0.13780000000000001</v>
      </c>
      <c r="H182" s="8" t="s">
        <v>1151</v>
      </c>
    </row>
    <row r="183" spans="1:8" x14ac:dyDescent="0.25">
      <c r="A183" s="6" t="s">
        <v>1756</v>
      </c>
      <c r="B183" s="8" t="s">
        <v>32</v>
      </c>
      <c r="C183" s="8">
        <v>142271201</v>
      </c>
      <c r="D183" s="8">
        <v>142272800</v>
      </c>
      <c r="E183" s="8" t="s">
        <v>1042</v>
      </c>
      <c r="F183" s="8">
        <f t="shared" si="2"/>
        <v>1599</v>
      </c>
      <c r="G183" s="8">
        <v>0.1648</v>
      </c>
      <c r="H183" s="8" t="s">
        <v>1151</v>
      </c>
    </row>
    <row r="184" spans="1:8" x14ac:dyDescent="0.25">
      <c r="A184" s="6" t="s">
        <v>1756</v>
      </c>
      <c r="B184" s="8" t="s">
        <v>36</v>
      </c>
      <c r="C184" s="8">
        <v>5030301</v>
      </c>
      <c r="D184" s="8">
        <v>5032300</v>
      </c>
      <c r="E184" s="8" t="s">
        <v>1037</v>
      </c>
      <c r="F184" s="8">
        <f t="shared" si="2"/>
        <v>1999</v>
      </c>
      <c r="G184" s="8">
        <v>1.8069999999999999</v>
      </c>
      <c r="H184" s="8" t="s">
        <v>1152</v>
      </c>
    </row>
    <row r="185" spans="1:8" x14ac:dyDescent="0.25">
      <c r="A185" s="6" t="s">
        <v>1756</v>
      </c>
      <c r="B185" s="8" t="s">
        <v>36</v>
      </c>
      <c r="C185" s="8">
        <v>7216401</v>
      </c>
      <c r="D185" s="8">
        <v>7217200</v>
      </c>
      <c r="E185" s="8" t="s">
        <v>1042</v>
      </c>
      <c r="F185" s="8">
        <f t="shared" si="2"/>
        <v>799</v>
      </c>
      <c r="G185" s="8">
        <v>0.10489999999999999</v>
      </c>
      <c r="H185" s="8" t="s">
        <v>909</v>
      </c>
    </row>
    <row r="186" spans="1:8" x14ac:dyDescent="0.25">
      <c r="A186" s="6" t="s">
        <v>1756</v>
      </c>
      <c r="B186" s="8" t="s">
        <v>36</v>
      </c>
      <c r="C186" s="8">
        <v>7255601</v>
      </c>
      <c r="D186" s="8">
        <v>7257700</v>
      </c>
      <c r="E186" s="8" t="s">
        <v>1042</v>
      </c>
      <c r="F186" s="8">
        <f t="shared" si="2"/>
        <v>2099</v>
      </c>
      <c r="G186" s="8">
        <v>0.3735</v>
      </c>
      <c r="H186" s="8" t="s">
        <v>909</v>
      </c>
    </row>
    <row r="187" spans="1:8" x14ac:dyDescent="0.25">
      <c r="A187" s="6" t="s">
        <v>1756</v>
      </c>
      <c r="B187" s="8" t="s">
        <v>36</v>
      </c>
      <c r="C187" s="8">
        <v>7255701</v>
      </c>
      <c r="D187" s="8">
        <v>7257500</v>
      </c>
      <c r="E187" s="8" t="s">
        <v>1042</v>
      </c>
      <c r="F187" s="8">
        <f t="shared" si="2"/>
        <v>1799</v>
      </c>
      <c r="G187" s="8">
        <v>0.32690000000000002</v>
      </c>
      <c r="H187" s="8" t="s">
        <v>909</v>
      </c>
    </row>
    <row r="188" spans="1:8" x14ac:dyDescent="0.25">
      <c r="A188" s="6" t="s">
        <v>1756</v>
      </c>
      <c r="B188" s="8" t="s">
        <v>36</v>
      </c>
      <c r="C188" s="8">
        <v>9094301</v>
      </c>
      <c r="D188" s="8">
        <v>9098700</v>
      </c>
      <c r="E188" s="8" t="s">
        <v>1037</v>
      </c>
      <c r="F188" s="8">
        <f t="shared" si="2"/>
        <v>4399</v>
      </c>
      <c r="G188" s="8">
        <v>1.601</v>
      </c>
      <c r="H188" s="8" t="s">
        <v>1153</v>
      </c>
    </row>
    <row r="189" spans="1:8" x14ac:dyDescent="0.25">
      <c r="A189" s="6" t="s">
        <v>1756</v>
      </c>
      <c r="B189" s="8" t="s">
        <v>36</v>
      </c>
      <c r="C189" s="8">
        <v>10047301</v>
      </c>
      <c r="D189" s="8">
        <v>10050100</v>
      </c>
      <c r="E189" s="8" t="s">
        <v>1037</v>
      </c>
      <c r="F189" s="8">
        <f t="shared" si="2"/>
        <v>2799</v>
      </c>
      <c r="G189" s="8">
        <v>2.0743</v>
      </c>
      <c r="H189" s="8" t="s">
        <v>918</v>
      </c>
    </row>
    <row r="190" spans="1:8" x14ac:dyDescent="0.25">
      <c r="A190" s="6" t="s">
        <v>1756</v>
      </c>
      <c r="B190" s="8" t="s">
        <v>36</v>
      </c>
      <c r="C190" s="8">
        <v>10047301</v>
      </c>
      <c r="D190" s="8">
        <v>10049900</v>
      </c>
      <c r="E190" s="8" t="s">
        <v>1037</v>
      </c>
      <c r="F190" s="8">
        <f t="shared" si="2"/>
        <v>2599</v>
      </c>
      <c r="G190" s="8">
        <v>2.3258999999999999</v>
      </c>
      <c r="H190" s="8" t="s">
        <v>918</v>
      </c>
    </row>
    <row r="191" spans="1:8" x14ac:dyDescent="0.25">
      <c r="A191" s="6" t="s">
        <v>1756</v>
      </c>
      <c r="B191" s="8" t="s">
        <v>36</v>
      </c>
      <c r="C191" s="8">
        <v>10047301</v>
      </c>
      <c r="D191" s="8">
        <v>10050000</v>
      </c>
      <c r="E191" s="8" t="s">
        <v>1037</v>
      </c>
      <c r="F191" s="8">
        <f t="shared" si="2"/>
        <v>2699</v>
      </c>
      <c r="G191" s="8">
        <v>2.2241</v>
      </c>
      <c r="H191" s="8" t="s">
        <v>918</v>
      </c>
    </row>
    <row r="192" spans="1:8" x14ac:dyDescent="0.25">
      <c r="A192" s="6" t="s">
        <v>1756</v>
      </c>
      <c r="B192" s="8" t="s">
        <v>36</v>
      </c>
      <c r="C192" s="8">
        <v>15837201</v>
      </c>
      <c r="D192" s="8">
        <v>15838300</v>
      </c>
      <c r="E192" s="8" t="s">
        <v>1042</v>
      </c>
      <c r="F192" s="8">
        <f t="shared" si="2"/>
        <v>1099</v>
      </c>
      <c r="G192" s="8">
        <v>0.32119999999999999</v>
      </c>
      <c r="H192" s="8" t="s">
        <v>1154</v>
      </c>
    </row>
    <row r="193" spans="1:8" x14ac:dyDescent="0.25">
      <c r="A193" s="6" t="s">
        <v>1756</v>
      </c>
      <c r="B193" s="8" t="s">
        <v>36</v>
      </c>
      <c r="C193" s="8">
        <v>15837201</v>
      </c>
      <c r="D193" s="8">
        <v>15838500</v>
      </c>
      <c r="E193" s="8" t="s">
        <v>1042</v>
      </c>
      <c r="F193" s="8">
        <f t="shared" si="2"/>
        <v>1299</v>
      </c>
      <c r="G193" s="8">
        <v>0.29330000000000001</v>
      </c>
      <c r="H193" s="8" t="s">
        <v>1154</v>
      </c>
    </row>
    <row r="194" spans="1:8" x14ac:dyDescent="0.25">
      <c r="A194" s="6" t="s">
        <v>1756</v>
      </c>
      <c r="B194" s="8" t="s">
        <v>36</v>
      </c>
      <c r="C194" s="8">
        <v>19002501</v>
      </c>
      <c r="D194" s="8">
        <v>19004300</v>
      </c>
      <c r="E194" s="8" t="s">
        <v>1042</v>
      </c>
      <c r="F194" s="8">
        <f t="shared" si="2"/>
        <v>1799</v>
      </c>
      <c r="G194" s="8">
        <v>0.32250000000000001</v>
      </c>
      <c r="H194" s="8" t="s">
        <v>1155</v>
      </c>
    </row>
    <row r="195" spans="1:8" x14ac:dyDescent="0.25">
      <c r="A195" s="6" t="s">
        <v>1756</v>
      </c>
      <c r="B195" s="8" t="s">
        <v>36</v>
      </c>
      <c r="C195" s="8">
        <v>19715401</v>
      </c>
      <c r="D195" s="8">
        <v>19716200</v>
      </c>
      <c r="E195" s="8" t="s">
        <v>1042</v>
      </c>
      <c r="F195" s="8">
        <f t="shared" ref="F195:F258" si="3">D195-C195</f>
        <v>799</v>
      </c>
      <c r="G195" s="8">
        <v>0.1573</v>
      </c>
      <c r="H195" s="8" t="s">
        <v>1156</v>
      </c>
    </row>
    <row r="196" spans="1:8" x14ac:dyDescent="0.25">
      <c r="A196" s="6" t="s">
        <v>1756</v>
      </c>
      <c r="B196" s="8" t="s">
        <v>36</v>
      </c>
      <c r="C196" s="8">
        <v>21267201</v>
      </c>
      <c r="D196" s="8">
        <v>21272800</v>
      </c>
      <c r="E196" s="8" t="s">
        <v>1042</v>
      </c>
      <c r="F196" s="8">
        <f t="shared" si="3"/>
        <v>5599</v>
      </c>
      <c r="G196" s="8">
        <v>0.26840000000000003</v>
      </c>
      <c r="H196" s="8" t="s">
        <v>1157</v>
      </c>
    </row>
    <row r="197" spans="1:8" x14ac:dyDescent="0.25">
      <c r="A197" s="6" t="s">
        <v>1756</v>
      </c>
      <c r="B197" s="8" t="s">
        <v>36</v>
      </c>
      <c r="C197" s="8">
        <v>21267401</v>
      </c>
      <c r="D197" s="8">
        <v>21272700</v>
      </c>
      <c r="E197" s="8" t="s">
        <v>1042</v>
      </c>
      <c r="F197" s="8">
        <f t="shared" si="3"/>
        <v>5299</v>
      </c>
      <c r="G197" s="8">
        <v>0.19420000000000001</v>
      </c>
      <c r="H197" s="8" t="s">
        <v>1157</v>
      </c>
    </row>
    <row r="198" spans="1:8" x14ac:dyDescent="0.25">
      <c r="A198" s="6" t="s">
        <v>1756</v>
      </c>
      <c r="B198" s="8" t="s">
        <v>36</v>
      </c>
      <c r="C198" s="8">
        <v>22780801</v>
      </c>
      <c r="D198" s="8">
        <v>22782400</v>
      </c>
      <c r="E198" s="8" t="s">
        <v>1042</v>
      </c>
      <c r="F198" s="8">
        <f t="shared" si="3"/>
        <v>1599</v>
      </c>
      <c r="G198" s="8">
        <v>0.34150000000000003</v>
      </c>
      <c r="H198" s="8" t="s">
        <v>1158</v>
      </c>
    </row>
    <row r="199" spans="1:8" x14ac:dyDescent="0.25">
      <c r="A199" s="6" t="s">
        <v>1756</v>
      </c>
      <c r="B199" s="8" t="s">
        <v>36</v>
      </c>
      <c r="C199" s="8">
        <v>23162801</v>
      </c>
      <c r="D199" s="8">
        <v>23164300</v>
      </c>
      <c r="E199" s="8" t="s">
        <v>1037</v>
      </c>
      <c r="F199" s="8">
        <f t="shared" si="3"/>
        <v>1499</v>
      </c>
      <c r="G199" s="8">
        <v>2.3774000000000002</v>
      </c>
      <c r="H199" s="8" t="s">
        <v>1159</v>
      </c>
    </row>
    <row r="200" spans="1:8" x14ac:dyDescent="0.25">
      <c r="A200" s="6" t="s">
        <v>1756</v>
      </c>
      <c r="B200" s="8" t="s">
        <v>36</v>
      </c>
      <c r="C200" s="8">
        <v>25237701</v>
      </c>
      <c r="D200" s="8">
        <v>25239400</v>
      </c>
      <c r="E200" s="8" t="s">
        <v>1042</v>
      </c>
      <c r="F200" s="8">
        <f t="shared" si="3"/>
        <v>1699</v>
      </c>
      <c r="G200" s="8">
        <v>0.38390000000000002</v>
      </c>
      <c r="H200" s="8" t="s">
        <v>1160</v>
      </c>
    </row>
    <row r="201" spans="1:8" x14ac:dyDescent="0.25">
      <c r="A201" s="6" t="s">
        <v>1756</v>
      </c>
      <c r="B201" s="8" t="s">
        <v>36</v>
      </c>
      <c r="C201" s="8">
        <v>38808101</v>
      </c>
      <c r="D201" s="8">
        <v>38810400</v>
      </c>
      <c r="E201" s="8" t="s">
        <v>1042</v>
      </c>
      <c r="F201" s="8">
        <f t="shared" si="3"/>
        <v>2299</v>
      </c>
      <c r="G201" s="8">
        <v>0.3372</v>
      </c>
      <c r="H201" s="8" t="s">
        <v>1161</v>
      </c>
    </row>
    <row r="202" spans="1:8" x14ac:dyDescent="0.25">
      <c r="A202" s="6" t="s">
        <v>1756</v>
      </c>
      <c r="B202" s="8" t="s">
        <v>36</v>
      </c>
      <c r="C202" s="8">
        <v>38808201</v>
      </c>
      <c r="D202" s="8">
        <v>38810400</v>
      </c>
      <c r="E202" s="8" t="s">
        <v>1042</v>
      </c>
      <c r="F202" s="8">
        <f t="shared" si="3"/>
        <v>2199</v>
      </c>
      <c r="G202" s="8">
        <v>0.39739999999999998</v>
      </c>
      <c r="H202" s="8" t="s">
        <v>1161</v>
      </c>
    </row>
    <row r="203" spans="1:8" x14ac:dyDescent="0.25">
      <c r="A203" s="6" t="s">
        <v>1756</v>
      </c>
      <c r="B203" s="8" t="s">
        <v>36</v>
      </c>
      <c r="C203" s="8">
        <v>40989701</v>
      </c>
      <c r="D203" s="8">
        <v>40995500</v>
      </c>
      <c r="E203" s="8" t="s">
        <v>1037</v>
      </c>
      <c r="F203" s="8">
        <f t="shared" si="3"/>
        <v>5799</v>
      </c>
      <c r="G203" s="8">
        <v>1.6215999999999999</v>
      </c>
      <c r="H203" s="8" t="s">
        <v>1162</v>
      </c>
    </row>
    <row r="204" spans="1:8" x14ac:dyDescent="0.25">
      <c r="A204" s="6" t="s">
        <v>1756</v>
      </c>
      <c r="B204" s="8" t="s">
        <v>36</v>
      </c>
      <c r="C204" s="8">
        <v>40990801</v>
      </c>
      <c r="D204" s="8">
        <v>40995500</v>
      </c>
      <c r="E204" s="8" t="s">
        <v>1037</v>
      </c>
      <c r="F204" s="8">
        <f t="shared" si="3"/>
        <v>4699</v>
      </c>
      <c r="G204" s="8">
        <v>1.7222</v>
      </c>
      <c r="H204" s="8" t="s">
        <v>1162</v>
      </c>
    </row>
    <row r="205" spans="1:8" x14ac:dyDescent="0.25">
      <c r="A205" s="6" t="s">
        <v>1756</v>
      </c>
      <c r="B205" s="8" t="s">
        <v>36</v>
      </c>
      <c r="C205" s="8">
        <v>41063501</v>
      </c>
      <c r="D205" s="8">
        <v>41073400</v>
      </c>
      <c r="E205" s="8" t="s">
        <v>1037</v>
      </c>
      <c r="F205" s="8">
        <f t="shared" si="3"/>
        <v>9899</v>
      </c>
      <c r="G205" s="8">
        <v>2.1804999999999999</v>
      </c>
      <c r="H205" s="8" t="s">
        <v>1163</v>
      </c>
    </row>
    <row r="206" spans="1:8" x14ac:dyDescent="0.25">
      <c r="A206" s="6" t="s">
        <v>1756</v>
      </c>
      <c r="B206" s="8" t="s">
        <v>36</v>
      </c>
      <c r="C206" s="8">
        <v>41393101</v>
      </c>
      <c r="D206" s="8">
        <v>41394500</v>
      </c>
      <c r="E206" s="8" t="s">
        <v>1042</v>
      </c>
      <c r="F206" s="8">
        <f t="shared" si="3"/>
        <v>1399</v>
      </c>
      <c r="G206" s="8">
        <v>0.37069999999999997</v>
      </c>
      <c r="H206" s="8" t="s">
        <v>1164</v>
      </c>
    </row>
    <row r="207" spans="1:8" x14ac:dyDescent="0.25">
      <c r="A207" s="6" t="s">
        <v>1756</v>
      </c>
      <c r="B207" s="8" t="s">
        <v>36</v>
      </c>
      <c r="C207" s="8">
        <v>44250401</v>
      </c>
      <c r="D207" s="8">
        <v>44251600</v>
      </c>
      <c r="E207" s="8" t="s">
        <v>1037</v>
      </c>
      <c r="F207" s="8">
        <f t="shared" si="3"/>
        <v>1199</v>
      </c>
      <c r="G207" s="8">
        <v>2.4342000000000001</v>
      </c>
      <c r="H207" s="8" t="s">
        <v>1165</v>
      </c>
    </row>
    <row r="208" spans="1:8" x14ac:dyDescent="0.25">
      <c r="A208" s="6" t="s">
        <v>1756</v>
      </c>
      <c r="B208" s="8" t="s">
        <v>36</v>
      </c>
      <c r="C208" s="8">
        <v>44250501</v>
      </c>
      <c r="D208" s="8">
        <v>44252300</v>
      </c>
      <c r="E208" s="8" t="s">
        <v>1037</v>
      </c>
      <c r="F208" s="8">
        <f t="shared" si="3"/>
        <v>1799</v>
      </c>
      <c r="G208" s="8">
        <v>2.0750000000000002</v>
      </c>
      <c r="H208" s="8" t="s">
        <v>1165</v>
      </c>
    </row>
    <row r="209" spans="1:8" x14ac:dyDescent="0.25">
      <c r="A209" s="6" t="s">
        <v>1756</v>
      </c>
      <c r="B209" s="8" t="s">
        <v>36</v>
      </c>
      <c r="C209" s="8">
        <v>48167601</v>
      </c>
      <c r="D209" s="8">
        <v>48168800</v>
      </c>
      <c r="E209" s="8" t="s">
        <v>1037</v>
      </c>
      <c r="F209" s="8">
        <f t="shared" si="3"/>
        <v>1199</v>
      </c>
      <c r="G209" s="8">
        <v>2.1244999999999998</v>
      </c>
      <c r="H209" s="8" t="s">
        <v>940</v>
      </c>
    </row>
    <row r="210" spans="1:8" x14ac:dyDescent="0.25">
      <c r="A210" s="6" t="s">
        <v>1756</v>
      </c>
      <c r="B210" s="8" t="s">
        <v>36</v>
      </c>
      <c r="C210" s="8">
        <v>59353601</v>
      </c>
      <c r="D210" s="8">
        <v>59355700</v>
      </c>
      <c r="E210" s="8" t="s">
        <v>1042</v>
      </c>
      <c r="F210" s="8">
        <f t="shared" si="3"/>
        <v>2099</v>
      </c>
      <c r="G210" s="8">
        <v>0.2621</v>
      </c>
      <c r="H210" s="8" t="s">
        <v>1166</v>
      </c>
    </row>
    <row r="211" spans="1:8" x14ac:dyDescent="0.25">
      <c r="A211" s="6" t="s">
        <v>1756</v>
      </c>
      <c r="B211" s="8" t="s">
        <v>36</v>
      </c>
      <c r="C211" s="8">
        <v>59433001</v>
      </c>
      <c r="D211" s="8">
        <v>59434900</v>
      </c>
      <c r="E211" s="8" t="s">
        <v>1037</v>
      </c>
      <c r="F211" s="8">
        <f t="shared" si="3"/>
        <v>1899</v>
      </c>
      <c r="G211" s="8">
        <v>1.9798</v>
      </c>
      <c r="H211" s="8" t="s">
        <v>1166</v>
      </c>
    </row>
    <row r="212" spans="1:8" x14ac:dyDescent="0.25">
      <c r="A212" s="6" t="s">
        <v>1756</v>
      </c>
      <c r="B212" s="8" t="s">
        <v>36</v>
      </c>
      <c r="C212" s="8">
        <v>59433001</v>
      </c>
      <c r="D212" s="8">
        <v>59435000</v>
      </c>
      <c r="E212" s="8" t="s">
        <v>1037</v>
      </c>
      <c r="F212" s="8">
        <f t="shared" si="3"/>
        <v>1999</v>
      </c>
      <c r="G212" s="8">
        <v>2.6400999999999999</v>
      </c>
      <c r="H212" s="8" t="s">
        <v>1166</v>
      </c>
    </row>
    <row r="213" spans="1:8" x14ac:dyDescent="0.25">
      <c r="A213" s="6" t="s">
        <v>1756</v>
      </c>
      <c r="B213" s="8" t="s">
        <v>36</v>
      </c>
      <c r="C213" s="8">
        <v>59453501</v>
      </c>
      <c r="D213" s="8">
        <v>59457400</v>
      </c>
      <c r="E213" s="8" t="s">
        <v>1042</v>
      </c>
      <c r="F213" s="8">
        <f t="shared" si="3"/>
        <v>3899</v>
      </c>
      <c r="G213" s="8">
        <v>0.34050000000000002</v>
      </c>
      <c r="H213" s="8" t="s">
        <v>1166</v>
      </c>
    </row>
    <row r="214" spans="1:8" x14ac:dyDescent="0.25">
      <c r="A214" s="6" t="s">
        <v>1756</v>
      </c>
      <c r="B214" s="8" t="s">
        <v>36</v>
      </c>
      <c r="C214" s="8">
        <v>59506701</v>
      </c>
      <c r="D214" s="8">
        <v>59508200</v>
      </c>
      <c r="E214" s="8" t="s">
        <v>1037</v>
      </c>
      <c r="F214" s="8">
        <f t="shared" si="3"/>
        <v>1499</v>
      </c>
      <c r="G214" s="8">
        <v>2.8338999999999999</v>
      </c>
      <c r="H214" s="8" t="s">
        <v>1166</v>
      </c>
    </row>
    <row r="215" spans="1:8" x14ac:dyDescent="0.25">
      <c r="A215" s="6" t="s">
        <v>1756</v>
      </c>
      <c r="B215" s="8" t="s">
        <v>36</v>
      </c>
      <c r="C215" s="8">
        <v>59528201</v>
      </c>
      <c r="D215" s="8">
        <v>59530300</v>
      </c>
      <c r="E215" s="8" t="s">
        <v>1037</v>
      </c>
      <c r="F215" s="8">
        <f t="shared" si="3"/>
        <v>2099</v>
      </c>
      <c r="G215" s="8">
        <v>2.6112000000000002</v>
      </c>
      <c r="H215" s="8" t="s">
        <v>1166</v>
      </c>
    </row>
    <row r="216" spans="1:8" x14ac:dyDescent="0.25">
      <c r="A216" s="6" t="s">
        <v>1756</v>
      </c>
      <c r="B216" s="8" t="s">
        <v>36</v>
      </c>
      <c r="C216" s="8">
        <v>59553401</v>
      </c>
      <c r="D216" s="8">
        <v>59555200</v>
      </c>
      <c r="E216" s="8" t="s">
        <v>1042</v>
      </c>
      <c r="F216" s="8">
        <f t="shared" si="3"/>
        <v>1799</v>
      </c>
      <c r="G216" s="8">
        <v>0.37759999999999999</v>
      </c>
      <c r="H216" s="8" t="s">
        <v>1166</v>
      </c>
    </row>
    <row r="217" spans="1:8" x14ac:dyDescent="0.25">
      <c r="A217" s="6" t="s">
        <v>1756</v>
      </c>
      <c r="B217" s="8" t="s">
        <v>36</v>
      </c>
      <c r="C217" s="8">
        <v>59616701</v>
      </c>
      <c r="D217" s="8">
        <v>59618100</v>
      </c>
      <c r="E217" s="8" t="s">
        <v>1042</v>
      </c>
      <c r="F217" s="8">
        <f t="shared" si="3"/>
        <v>1399</v>
      </c>
      <c r="G217" s="8">
        <v>0.2611</v>
      </c>
      <c r="H217" s="8" t="s">
        <v>1166</v>
      </c>
    </row>
    <row r="218" spans="1:8" x14ac:dyDescent="0.25">
      <c r="A218" s="6" t="s">
        <v>1756</v>
      </c>
      <c r="B218" s="8" t="s">
        <v>36</v>
      </c>
      <c r="C218" s="8">
        <v>59724401</v>
      </c>
      <c r="D218" s="8">
        <v>59727700</v>
      </c>
      <c r="E218" s="8" t="s">
        <v>1037</v>
      </c>
      <c r="F218" s="8">
        <f t="shared" si="3"/>
        <v>3299</v>
      </c>
      <c r="G218" s="8">
        <v>2.5409999999999999</v>
      </c>
      <c r="H218" s="8" t="s">
        <v>1167</v>
      </c>
    </row>
    <row r="219" spans="1:8" x14ac:dyDescent="0.25">
      <c r="A219" s="6" t="s">
        <v>1756</v>
      </c>
      <c r="B219" s="8" t="s">
        <v>36</v>
      </c>
      <c r="C219" s="8">
        <v>59724501</v>
      </c>
      <c r="D219" s="8">
        <v>59727400</v>
      </c>
      <c r="E219" s="8" t="s">
        <v>1037</v>
      </c>
      <c r="F219" s="8">
        <f t="shared" si="3"/>
        <v>2899</v>
      </c>
      <c r="G219" s="8">
        <v>1.7879</v>
      </c>
      <c r="H219" s="8" t="s">
        <v>1167</v>
      </c>
    </row>
    <row r="220" spans="1:8" x14ac:dyDescent="0.25">
      <c r="A220" s="6" t="s">
        <v>1756</v>
      </c>
      <c r="B220" s="8" t="s">
        <v>36</v>
      </c>
      <c r="C220" s="8">
        <v>59791101</v>
      </c>
      <c r="D220" s="8">
        <v>59795900</v>
      </c>
      <c r="E220" s="8" t="s">
        <v>1042</v>
      </c>
      <c r="F220" s="8">
        <f t="shared" si="3"/>
        <v>4799</v>
      </c>
      <c r="G220" s="8">
        <v>0.39100000000000001</v>
      </c>
      <c r="H220" s="8" t="s">
        <v>1166</v>
      </c>
    </row>
    <row r="221" spans="1:8" x14ac:dyDescent="0.25">
      <c r="A221" s="6" t="s">
        <v>1756</v>
      </c>
      <c r="B221" s="8" t="s">
        <v>36</v>
      </c>
      <c r="C221" s="8">
        <v>59793801</v>
      </c>
      <c r="D221" s="8">
        <v>59800600</v>
      </c>
      <c r="E221" s="8" t="s">
        <v>1037</v>
      </c>
      <c r="F221" s="8">
        <f t="shared" si="3"/>
        <v>6799</v>
      </c>
      <c r="G221" s="8">
        <v>2.7608999999999999</v>
      </c>
      <c r="H221" s="8" t="s">
        <v>1166</v>
      </c>
    </row>
    <row r="222" spans="1:8" x14ac:dyDescent="0.25">
      <c r="A222" s="6" t="s">
        <v>1756</v>
      </c>
      <c r="B222" s="8" t="s">
        <v>36</v>
      </c>
      <c r="C222" s="8">
        <v>59859201</v>
      </c>
      <c r="D222" s="8">
        <v>59863800</v>
      </c>
      <c r="E222" s="8" t="s">
        <v>1037</v>
      </c>
      <c r="F222" s="8">
        <f t="shared" si="3"/>
        <v>4599</v>
      </c>
      <c r="G222" s="8">
        <v>4.7149000000000001</v>
      </c>
      <c r="H222" s="8" t="s">
        <v>1166</v>
      </c>
    </row>
    <row r="223" spans="1:8" x14ac:dyDescent="0.25">
      <c r="A223" s="6" t="s">
        <v>1756</v>
      </c>
      <c r="B223" s="8" t="s">
        <v>36</v>
      </c>
      <c r="C223" s="8">
        <v>60165501</v>
      </c>
      <c r="D223" s="8">
        <v>60166200</v>
      </c>
      <c r="E223" s="8" t="s">
        <v>1042</v>
      </c>
      <c r="F223" s="8">
        <f t="shared" si="3"/>
        <v>699</v>
      </c>
      <c r="G223" s="8">
        <v>0.14549999999999999</v>
      </c>
      <c r="H223" s="8" t="s">
        <v>1168</v>
      </c>
    </row>
    <row r="224" spans="1:8" x14ac:dyDescent="0.25">
      <c r="A224" s="6" t="s">
        <v>1756</v>
      </c>
      <c r="B224" s="8" t="s">
        <v>36</v>
      </c>
      <c r="C224" s="8">
        <v>65602201</v>
      </c>
      <c r="D224" s="8">
        <v>65606200</v>
      </c>
      <c r="E224" s="8" t="s">
        <v>1037</v>
      </c>
      <c r="F224" s="8">
        <f t="shared" si="3"/>
        <v>3999</v>
      </c>
      <c r="G224" s="8">
        <v>1.6929000000000001</v>
      </c>
      <c r="H224" s="8" t="s">
        <v>1169</v>
      </c>
    </row>
    <row r="225" spans="1:8" x14ac:dyDescent="0.25">
      <c r="A225" s="6" t="s">
        <v>1756</v>
      </c>
      <c r="B225" s="8" t="s">
        <v>36</v>
      </c>
      <c r="C225" s="8">
        <v>81145401</v>
      </c>
      <c r="D225" s="8">
        <v>81149400</v>
      </c>
      <c r="E225" s="8" t="s">
        <v>1037</v>
      </c>
      <c r="F225" s="8">
        <f t="shared" si="3"/>
        <v>3999</v>
      </c>
      <c r="G225" s="8">
        <v>1.7004999999999999</v>
      </c>
      <c r="H225" s="8" t="s">
        <v>1170</v>
      </c>
    </row>
    <row r="226" spans="1:8" x14ac:dyDescent="0.25">
      <c r="A226" s="6" t="s">
        <v>1756</v>
      </c>
      <c r="B226" s="8" t="s">
        <v>36</v>
      </c>
      <c r="C226" s="8">
        <v>81145501</v>
      </c>
      <c r="D226" s="8">
        <v>81152900</v>
      </c>
      <c r="E226" s="8" t="s">
        <v>1037</v>
      </c>
      <c r="F226" s="8">
        <f t="shared" si="3"/>
        <v>7399</v>
      </c>
      <c r="G226" s="8">
        <v>1.6863999999999999</v>
      </c>
      <c r="H226" s="8" t="s">
        <v>1170</v>
      </c>
    </row>
    <row r="227" spans="1:8" x14ac:dyDescent="0.25">
      <c r="A227" s="6" t="s">
        <v>1756</v>
      </c>
      <c r="B227" s="8" t="s">
        <v>36</v>
      </c>
      <c r="C227" s="8">
        <v>97215101</v>
      </c>
      <c r="D227" s="8">
        <v>97216400</v>
      </c>
      <c r="E227" s="8" t="s">
        <v>1037</v>
      </c>
      <c r="F227" s="8">
        <f t="shared" si="3"/>
        <v>1299</v>
      </c>
      <c r="G227" s="8">
        <v>1.9098999999999999</v>
      </c>
      <c r="H227" s="8" t="s">
        <v>1171</v>
      </c>
    </row>
    <row r="228" spans="1:8" x14ac:dyDescent="0.25">
      <c r="A228" s="6" t="s">
        <v>1756</v>
      </c>
      <c r="B228" s="8" t="s">
        <v>36</v>
      </c>
      <c r="C228" s="8">
        <v>100706101</v>
      </c>
      <c r="D228" s="8">
        <v>100707400</v>
      </c>
      <c r="E228" s="8" t="s">
        <v>1042</v>
      </c>
      <c r="F228" s="8">
        <f t="shared" si="3"/>
        <v>1299</v>
      </c>
      <c r="G228" s="8">
        <v>0.31359999999999999</v>
      </c>
      <c r="H228" s="8" t="s">
        <v>1172</v>
      </c>
    </row>
    <row r="229" spans="1:8" x14ac:dyDescent="0.25">
      <c r="A229" s="6" t="s">
        <v>1756</v>
      </c>
      <c r="B229" s="8" t="s">
        <v>36</v>
      </c>
      <c r="C229" s="8">
        <v>104249401</v>
      </c>
      <c r="D229" s="8">
        <v>104254600</v>
      </c>
      <c r="E229" s="8" t="s">
        <v>1042</v>
      </c>
      <c r="F229" s="8">
        <f t="shared" si="3"/>
        <v>5199</v>
      </c>
      <c r="G229" s="8">
        <v>0.12859999999999999</v>
      </c>
      <c r="H229" s="8" t="s">
        <v>1173</v>
      </c>
    </row>
    <row r="230" spans="1:8" x14ac:dyDescent="0.25">
      <c r="A230" s="6" t="s">
        <v>1756</v>
      </c>
      <c r="B230" s="8" t="s">
        <v>36</v>
      </c>
      <c r="C230" s="8">
        <v>118186801</v>
      </c>
      <c r="D230" s="8">
        <v>118188000</v>
      </c>
      <c r="E230" s="8" t="s">
        <v>1042</v>
      </c>
      <c r="F230" s="8">
        <f t="shared" si="3"/>
        <v>1199</v>
      </c>
      <c r="G230" s="8">
        <v>0.17649999999999999</v>
      </c>
      <c r="H230" s="8" t="s">
        <v>1174</v>
      </c>
    </row>
    <row r="231" spans="1:8" x14ac:dyDescent="0.25">
      <c r="A231" s="6" t="s">
        <v>1756</v>
      </c>
      <c r="B231" s="8" t="s">
        <v>36</v>
      </c>
      <c r="C231" s="8">
        <v>122051901</v>
      </c>
      <c r="D231" s="8">
        <v>122052500</v>
      </c>
      <c r="E231" s="8" t="s">
        <v>1042</v>
      </c>
      <c r="F231" s="8">
        <f t="shared" si="3"/>
        <v>599</v>
      </c>
      <c r="G231" s="8">
        <v>9.1999999999999998E-3</v>
      </c>
      <c r="H231" s="8" t="s">
        <v>1175</v>
      </c>
    </row>
    <row r="232" spans="1:8" x14ac:dyDescent="0.25">
      <c r="A232" s="6" t="s">
        <v>1756</v>
      </c>
      <c r="B232" s="8" t="s">
        <v>36</v>
      </c>
      <c r="C232" s="8">
        <v>126502001</v>
      </c>
      <c r="D232" s="8">
        <v>126502800</v>
      </c>
      <c r="E232" s="8" t="s">
        <v>1042</v>
      </c>
      <c r="F232" s="8">
        <f t="shared" si="3"/>
        <v>799</v>
      </c>
      <c r="G232" s="8">
        <v>0.24440000000000001</v>
      </c>
      <c r="H232" s="8" t="s">
        <v>1176</v>
      </c>
    </row>
    <row r="233" spans="1:8" x14ac:dyDescent="0.25">
      <c r="A233" s="6" t="s">
        <v>1756</v>
      </c>
      <c r="B233" s="8" t="s">
        <v>36</v>
      </c>
      <c r="C233" s="8">
        <v>127026301</v>
      </c>
      <c r="D233" s="8">
        <v>127027600</v>
      </c>
      <c r="E233" s="8" t="s">
        <v>1042</v>
      </c>
      <c r="F233" s="8">
        <f t="shared" si="3"/>
        <v>1299</v>
      </c>
      <c r="G233" s="8">
        <v>0.1447</v>
      </c>
      <c r="H233" s="8" t="s">
        <v>1177</v>
      </c>
    </row>
    <row r="234" spans="1:8" x14ac:dyDescent="0.25">
      <c r="A234" s="6" t="s">
        <v>1756</v>
      </c>
      <c r="B234" s="8" t="s">
        <v>36</v>
      </c>
      <c r="C234" s="8">
        <v>140014701</v>
      </c>
      <c r="D234" s="8">
        <v>140016700</v>
      </c>
      <c r="E234" s="8" t="s">
        <v>1037</v>
      </c>
      <c r="F234" s="8">
        <f t="shared" si="3"/>
        <v>1999</v>
      </c>
      <c r="G234" s="8">
        <v>1.8398000000000001</v>
      </c>
      <c r="H234" s="8" t="s">
        <v>1178</v>
      </c>
    </row>
    <row r="235" spans="1:8" x14ac:dyDescent="0.25">
      <c r="A235" s="6" t="s">
        <v>1756</v>
      </c>
      <c r="B235" s="8" t="s">
        <v>36</v>
      </c>
      <c r="C235" s="8">
        <v>143223801</v>
      </c>
      <c r="D235" s="8">
        <v>143225900</v>
      </c>
      <c r="E235" s="8" t="s">
        <v>1037</v>
      </c>
      <c r="F235" s="8">
        <f t="shared" si="3"/>
        <v>2099</v>
      </c>
      <c r="G235" s="8">
        <v>1.6005</v>
      </c>
      <c r="H235" s="8" t="s">
        <v>1179</v>
      </c>
    </row>
    <row r="236" spans="1:8" x14ac:dyDescent="0.25">
      <c r="A236" s="6" t="s">
        <v>1756</v>
      </c>
      <c r="B236" s="8" t="s">
        <v>36</v>
      </c>
      <c r="C236" s="8">
        <v>143654701</v>
      </c>
      <c r="D236" s="8">
        <v>143660800</v>
      </c>
      <c r="E236" s="8" t="s">
        <v>1037</v>
      </c>
      <c r="F236" s="8">
        <f t="shared" si="3"/>
        <v>6099</v>
      </c>
      <c r="G236" s="8">
        <v>1.6042000000000001</v>
      </c>
      <c r="H236" s="8" t="s">
        <v>1180</v>
      </c>
    </row>
    <row r="237" spans="1:8" x14ac:dyDescent="0.25">
      <c r="A237" s="6" t="s">
        <v>1756</v>
      </c>
      <c r="B237" s="8" t="s">
        <v>45</v>
      </c>
      <c r="C237" s="8">
        <v>4770801</v>
      </c>
      <c r="D237" s="8">
        <v>4772400</v>
      </c>
      <c r="E237" s="8" t="s">
        <v>1037</v>
      </c>
      <c r="F237" s="8">
        <f t="shared" si="3"/>
        <v>1599</v>
      </c>
      <c r="G237" s="8">
        <v>1.7418</v>
      </c>
      <c r="H237" s="8" t="s">
        <v>1181</v>
      </c>
    </row>
    <row r="238" spans="1:8" x14ac:dyDescent="0.25">
      <c r="A238" s="6" t="s">
        <v>1756</v>
      </c>
      <c r="B238" s="8" t="s">
        <v>45</v>
      </c>
      <c r="C238" s="8">
        <v>22098801</v>
      </c>
      <c r="D238" s="8">
        <v>22104700</v>
      </c>
      <c r="E238" s="8" t="s">
        <v>1037</v>
      </c>
      <c r="F238" s="8">
        <f t="shared" si="3"/>
        <v>5899</v>
      </c>
      <c r="G238" s="8">
        <v>1.7392000000000001</v>
      </c>
      <c r="H238" s="8" t="s">
        <v>1182</v>
      </c>
    </row>
    <row r="239" spans="1:8" x14ac:dyDescent="0.25">
      <c r="A239" s="6" t="s">
        <v>1756</v>
      </c>
      <c r="B239" s="8" t="s">
        <v>45</v>
      </c>
      <c r="C239" s="8">
        <v>24760401</v>
      </c>
      <c r="D239" s="8">
        <v>24763300</v>
      </c>
      <c r="E239" s="8" t="s">
        <v>1037</v>
      </c>
      <c r="F239" s="8">
        <f t="shared" si="3"/>
        <v>2899</v>
      </c>
      <c r="G239" s="8">
        <v>1.6664000000000001</v>
      </c>
      <c r="H239" s="8" t="s">
        <v>1183</v>
      </c>
    </row>
    <row r="240" spans="1:8" x14ac:dyDescent="0.25">
      <c r="A240" s="6" t="s">
        <v>1756</v>
      </c>
      <c r="B240" s="8" t="s">
        <v>45</v>
      </c>
      <c r="C240" s="8">
        <v>37575301</v>
      </c>
      <c r="D240" s="8">
        <v>37578000</v>
      </c>
      <c r="E240" s="8" t="s">
        <v>1037</v>
      </c>
      <c r="F240" s="8">
        <f t="shared" si="3"/>
        <v>2699</v>
      </c>
      <c r="G240" s="8">
        <v>1.6148</v>
      </c>
      <c r="H240" s="8" t="s">
        <v>1184</v>
      </c>
    </row>
    <row r="241" spans="1:8" x14ac:dyDescent="0.25">
      <c r="A241" s="6" t="s">
        <v>1756</v>
      </c>
      <c r="B241" s="8" t="s">
        <v>45</v>
      </c>
      <c r="C241" s="8">
        <v>38046801</v>
      </c>
      <c r="D241" s="8">
        <v>38048200</v>
      </c>
      <c r="E241" s="8" t="s">
        <v>1042</v>
      </c>
      <c r="F241" s="8">
        <f t="shared" si="3"/>
        <v>1399</v>
      </c>
      <c r="G241" s="8">
        <v>0.3992</v>
      </c>
      <c r="H241" s="8" t="s">
        <v>1184</v>
      </c>
    </row>
    <row r="242" spans="1:8" x14ac:dyDescent="0.25">
      <c r="A242" s="6" t="s">
        <v>1756</v>
      </c>
      <c r="B242" s="8" t="s">
        <v>45</v>
      </c>
      <c r="C242" s="8">
        <v>61080501</v>
      </c>
      <c r="D242" s="8">
        <v>61085200</v>
      </c>
      <c r="E242" s="8" t="s">
        <v>1037</v>
      </c>
      <c r="F242" s="8">
        <f t="shared" si="3"/>
        <v>4699</v>
      </c>
      <c r="G242" s="8">
        <v>1.6013999999999999</v>
      </c>
      <c r="H242" s="8" t="s">
        <v>1185</v>
      </c>
    </row>
    <row r="243" spans="1:8" x14ac:dyDescent="0.25">
      <c r="A243" s="6" t="s">
        <v>1756</v>
      </c>
      <c r="B243" s="8" t="s">
        <v>45</v>
      </c>
      <c r="C243" s="8">
        <v>69381601</v>
      </c>
      <c r="D243" s="8">
        <v>69383700</v>
      </c>
      <c r="E243" s="8" t="s">
        <v>1042</v>
      </c>
      <c r="F243" s="8">
        <f t="shared" si="3"/>
        <v>2099</v>
      </c>
      <c r="G243" s="8">
        <v>0.29330000000000001</v>
      </c>
      <c r="H243" s="8" t="s">
        <v>1186</v>
      </c>
    </row>
    <row r="244" spans="1:8" x14ac:dyDescent="0.25">
      <c r="A244" s="6" t="s">
        <v>1756</v>
      </c>
      <c r="B244" s="8" t="s">
        <v>45</v>
      </c>
      <c r="C244" s="8">
        <v>69381601</v>
      </c>
      <c r="D244" s="8">
        <v>69383400</v>
      </c>
      <c r="E244" s="8" t="s">
        <v>1042</v>
      </c>
      <c r="F244" s="8">
        <f t="shared" si="3"/>
        <v>1799</v>
      </c>
      <c r="G244" s="8">
        <v>0.23480000000000001</v>
      </c>
      <c r="H244" s="8" t="s">
        <v>1186</v>
      </c>
    </row>
    <row r="245" spans="1:8" x14ac:dyDescent="0.25">
      <c r="A245" s="6" t="s">
        <v>1756</v>
      </c>
      <c r="B245" s="8" t="s">
        <v>45</v>
      </c>
      <c r="C245" s="8">
        <v>71167001</v>
      </c>
      <c r="D245" s="8">
        <v>71168200</v>
      </c>
      <c r="E245" s="8" t="s">
        <v>1042</v>
      </c>
      <c r="F245" s="8">
        <f t="shared" si="3"/>
        <v>1199</v>
      </c>
      <c r="G245" s="8">
        <v>0.3075</v>
      </c>
      <c r="H245" s="8" t="s">
        <v>1187</v>
      </c>
    </row>
    <row r="246" spans="1:8" x14ac:dyDescent="0.25">
      <c r="A246" s="6" t="s">
        <v>1756</v>
      </c>
      <c r="B246" s="8" t="s">
        <v>45</v>
      </c>
      <c r="C246" s="8">
        <v>71601201</v>
      </c>
      <c r="D246" s="8">
        <v>71601900</v>
      </c>
      <c r="E246" s="8" t="s">
        <v>1042</v>
      </c>
      <c r="F246" s="8">
        <f t="shared" si="3"/>
        <v>699</v>
      </c>
      <c r="G246" s="8">
        <v>0.04</v>
      </c>
      <c r="H246" s="8" t="s">
        <v>1188</v>
      </c>
    </row>
    <row r="247" spans="1:8" x14ac:dyDescent="0.25">
      <c r="A247" s="6" t="s">
        <v>1756</v>
      </c>
      <c r="B247" s="8" t="s">
        <v>45</v>
      </c>
      <c r="C247" s="8">
        <v>72235901</v>
      </c>
      <c r="D247" s="8">
        <v>72240600</v>
      </c>
      <c r="E247" s="8" t="s">
        <v>1042</v>
      </c>
      <c r="F247" s="8">
        <f t="shared" si="3"/>
        <v>4699</v>
      </c>
      <c r="G247" s="8">
        <v>0.3584</v>
      </c>
      <c r="H247" s="8" t="s">
        <v>717</v>
      </c>
    </row>
    <row r="248" spans="1:8" x14ac:dyDescent="0.25">
      <c r="A248" s="6" t="s">
        <v>1756</v>
      </c>
      <c r="B248" s="8" t="s">
        <v>45</v>
      </c>
      <c r="C248" s="8">
        <v>72862201</v>
      </c>
      <c r="D248" s="8">
        <v>72870100</v>
      </c>
      <c r="E248" s="8" t="s">
        <v>1037</v>
      </c>
      <c r="F248" s="8">
        <f t="shared" si="3"/>
        <v>7899</v>
      </c>
      <c r="G248" s="8">
        <v>1.7274</v>
      </c>
      <c r="H248" s="8" t="s">
        <v>1189</v>
      </c>
    </row>
    <row r="249" spans="1:8" x14ac:dyDescent="0.25">
      <c r="A249" s="6" t="s">
        <v>1756</v>
      </c>
      <c r="B249" s="8" t="s">
        <v>45</v>
      </c>
      <c r="C249" s="8">
        <v>77220601</v>
      </c>
      <c r="D249" s="8">
        <v>77222400</v>
      </c>
      <c r="E249" s="8" t="s">
        <v>1037</v>
      </c>
      <c r="F249" s="8">
        <f t="shared" si="3"/>
        <v>1799</v>
      </c>
      <c r="G249" s="8">
        <v>1.6758</v>
      </c>
      <c r="H249" s="8" t="s">
        <v>1190</v>
      </c>
    </row>
    <row r="250" spans="1:8" x14ac:dyDescent="0.25">
      <c r="A250" s="6" t="s">
        <v>1756</v>
      </c>
      <c r="B250" s="8" t="s">
        <v>45</v>
      </c>
      <c r="C250" s="8">
        <v>90886301</v>
      </c>
      <c r="D250" s="8">
        <v>90892000</v>
      </c>
      <c r="E250" s="8" t="s">
        <v>1042</v>
      </c>
      <c r="F250" s="8">
        <f t="shared" si="3"/>
        <v>5699</v>
      </c>
      <c r="G250" s="8">
        <v>1.01E-2</v>
      </c>
      <c r="H250" s="8" t="s">
        <v>721</v>
      </c>
    </row>
    <row r="251" spans="1:8" x14ac:dyDescent="0.25">
      <c r="A251" s="6" t="s">
        <v>1756</v>
      </c>
      <c r="B251" s="8" t="s">
        <v>45</v>
      </c>
      <c r="C251" s="8">
        <v>92828901</v>
      </c>
      <c r="D251" s="8">
        <v>92830500</v>
      </c>
      <c r="E251" s="8" t="s">
        <v>1042</v>
      </c>
      <c r="F251" s="8">
        <f t="shared" si="3"/>
        <v>1599</v>
      </c>
      <c r="G251" s="8">
        <v>3.8199999999999998E-2</v>
      </c>
      <c r="H251" s="8" t="s">
        <v>1191</v>
      </c>
    </row>
    <row r="252" spans="1:8" x14ac:dyDescent="0.25">
      <c r="A252" s="6" t="s">
        <v>1756</v>
      </c>
      <c r="B252" s="8" t="s">
        <v>45</v>
      </c>
      <c r="C252" s="8">
        <v>103673601</v>
      </c>
      <c r="D252" s="8">
        <v>103676000</v>
      </c>
      <c r="E252" s="8" t="s">
        <v>1037</v>
      </c>
      <c r="F252" s="8">
        <f t="shared" si="3"/>
        <v>2399</v>
      </c>
      <c r="G252" s="8">
        <v>1.6192</v>
      </c>
      <c r="H252" s="8" t="s">
        <v>1192</v>
      </c>
    </row>
    <row r="253" spans="1:8" x14ac:dyDescent="0.25">
      <c r="A253" s="6" t="s">
        <v>1756</v>
      </c>
      <c r="B253" s="8" t="s">
        <v>45</v>
      </c>
      <c r="C253" s="8">
        <v>104503101</v>
      </c>
      <c r="D253" s="8">
        <v>104505500</v>
      </c>
      <c r="E253" s="8" t="s">
        <v>1037</v>
      </c>
      <c r="F253" s="8">
        <f t="shared" si="3"/>
        <v>2399</v>
      </c>
      <c r="G253" s="8">
        <v>1.6400999999999999</v>
      </c>
      <c r="H253" s="8" t="s">
        <v>1193</v>
      </c>
    </row>
    <row r="254" spans="1:8" x14ac:dyDescent="0.25">
      <c r="A254" s="6" t="s">
        <v>1756</v>
      </c>
      <c r="B254" s="8" t="s">
        <v>45</v>
      </c>
      <c r="C254" s="8">
        <v>109128201</v>
      </c>
      <c r="D254" s="8">
        <v>109130600</v>
      </c>
      <c r="E254" s="8" t="s">
        <v>1037</v>
      </c>
      <c r="F254" s="8">
        <f t="shared" si="3"/>
        <v>2399</v>
      </c>
      <c r="G254" s="8">
        <v>1.6780999999999999</v>
      </c>
      <c r="H254" s="8" t="s">
        <v>1194</v>
      </c>
    </row>
    <row r="255" spans="1:8" x14ac:dyDescent="0.25">
      <c r="A255" s="6" t="s">
        <v>1756</v>
      </c>
      <c r="B255" s="8" t="s">
        <v>45</v>
      </c>
      <c r="C255" s="8">
        <v>120008301</v>
      </c>
      <c r="D255" s="8">
        <v>120009400</v>
      </c>
      <c r="E255" s="8" t="s">
        <v>1042</v>
      </c>
      <c r="F255" s="8">
        <f t="shared" si="3"/>
        <v>1099</v>
      </c>
      <c r="G255" s="8">
        <v>0.21920000000000001</v>
      </c>
      <c r="H255" s="8" t="s">
        <v>1195</v>
      </c>
    </row>
    <row r="256" spans="1:8" x14ac:dyDescent="0.25">
      <c r="A256" s="6" t="s">
        <v>1756</v>
      </c>
      <c r="B256" s="8" t="s">
        <v>45</v>
      </c>
      <c r="C256" s="8">
        <v>122281201</v>
      </c>
      <c r="D256" s="8">
        <v>122282400</v>
      </c>
      <c r="E256" s="8" t="s">
        <v>1042</v>
      </c>
      <c r="F256" s="8">
        <f t="shared" si="3"/>
        <v>1199</v>
      </c>
      <c r="G256" s="8">
        <v>0.18129999999999999</v>
      </c>
      <c r="H256" s="8" t="s">
        <v>1196</v>
      </c>
    </row>
    <row r="257" spans="1:8" x14ac:dyDescent="0.25">
      <c r="A257" s="6" t="s">
        <v>1756</v>
      </c>
      <c r="B257" s="8" t="s">
        <v>45</v>
      </c>
      <c r="C257" s="8">
        <v>124948701</v>
      </c>
      <c r="D257" s="8">
        <v>124949500</v>
      </c>
      <c r="E257" s="8" t="s">
        <v>1042</v>
      </c>
      <c r="F257" s="8">
        <f t="shared" si="3"/>
        <v>799</v>
      </c>
      <c r="G257" s="8">
        <v>8.7300000000000003E-2</v>
      </c>
      <c r="H257" s="8" t="s">
        <v>1197</v>
      </c>
    </row>
    <row r="258" spans="1:8" x14ac:dyDescent="0.25">
      <c r="A258" s="6" t="s">
        <v>1756</v>
      </c>
      <c r="B258" s="8" t="s">
        <v>45</v>
      </c>
      <c r="C258" s="8">
        <v>129119701</v>
      </c>
      <c r="D258" s="8">
        <v>129124400</v>
      </c>
      <c r="E258" s="8" t="s">
        <v>1037</v>
      </c>
      <c r="F258" s="8">
        <f t="shared" si="3"/>
        <v>4699</v>
      </c>
      <c r="G258" s="8">
        <v>1.6020000000000001</v>
      </c>
      <c r="H258" s="8" t="s">
        <v>1198</v>
      </c>
    </row>
    <row r="259" spans="1:8" x14ac:dyDescent="0.25">
      <c r="A259" s="6" t="s">
        <v>1756</v>
      </c>
      <c r="B259" s="8" t="s">
        <v>47</v>
      </c>
      <c r="C259" s="8">
        <v>32078101</v>
      </c>
      <c r="D259" s="8">
        <v>32083700</v>
      </c>
      <c r="E259" s="8" t="s">
        <v>1037</v>
      </c>
      <c r="F259" s="8">
        <f t="shared" ref="F259:F322" si="4">D259-C259</f>
        <v>5599</v>
      </c>
      <c r="G259" s="8">
        <v>1.6964999999999999</v>
      </c>
      <c r="H259" s="8" t="s">
        <v>1199</v>
      </c>
    </row>
    <row r="260" spans="1:8" x14ac:dyDescent="0.25">
      <c r="A260" s="6" t="s">
        <v>1756</v>
      </c>
      <c r="B260" s="8" t="s">
        <v>47</v>
      </c>
      <c r="C260" s="8">
        <v>36124801</v>
      </c>
      <c r="D260" s="8">
        <v>36126300</v>
      </c>
      <c r="E260" s="8" t="s">
        <v>1042</v>
      </c>
      <c r="F260" s="8">
        <f t="shared" si="4"/>
        <v>1499</v>
      </c>
      <c r="G260" s="8">
        <v>0.2152</v>
      </c>
      <c r="H260" s="8" t="s">
        <v>1200</v>
      </c>
    </row>
    <row r="261" spans="1:8" x14ac:dyDescent="0.25">
      <c r="A261" s="6" t="s">
        <v>1756</v>
      </c>
      <c r="B261" s="8" t="s">
        <v>47</v>
      </c>
      <c r="C261" s="8">
        <v>65981601</v>
      </c>
      <c r="D261" s="8">
        <v>65985000</v>
      </c>
      <c r="E261" s="8" t="s">
        <v>1042</v>
      </c>
      <c r="F261" s="8">
        <f t="shared" si="4"/>
        <v>3399</v>
      </c>
      <c r="G261" s="8">
        <v>1.54E-2</v>
      </c>
      <c r="H261" s="8" t="s">
        <v>1201</v>
      </c>
    </row>
    <row r="262" spans="1:8" x14ac:dyDescent="0.25">
      <c r="A262" s="6" t="s">
        <v>1756</v>
      </c>
      <c r="B262" s="8" t="s">
        <v>47</v>
      </c>
      <c r="C262" s="8">
        <v>68494001</v>
      </c>
      <c r="D262" s="8">
        <v>68495400</v>
      </c>
      <c r="E262" s="8" t="s">
        <v>1042</v>
      </c>
      <c r="F262" s="8">
        <f t="shared" si="4"/>
        <v>1399</v>
      </c>
      <c r="G262" s="8">
        <v>0.28749999999999998</v>
      </c>
      <c r="H262" s="8" t="s">
        <v>1202</v>
      </c>
    </row>
    <row r="263" spans="1:8" x14ac:dyDescent="0.25">
      <c r="A263" s="6" t="s">
        <v>1756</v>
      </c>
      <c r="B263" s="8" t="s">
        <v>47</v>
      </c>
      <c r="C263" s="8">
        <v>72977301</v>
      </c>
      <c r="D263" s="8">
        <v>72980900</v>
      </c>
      <c r="E263" s="8" t="s">
        <v>1037</v>
      </c>
      <c r="F263" s="8">
        <f t="shared" si="4"/>
        <v>3599</v>
      </c>
      <c r="G263" s="8">
        <v>1.6105</v>
      </c>
      <c r="H263" s="8" t="s">
        <v>1203</v>
      </c>
    </row>
    <row r="264" spans="1:8" x14ac:dyDescent="0.25">
      <c r="A264" s="6" t="s">
        <v>1756</v>
      </c>
      <c r="B264" s="8" t="s">
        <v>47</v>
      </c>
      <c r="C264" s="8">
        <v>74129301</v>
      </c>
      <c r="D264" s="8">
        <v>74131500</v>
      </c>
      <c r="E264" s="8" t="s">
        <v>1042</v>
      </c>
      <c r="F264" s="8">
        <f t="shared" si="4"/>
        <v>2199</v>
      </c>
      <c r="G264" s="8">
        <v>0.38390000000000002</v>
      </c>
      <c r="H264" s="8" t="s">
        <v>1204</v>
      </c>
    </row>
    <row r="265" spans="1:8" x14ac:dyDescent="0.25">
      <c r="A265" s="6" t="s">
        <v>1756</v>
      </c>
      <c r="B265" s="8" t="s">
        <v>47</v>
      </c>
      <c r="C265" s="8">
        <v>75526401</v>
      </c>
      <c r="D265" s="8">
        <v>75527200</v>
      </c>
      <c r="E265" s="8" t="s">
        <v>1042</v>
      </c>
      <c r="F265" s="8">
        <f t="shared" si="4"/>
        <v>799</v>
      </c>
      <c r="G265" s="8">
        <v>9.7900000000000001E-2</v>
      </c>
      <c r="H265" s="8" t="s">
        <v>1205</v>
      </c>
    </row>
    <row r="266" spans="1:8" x14ac:dyDescent="0.25">
      <c r="A266" s="6" t="s">
        <v>1756</v>
      </c>
      <c r="B266" s="8" t="s">
        <v>47</v>
      </c>
      <c r="C266" s="8">
        <v>82131701</v>
      </c>
      <c r="D266" s="8">
        <v>82133900</v>
      </c>
      <c r="E266" s="8" t="s">
        <v>1037</v>
      </c>
      <c r="F266" s="8">
        <f t="shared" si="4"/>
        <v>2199</v>
      </c>
      <c r="G266" s="8">
        <v>1.7855000000000001</v>
      </c>
      <c r="H266" s="8" t="s">
        <v>77</v>
      </c>
    </row>
    <row r="267" spans="1:8" x14ac:dyDescent="0.25">
      <c r="A267" s="6" t="s">
        <v>1756</v>
      </c>
      <c r="B267" s="8" t="s">
        <v>47</v>
      </c>
      <c r="C267" s="8">
        <v>96285401</v>
      </c>
      <c r="D267" s="8">
        <v>96286100</v>
      </c>
      <c r="E267" s="8" t="s">
        <v>1042</v>
      </c>
      <c r="F267" s="8">
        <f t="shared" si="4"/>
        <v>699</v>
      </c>
      <c r="G267" s="8">
        <v>0</v>
      </c>
      <c r="H267" s="8" t="s">
        <v>1206</v>
      </c>
    </row>
    <row r="268" spans="1:8" x14ac:dyDescent="0.25">
      <c r="A268" s="6" t="s">
        <v>1756</v>
      </c>
      <c r="B268" s="8" t="s">
        <v>47</v>
      </c>
      <c r="C268" s="8">
        <v>101128901</v>
      </c>
      <c r="D268" s="8">
        <v>101133400</v>
      </c>
      <c r="E268" s="8" t="s">
        <v>1037</v>
      </c>
      <c r="F268" s="8">
        <f t="shared" si="4"/>
        <v>4499</v>
      </c>
      <c r="G268" s="8">
        <v>1.7229000000000001</v>
      </c>
      <c r="H268" s="8" t="s">
        <v>1207</v>
      </c>
    </row>
    <row r="269" spans="1:8" x14ac:dyDescent="0.25">
      <c r="A269" s="6" t="s">
        <v>1756</v>
      </c>
      <c r="B269" s="8" t="s">
        <v>31</v>
      </c>
      <c r="C269" s="8">
        <v>22315101</v>
      </c>
      <c r="D269" s="8">
        <v>22320200</v>
      </c>
      <c r="E269" s="8" t="s">
        <v>1037</v>
      </c>
      <c r="F269" s="8">
        <f t="shared" si="4"/>
        <v>5099</v>
      </c>
      <c r="G269" s="8">
        <v>1.6679999999999999</v>
      </c>
      <c r="H269" s="8" t="s">
        <v>1208</v>
      </c>
    </row>
    <row r="270" spans="1:8" x14ac:dyDescent="0.25">
      <c r="A270" s="6" t="s">
        <v>1756</v>
      </c>
      <c r="B270" s="8" t="s">
        <v>31</v>
      </c>
      <c r="C270" s="8">
        <v>25665401</v>
      </c>
      <c r="D270" s="8">
        <v>25669900</v>
      </c>
      <c r="E270" s="8" t="s">
        <v>1037</v>
      </c>
      <c r="F270" s="8">
        <f t="shared" si="4"/>
        <v>4499</v>
      </c>
      <c r="G270" s="8">
        <v>1.6591</v>
      </c>
      <c r="H270" s="8" t="s">
        <v>1209</v>
      </c>
    </row>
    <row r="271" spans="1:8" x14ac:dyDescent="0.25">
      <c r="A271" s="6" t="s">
        <v>1756</v>
      </c>
      <c r="B271" s="8" t="s">
        <v>31</v>
      </c>
      <c r="C271" s="8">
        <v>30573401</v>
      </c>
      <c r="D271" s="8">
        <v>30577100</v>
      </c>
      <c r="E271" s="8" t="s">
        <v>1037</v>
      </c>
      <c r="F271" s="8">
        <f t="shared" si="4"/>
        <v>3699</v>
      </c>
      <c r="G271" s="8">
        <v>1.6042000000000001</v>
      </c>
      <c r="H271" s="8" t="s">
        <v>1210</v>
      </c>
    </row>
    <row r="272" spans="1:8" x14ac:dyDescent="0.25">
      <c r="A272" s="6" t="s">
        <v>1756</v>
      </c>
      <c r="B272" s="8" t="s">
        <v>31</v>
      </c>
      <c r="C272" s="8">
        <v>36777201</v>
      </c>
      <c r="D272" s="8">
        <v>36780700</v>
      </c>
      <c r="E272" s="8" t="s">
        <v>1037</v>
      </c>
      <c r="F272" s="8">
        <f t="shared" si="4"/>
        <v>3499</v>
      </c>
      <c r="G272" s="8">
        <v>1.6146</v>
      </c>
      <c r="H272" s="8" t="s">
        <v>1211</v>
      </c>
    </row>
    <row r="273" spans="1:8" x14ac:dyDescent="0.25">
      <c r="A273" s="6" t="s">
        <v>1756</v>
      </c>
      <c r="B273" s="8" t="s">
        <v>31</v>
      </c>
      <c r="C273" s="8">
        <v>45425601</v>
      </c>
      <c r="D273" s="8">
        <v>45426600</v>
      </c>
      <c r="E273" s="8" t="s">
        <v>1042</v>
      </c>
      <c r="F273" s="8">
        <f t="shared" si="4"/>
        <v>999</v>
      </c>
      <c r="G273" s="8">
        <v>0.22289999999999999</v>
      </c>
      <c r="H273" s="8" t="s">
        <v>1212</v>
      </c>
    </row>
    <row r="274" spans="1:8" x14ac:dyDescent="0.25">
      <c r="A274" s="6" t="s">
        <v>1756</v>
      </c>
      <c r="B274" s="8" t="s">
        <v>31</v>
      </c>
      <c r="C274" s="8">
        <v>49277901</v>
      </c>
      <c r="D274" s="8">
        <v>49281300</v>
      </c>
      <c r="E274" s="8" t="s">
        <v>1037</v>
      </c>
      <c r="F274" s="8">
        <f t="shared" si="4"/>
        <v>3399</v>
      </c>
      <c r="G274" s="8">
        <v>1.6395</v>
      </c>
      <c r="H274" s="8" t="s">
        <v>1213</v>
      </c>
    </row>
    <row r="275" spans="1:8" x14ac:dyDescent="0.25">
      <c r="A275" s="6" t="s">
        <v>1756</v>
      </c>
      <c r="B275" s="8" t="s">
        <v>31</v>
      </c>
      <c r="C275" s="8">
        <v>62364601</v>
      </c>
      <c r="D275" s="8">
        <v>62371600</v>
      </c>
      <c r="E275" s="8" t="s">
        <v>1037</v>
      </c>
      <c r="F275" s="8">
        <f t="shared" si="4"/>
        <v>6999</v>
      </c>
      <c r="G275" s="8">
        <v>1.7354000000000001</v>
      </c>
      <c r="H275" s="8" t="s">
        <v>1214</v>
      </c>
    </row>
    <row r="276" spans="1:8" x14ac:dyDescent="0.25">
      <c r="A276" s="6" t="s">
        <v>1756</v>
      </c>
      <c r="B276" s="8" t="s">
        <v>31</v>
      </c>
      <c r="C276" s="8">
        <v>64622001</v>
      </c>
      <c r="D276" s="8">
        <v>64624600</v>
      </c>
      <c r="E276" s="8" t="s">
        <v>1037</v>
      </c>
      <c r="F276" s="8">
        <f t="shared" si="4"/>
        <v>2599</v>
      </c>
      <c r="G276" s="8">
        <v>1.9887999999999999</v>
      </c>
      <c r="H276" s="8" t="s">
        <v>1215</v>
      </c>
    </row>
    <row r="277" spans="1:8" x14ac:dyDescent="0.25">
      <c r="A277" s="6" t="s">
        <v>1756</v>
      </c>
      <c r="B277" s="8" t="s">
        <v>31</v>
      </c>
      <c r="C277" s="8">
        <v>64782601</v>
      </c>
      <c r="D277" s="8">
        <v>64786900</v>
      </c>
      <c r="E277" s="8" t="s">
        <v>1037</v>
      </c>
      <c r="F277" s="8">
        <f t="shared" si="4"/>
        <v>4299</v>
      </c>
      <c r="G277" s="8">
        <v>1.6960999999999999</v>
      </c>
      <c r="H277" s="8" t="s">
        <v>1215</v>
      </c>
    </row>
    <row r="278" spans="1:8" x14ac:dyDescent="0.25">
      <c r="A278" s="6" t="s">
        <v>1756</v>
      </c>
      <c r="B278" s="8" t="s">
        <v>31</v>
      </c>
      <c r="C278" s="8">
        <v>70512001</v>
      </c>
      <c r="D278" s="8">
        <v>70513300</v>
      </c>
      <c r="E278" s="8" t="s">
        <v>1042</v>
      </c>
      <c r="F278" s="8">
        <f t="shared" si="4"/>
        <v>1299</v>
      </c>
      <c r="G278" s="8">
        <v>0.2296</v>
      </c>
      <c r="H278" s="8" t="s">
        <v>1216</v>
      </c>
    </row>
    <row r="279" spans="1:8" x14ac:dyDescent="0.25">
      <c r="A279" s="6" t="s">
        <v>1756</v>
      </c>
      <c r="B279" s="8" t="s">
        <v>31</v>
      </c>
      <c r="C279" s="8">
        <v>74243701</v>
      </c>
      <c r="D279" s="8">
        <v>74248600</v>
      </c>
      <c r="E279" s="8" t="s">
        <v>1037</v>
      </c>
      <c r="F279" s="8">
        <f t="shared" si="4"/>
        <v>4899</v>
      </c>
      <c r="G279" s="8">
        <v>1.8136000000000001</v>
      </c>
      <c r="H279" s="8" t="s">
        <v>185</v>
      </c>
    </row>
    <row r="280" spans="1:8" x14ac:dyDescent="0.25">
      <c r="A280" s="6" t="s">
        <v>1756</v>
      </c>
      <c r="B280" s="8" t="s">
        <v>31</v>
      </c>
      <c r="C280" s="8">
        <v>79081501</v>
      </c>
      <c r="D280" s="8">
        <v>79089000</v>
      </c>
      <c r="E280" s="8" t="s">
        <v>1037</v>
      </c>
      <c r="F280" s="8">
        <f t="shared" si="4"/>
        <v>7499</v>
      </c>
      <c r="G280" s="8">
        <v>1.6938</v>
      </c>
      <c r="H280" s="8" t="s">
        <v>1217</v>
      </c>
    </row>
    <row r="281" spans="1:8" x14ac:dyDescent="0.25">
      <c r="A281" s="6" t="s">
        <v>1756</v>
      </c>
      <c r="B281" s="8" t="s">
        <v>31</v>
      </c>
      <c r="C281" s="8">
        <v>79734201</v>
      </c>
      <c r="D281" s="8">
        <v>79736300</v>
      </c>
      <c r="E281" s="8" t="s">
        <v>1037</v>
      </c>
      <c r="F281" s="8">
        <f t="shared" si="4"/>
        <v>2099</v>
      </c>
      <c r="G281" s="8">
        <v>1.6211</v>
      </c>
      <c r="H281" s="8" t="s">
        <v>1218</v>
      </c>
    </row>
    <row r="282" spans="1:8" x14ac:dyDescent="0.25">
      <c r="A282" s="6" t="s">
        <v>1756</v>
      </c>
      <c r="B282" s="8" t="s">
        <v>31</v>
      </c>
      <c r="C282" s="8">
        <v>87134901</v>
      </c>
      <c r="D282" s="8">
        <v>87138100</v>
      </c>
      <c r="E282" s="8" t="s">
        <v>1037</v>
      </c>
      <c r="F282" s="8">
        <f t="shared" si="4"/>
        <v>3199</v>
      </c>
      <c r="G282" s="8">
        <v>1.8511</v>
      </c>
      <c r="H282" s="8" t="s">
        <v>1219</v>
      </c>
    </row>
    <row r="283" spans="1:8" x14ac:dyDescent="0.25">
      <c r="A283" s="6" t="s">
        <v>1756</v>
      </c>
      <c r="B283" s="8" t="s">
        <v>31</v>
      </c>
      <c r="C283" s="8">
        <v>87142501</v>
      </c>
      <c r="D283" s="8">
        <v>87145800</v>
      </c>
      <c r="E283" s="8" t="s">
        <v>1037</v>
      </c>
      <c r="F283" s="8">
        <f t="shared" si="4"/>
        <v>3299</v>
      </c>
      <c r="G283" s="8">
        <v>1.6244000000000001</v>
      </c>
      <c r="H283" s="8" t="s">
        <v>1219</v>
      </c>
    </row>
    <row r="284" spans="1:8" x14ac:dyDescent="0.25">
      <c r="A284" s="6" t="s">
        <v>1756</v>
      </c>
      <c r="B284" s="8" t="s">
        <v>31</v>
      </c>
      <c r="C284" s="8">
        <v>89948801</v>
      </c>
      <c r="D284" s="8">
        <v>89963200</v>
      </c>
      <c r="E284" s="8" t="s">
        <v>1037</v>
      </c>
      <c r="F284" s="8">
        <f t="shared" si="4"/>
        <v>14399</v>
      </c>
      <c r="G284" s="8">
        <v>1.6113</v>
      </c>
      <c r="H284" s="8" t="s">
        <v>1220</v>
      </c>
    </row>
    <row r="285" spans="1:8" x14ac:dyDescent="0.25">
      <c r="A285" s="6" t="s">
        <v>1756</v>
      </c>
      <c r="B285" s="8" t="s">
        <v>31</v>
      </c>
      <c r="C285" s="8">
        <v>101787001</v>
      </c>
      <c r="D285" s="8">
        <v>101787900</v>
      </c>
      <c r="E285" s="8" t="s">
        <v>1042</v>
      </c>
      <c r="F285" s="8">
        <f t="shared" si="4"/>
        <v>899</v>
      </c>
      <c r="G285" s="8">
        <v>0.193</v>
      </c>
      <c r="H285" s="8" t="s">
        <v>1221</v>
      </c>
    </row>
    <row r="286" spans="1:8" x14ac:dyDescent="0.25">
      <c r="A286" s="6" t="s">
        <v>1756</v>
      </c>
      <c r="B286" s="8" t="s">
        <v>31</v>
      </c>
      <c r="C286" s="8">
        <v>102323601</v>
      </c>
      <c r="D286" s="8">
        <v>102325500</v>
      </c>
      <c r="E286" s="8" t="s">
        <v>1042</v>
      </c>
      <c r="F286" s="8">
        <f t="shared" si="4"/>
        <v>1899</v>
      </c>
      <c r="G286" s="8">
        <v>0.18060000000000001</v>
      </c>
      <c r="H286" s="8" t="s">
        <v>1221</v>
      </c>
    </row>
    <row r="287" spans="1:8" x14ac:dyDescent="0.25">
      <c r="A287" s="6" t="s">
        <v>1756</v>
      </c>
      <c r="B287" s="8" t="s">
        <v>31</v>
      </c>
      <c r="C287" s="8">
        <v>105812101</v>
      </c>
      <c r="D287" s="8">
        <v>105814700</v>
      </c>
      <c r="E287" s="8" t="s">
        <v>1037</v>
      </c>
      <c r="F287" s="8">
        <f t="shared" si="4"/>
        <v>2599</v>
      </c>
      <c r="G287" s="8">
        <v>1.6208</v>
      </c>
      <c r="H287" s="8" t="s">
        <v>1222</v>
      </c>
    </row>
    <row r="288" spans="1:8" x14ac:dyDescent="0.25">
      <c r="A288" s="6" t="s">
        <v>1756</v>
      </c>
      <c r="B288" s="8" t="s">
        <v>31</v>
      </c>
      <c r="C288" s="8">
        <v>128493801</v>
      </c>
      <c r="D288" s="8">
        <v>128494900</v>
      </c>
      <c r="E288" s="8" t="s">
        <v>1042</v>
      </c>
      <c r="F288" s="8">
        <f t="shared" si="4"/>
        <v>1099</v>
      </c>
      <c r="G288" s="8">
        <v>0.31369999999999998</v>
      </c>
      <c r="H288" s="8" t="s">
        <v>1223</v>
      </c>
    </row>
    <row r="289" spans="1:8" x14ac:dyDescent="0.25">
      <c r="A289" s="6" t="s">
        <v>1756</v>
      </c>
      <c r="B289" s="8" t="s">
        <v>31</v>
      </c>
      <c r="C289" s="8">
        <v>130486001</v>
      </c>
      <c r="D289" s="8">
        <v>130489500</v>
      </c>
      <c r="E289" s="8" t="s">
        <v>1037</v>
      </c>
      <c r="F289" s="8">
        <f t="shared" si="4"/>
        <v>3499</v>
      </c>
      <c r="G289" s="8">
        <v>1.639</v>
      </c>
      <c r="H289" s="8" t="s">
        <v>1224</v>
      </c>
    </row>
    <row r="290" spans="1:8" x14ac:dyDescent="0.25">
      <c r="A290" s="6" t="s">
        <v>1756</v>
      </c>
      <c r="B290" s="8" t="s">
        <v>42</v>
      </c>
      <c r="C290" s="8">
        <v>3138201</v>
      </c>
      <c r="D290" s="8">
        <v>3143500</v>
      </c>
      <c r="E290" s="8" t="s">
        <v>1037</v>
      </c>
      <c r="F290" s="8">
        <f t="shared" si="4"/>
        <v>5299</v>
      </c>
      <c r="G290" s="8">
        <v>9.8223000000000003</v>
      </c>
      <c r="H290" s="8" t="s">
        <v>1225</v>
      </c>
    </row>
    <row r="291" spans="1:8" x14ac:dyDescent="0.25">
      <c r="A291" s="6" t="s">
        <v>1756</v>
      </c>
      <c r="B291" s="8" t="s">
        <v>42</v>
      </c>
      <c r="C291" s="8">
        <v>3147201</v>
      </c>
      <c r="D291" s="8">
        <v>3160100</v>
      </c>
      <c r="E291" s="8" t="s">
        <v>1037</v>
      </c>
      <c r="F291" s="8">
        <f t="shared" si="4"/>
        <v>12899</v>
      </c>
      <c r="G291" s="8">
        <v>2.9712999999999998</v>
      </c>
      <c r="H291" s="8" t="s">
        <v>1225</v>
      </c>
    </row>
    <row r="292" spans="1:8" x14ac:dyDescent="0.25">
      <c r="A292" s="6" t="s">
        <v>1756</v>
      </c>
      <c r="B292" s="8" t="s">
        <v>42</v>
      </c>
      <c r="C292" s="8">
        <v>9440701</v>
      </c>
      <c r="D292" s="8">
        <v>9446000</v>
      </c>
      <c r="E292" s="8" t="s">
        <v>1037</v>
      </c>
      <c r="F292" s="8">
        <f t="shared" si="4"/>
        <v>5299</v>
      </c>
      <c r="G292" s="8">
        <v>1.6362000000000001</v>
      </c>
      <c r="H292" s="8" t="s">
        <v>145</v>
      </c>
    </row>
    <row r="293" spans="1:8" x14ac:dyDescent="0.25">
      <c r="A293" s="6" t="s">
        <v>1756</v>
      </c>
      <c r="B293" s="8" t="s">
        <v>42</v>
      </c>
      <c r="C293" s="8">
        <v>54400901</v>
      </c>
      <c r="D293" s="8">
        <v>54402900</v>
      </c>
      <c r="E293" s="8" t="s">
        <v>1037</v>
      </c>
      <c r="F293" s="8">
        <f t="shared" si="4"/>
        <v>1999</v>
      </c>
      <c r="G293" s="8">
        <v>1.7391000000000001</v>
      </c>
      <c r="H293" s="8" t="s">
        <v>1226</v>
      </c>
    </row>
    <row r="294" spans="1:8" x14ac:dyDescent="0.25">
      <c r="A294" s="6" t="s">
        <v>1756</v>
      </c>
      <c r="B294" s="8" t="s">
        <v>42</v>
      </c>
      <c r="C294" s="8">
        <v>65893301</v>
      </c>
      <c r="D294" s="8">
        <v>65903400</v>
      </c>
      <c r="E294" s="8" t="s">
        <v>1037</v>
      </c>
      <c r="F294" s="8">
        <f t="shared" si="4"/>
        <v>10099</v>
      </c>
      <c r="G294" s="8">
        <v>1.6873</v>
      </c>
      <c r="H294" s="8" t="s">
        <v>1227</v>
      </c>
    </row>
    <row r="295" spans="1:8" x14ac:dyDescent="0.25">
      <c r="A295" s="6" t="s">
        <v>1756</v>
      </c>
      <c r="B295" s="8" t="s">
        <v>42</v>
      </c>
      <c r="C295" s="8">
        <v>66473701</v>
      </c>
      <c r="D295" s="8">
        <v>66476800</v>
      </c>
      <c r="E295" s="8" t="s">
        <v>1037</v>
      </c>
      <c r="F295" s="8">
        <f t="shared" si="4"/>
        <v>3099</v>
      </c>
      <c r="G295" s="8">
        <v>1.6845000000000001</v>
      </c>
      <c r="H295" s="8" t="s">
        <v>1228</v>
      </c>
    </row>
    <row r="296" spans="1:8" x14ac:dyDescent="0.25">
      <c r="A296" s="6" t="s">
        <v>1756</v>
      </c>
      <c r="B296" s="8" t="s">
        <v>42</v>
      </c>
      <c r="C296" s="8">
        <v>70668601</v>
      </c>
      <c r="D296" s="8">
        <v>70670200</v>
      </c>
      <c r="E296" s="8" t="s">
        <v>1042</v>
      </c>
      <c r="F296" s="8">
        <f t="shared" si="4"/>
        <v>1599</v>
      </c>
      <c r="G296" s="8">
        <v>0.33529999999999999</v>
      </c>
      <c r="H296" s="8" t="s">
        <v>1229</v>
      </c>
    </row>
    <row r="297" spans="1:8" x14ac:dyDescent="0.25">
      <c r="A297" s="6" t="s">
        <v>1756</v>
      </c>
      <c r="B297" s="8" t="s">
        <v>42</v>
      </c>
      <c r="C297" s="8">
        <v>71265801</v>
      </c>
      <c r="D297" s="8">
        <v>71267800</v>
      </c>
      <c r="E297" s="8" t="s">
        <v>1037</v>
      </c>
      <c r="F297" s="8">
        <f t="shared" si="4"/>
        <v>1999</v>
      </c>
      <c r="G297" s="8">
        <v>1.6327</v>
      </c>
      <c r="H297" s="8" t="s">
        <v>1230</v>
      </c>
    </row>
    <row r="298" spans="1:8" x14ac:dyDescent="0.25">
      <c r="A298" s="6" t="s">
        <v>1756</v>
      </c>
      <c r="B298" s="8" t="s">
        <v>42</v>
      </c>
      <c r="C298" s="8">
        <v>77293601</v>
      </c>
      <c r="D298" s="8">
        <v>77296200</v>
      </c>
      <c r="E298" s="8" t="s">
        <v>1037</v>
      </c>
      <c r="F298" s="8">
        <f t="shared" si="4"/>
        <v>2599</v>
      </c>
      <c r="G298" s="8">
        <v>1.7326999999999999</v>
      </c>
      <c r="H298" s="8" t="s">
        <v>1231</v>
      </c>
    </row>
    <row r="299" spans="1:8" x14ac:dyDescent="0.25">
      <c r="A299" s="6" t="s">
        <v>1756</v>
      </c>
      <c r="B299" s="8" t="s">
        <v>42</v>
      </c>
      <c r="C299" s="8">
        <v>77294401</v>
      </c>
      <c r="D299" s="8">
        <v>77296200</v>
      </c>
      <c r="E299" s="8" t="s">
        <v>1037</v>
      </c>
      <c r="F299" s="8">
        <f t="shared" si="4"/>
        <v>1799</v>
      </c>
      <c r="G299" s="8">
        <v>2.1714000000000002</v>
      </c>
      <c r="H299" s="8" t="s">
        <v>1231</v>
      </c>
    </row>
    <row r="300" spans="1:8" x14ac:dyDescent="0.25">
      <c r="A300" s="6" t="s">
        <v>1756</v>
      </c>
      <c r="B300" s="8" t="s">
        <v>42</v>
      </c>
      <c r="C300" s="8">
        <v>88174701</v>
      </c>
      <c r="D300" s="8">
        <v>88177200</v>
      </c>
      <c r="E300" s="8" t="s">
        <v>1042</v>
      </c>
      <c r="F300" s="8">
        <f t="shared" si="4"/>
        <v>2499</v>
      </c>
      <c r="G300" s="8">
        <v>0.1153</v>
      </c>
      <c r="H300" s="8" t="s">
        <v>1232</v>
      </c>
    </row>
    <row r="301" spans="1:8" x14ac:dyDescent="0.25">
      <c r="A301" s="6" t="s">
        <v>1756</v>
      </c>
      <c r="B301" s="8" t="s">
        <v>42</v>
      </c>
      <c r="C301" s="8">
        <v>89298301</v>
      </c>
      <c r="D301" s="8">
        <v>89300800</v>
      </c>
      <c r="E301" s="8" t="s">
        <v>1042</v>
      </c>
      <c r="F301" s="8">
        <f t="shared" si="4"/>
        <v>2499</v>
      </c>
      <c r="G301" s="8">
        <v>0.35649999999999998</v>
      </c>
      <c r="H301" s="8" t="s">
        <v>1233</v>
      </c>
    </row>
    <row r="302" spans="1:8" x14ac:dyDescent="0.25">
      <c r="A302" s="6" t="s">
        <v>1756</v>
      </c>
      <c r="B302" s="8" t="s">
        <v>42</v>
      </c>
      <c r="C302" s="8">
        <v>101551801</v>
      </c>
      <c r="D302" s="8">
        <v>101553200</v>
      </c>
      <c r="E302" s="8" t="s">
        <v>1042</v>
      </c>
      <c r="F302" s="8">
        <f t="shared" si="4"/>
        <v>1399</v>
      </c>
      <c r="G302" s="8">
        <v>0.32490000000000002</v>
      </c>
      <c r="H302" s="8" t="s">
        <v>1234</v>
      </c>
    </row>
    <row r="303" spans="1:8" x14ac:dyDescent="0.25">
      <c r="A303" s="6" t="s">
        <v>1756</v>
      </c>
      <c r="B303" s="8" t="s">
        <v>42</v>
      </c>
      <c r="C303" s="8">
        <v>102602901</v>
      </c>
      <c r="D303" s="8">
        <v>102604500</v>
      </c>
      <c r="E303" s="8" t="s">
        <v>1042</v>
      </c>
      <c r="F303" s="8">
        <f t="shared" si="4"/>
        <v>1599</v>
      </c>
      <c r="G303" s="8">
        <v>0.38400000000000001</v>
      </c>
      <c r="H303" s="8" t="s">
        <v>1235</v>
      </c>
    </row>
    <row r="304" spans="1:8" x14ac:dyDescent="0.25">
      <c r="A304" s="6" t="s">
        <v>1756</v>
      </c>
      <c r="B304" s="8" t="s">
        <v>42</v>
      </c>
      <c r="C304" s="8">
        <v>109814701</v>
      </c>
      <c r="D304" s="8">
        <v>109815800</v>
      </c>
      <c r="E304" s="8" t="s">
        <v>1042</v>
      </c>
      <c r="F304" s="8">
        <f t="shared" si="4"/>
        <v>1099</v>
      </c>
      <c r="G304" s="8">
        <v>0.29459999999999997</v>
      </c>
      <c r="H304" s="8" t="s">
        <v>1236</v>
      </c>
    </row>
    <row r="305" spans="1:8" x14ac:dyDescent="0.25">
      <c r="A305" s="6" t="s">
        <v>1756</v>
      </c>
      <c r="B305" s="8" t="s">
        <v>51</v>
      </c>
      <c r="C305" s="8">
        <v>15025801</v>
      </c>
      <c r="D305" s="8">
        <v>15029700</v>
      </c>
      <c r="E305" s="8" t="s">
        <v>1037</v>
      </c>
      <c r="F305" s="8">
        <f t="shared" si="4"/>
        <v>3899</v>
      </c>
      <c r="G305" s="8">
        <v>1.9373</v>
      </c>
      <c r="H305" s="8" t="s">
        <v>1237</v>
      </c>
    </row>
    <row r="306" spans="1:8" x14ac:dyDescent="0.25">
      <c r="A306" s="6" t="s">
        <v>1756</v>
      </c>
      <c r="B306" s="8" t="s">
        <v>51</v>
      </c>
      <c r="C306" s="8">
        <v>34693801</v>
      </c>
      <c r="D306" s="8">
        <v>34694600</v>
      </c>
      <c r="E306" s="8" t="s">
        <v>1042</v>
      </c>
      <c r="F306" s="8">
        <f t="shared" si="4"/>
        <v>799</v>
      </c>
      <c r="G306" s="8">
        <v>6.2300000000000001E-2</v>
      </c>
      <c r="H306" s="8" t="s">
        <v>1238</v>
      </c>
    </row>
    <row r="307" spans="1:8" x14ac:dyDescent="0.25">
      <c r="A307" s="6" t="s">
        <v>1756</v>
      </c>
      <c r="B307" s="8" t="s">
        <v>51</v>
      </c>
      <c r="C307" s="8">
        <v>38192901</v>
      </c>
      <c r="D307" s="8">
        <v>38193600</v>
      </c>
      <c r="E307" s="8" t="s">
        <v>1042</v>
      </c>
      <c r="F307" s="8">
        <f t="shared" si="4"/>
        <v>699</v>
      </c>
      <c r="G307" s="8">
        <v>2.1499999999999998E-2</v>
      </c>
      <c r="H307" s="8" t="s">
        <v>1239</v>
      </c>
    </row>
    <row r="308" spans="1:8" x14ac:dyDescent="0.25">
      <c r="A308" s="6" t="s">
        <v>1756</v>
      </c>
      <c r="B308" s="8" t="s">
        <v>51</v>
      </c>
      <c r="C308" s="8">
        <v>38531301</v>
      </c>
      <c r="D308" s="8">
        <v>38533700</v>
      </c>
      <c r="E308" s="8" t="s">
        <v>1037</v>
      </c>
      <c r="F308" s="8">
        <f t="shared" si="4"/>
        <v>2399</v>
      </c>
      <c r="G308" s="8">
        <v>1.6214</v>
      </c>
      <c r="H308" s="8" t="s">
        <v>1239</v>
      </c>
    </row>
    <row r="309" spans="1:8" x14ac:dyDescent="0.25">
      <c r="A309" s="6" t="s">
        <v>1756</v>
      </c>
      <c r="B309" s="8" t="s">
        <v>51</v>
      </c>
      <c r="C309" s="8">
        <v>41285901</v>
      </c>
      <c r="D309" s="8">
        <v>41286600</v>
      </c>
      <c r="E309" s="8" t="s">
        <v>1042</v>
      </c>
      <c r="F309" s="8">
        <f t="shared" si="4"/>
        <v>699</v>
      </c>
      <c r="G309" s="8">
        <v>0</v>
      </c>
      <c r="H309" s="8" t="s">
        <v>1240</v>
      </c>
    </row>
    <row r="310" spans="1:8" x14ac:dyDescent="0.25">
      <c r="A310" s="6" t="s">
        <v>1756</v>
      </c>
      <c r="B310" s="8" t="s">
        <v>51</v>
      </c>
      <c r="C310" s="8">
        <v>52174601</v>
      </c>
      <c r="D310" s="8">
        <v>52177000</v>
      </c>
      <c r="E310" s="8" t="s">
        <v>1037</v>
      </c>
      <c r="F310" s="8">
        <f t="shared" si="4"/>
        <v>2399</v>
      </c>
      <c r="G310" s="8">
        <v>1.8726</v>
      </c>
      <c r="H310" s="8" t="s">
        <v>1241</v>
      </c>
    </row>
    <row r="311" spans="1:8" x14ac:dyDescent="0.25">
      <c r="A311" s="6" t="s">
        <v>1756</v>
      </c>
      <c r="B311" s="8" t="s">
        <v>51</v>
      </c>
      <c r="C311" s="8">
        <v>53348501</v>
      </c>
      <c r="D311" s="8">
        <v>53349600</v>
      </c>
      <c r="E311" s="8" t="s">
        <v>1042</v>
      </c>
      <c r="F311" s="8">
        <f t="shared" si="4"/>
        <v>1099</v>
      </c>
      <c r="G311" s="8">
        <v>0.28370000000000001</v>
      </c>
      <c r="H311" s="8" t="s">
        <v>1242</v>
      </c>
    </row>
    <row r="312" spans="1:8" x14ac:dyDescent="0.25">
      <c r="A312" s="6" t="s">
        <v>1756</v>
      </c>
      <c r="B312" s="8" t="s">
        <v>51</v>
      </c>
      <c r="C312" s="8">
        <v>77383801</v>
      </c>
      <c r="D312" s="8">
        <v>77389600</v>
      </c>
      <c r="E312" s="8" t="s">
        <v>1037</v>
      </c>
      <c r="F312" s="8">
        <f t="shared" si="4"/>
        <v>5799</v>
      </c>
      <c r="G312" s="8">
        <v>1.6921999999999999</v>
      </c>
      <c r="H312" s="8" t="s">
        <v>1243</v>
      </c>
    </row>
    <row r="313" spans="1:8" x14ac:dyDescent="0.25">
      <c r="A313" s="6" t="s">
        <v>1756</v>
      </c>
      <c r="B313" s="8" t="s">
        <v>51</v>
      </c>
      <c r="C313" s="8">
        <v>79057101</v>
      </c>
      <c r="D313" s="8">
        <v>79059600</v>
      </c>
      <c r="E313" s="8" t="s">
        <v>1037</v>
      </c>
      <c r="F313" s="8">
        <f t="shared" si="4"/>
        <v>2499</v>
      </c>
      <c r="G313" s="8">
        <v>1.6593</v>
      </c>
      <c r="H313" s="8" t="s">
        <v>1244</v>
      </c>
    </row>
    <row r="314" spans="1:8" x14ac:dyDescent="0.25">
      <c r="A314" s="6" t="s">
        <v>1756</v>
      </c>
      <c r="B314" s="8" t="s">
        <v>51</v>
      </c>
      <c r="C314" s="8">
        <v>85981401</v>
      </c>
      <c r="D314" s="8">
        <v>85983100</v>
      </c>
      <c r="E314" s="8" t="s">
        <v>1037</v>
      </c>
      <c r="F314" s="8">
        <f t="shared" si="4"/>
        <v>1699</v>
      </c>
      <c r="G314" s="8">
        <v>2.1105</v>
      </c>
      <c r="H314" s="8" t="s">
        <v>1245</v>
      </c>
    </row>
    <row r="315" spans="1:8" x14ac:dyDescent="0.25">
      <c r="A315" s="6" t="s">
        <v>1756</v>
      </c>
      <c r="B315" s="8" t="s">
        <v>51</v>
      </c>
      <c r="C315" s="8">
        <v>91139801</v>
      </c>
      <c r="D315" s="8">
        <v>91141100</v>
      </c>
      <c r="E315" s="16" t="s">
        <v>1042</v>
      </c>
      <c r="F315" s="8">
        <f t="shared" si="4"/>
        <v>1299</v>
      </c>
      <c r="G315" s="8">
        <v>0.2331</v>
      </c>
      <c r="H315" s="8" t="s">
        <v>1246</v>
      </c>
    </row>
    <row r="316" spans="1:8" x14ac:dyDescent="0.25">
      <c r="A316" s="6" t="s">
        <v>1756</v>
      </c>
      <c r="B316" s="8" t="s">
        <v>51</v>
      </c>
      <c r="C316" s="8">
        <v>98512901</v>
      </c>
      <c r="D316" s="8">
        <v>98515600</v>
      </c>
      <c r="E316" s="8" t="s">
        <v>1037</v>
      </c>
      <c r="F316" s="8">
        <f t="shared" si="4"/>
        <v>2699</v>
      </c>
      <c r="G316" s="8">
        <v>1.9474</v>
      </c>
      <c r="H316" s="8" t="s">
        <v>1247</v>
      </c>
    </row>
    <row r="317" spans="1:8" x14ac:dyDescent="0.25">
      <c r="A317" s="6" t="s">
        <v>1756</v>
      </c>
      <c r="B317" s="8" t="s">
        <v>51</v>
      </c>
      <c r="C317" s="8">
        <v>100800501</v>
      </c>
      <c r="D317" s="8">
        <v>100806700</v>
      </c>
      <c r="E317" s="8" t="s">
        <v>1037</v>
      </c>
      <c r="F317" s="8">
        <f t="shared" si="4"/>
        <v>6199</v>
      </c>
      <c r="G317" s="8">
        <v>1.8842000000000001</v>
      </c>
      <c r="H317" s="8" t="s">
        <v>1248</v>
      </c>
    </row>
    <row r="318" spans="1:8" x14ac:dyDescent="0.25">
      <c r="A318" s="6" t="s">
        <v>1756</v>
      </c>
      <c r="B318" s="8" t="s">
        <v>51</v>
      </c>
      <c r="C318" s="8">
        <v>104133701</v>
      </c>
      <c r="D318" s="8">
        <v>104136600</v>
      </c>
      <c r="E318" s="8" t="s">
        <v>1037</v>
      </c>
      <c r="F318" s="8">
        <f t="shared" si="4"/>
        <v>2899</v>
      </c>
      <c r="G318" s="8">
        <v>2.1032999999999999</v>
      </c>
      <c r="H318" s="8" t="s">
        <v>1249</v>
      </c>
    </row>
    <row r="319" spans="1:8" x14ac:dyDescent="0.25">
      <c r="A319" s="6" t="s">
        <v>1756</v>
      </c>
      <c r="B319" s="8" t="s">
        <v>51</v>
      </c>
      <c r="C319" s="8">
        <v>104133801</v>
      </c>
      <c r="D319" s="8">
        <v>104136600</v>
      </c>
      <c r="E319" s="8" t="s">
        <v>1037</v>
      </c>
      <c r="F319" s="8">
        <f t="shared" si="4"/>
        <v>2799</v>
      </c>
      <c r="G319" s="8">
        <v>2.2475999999999998</v>
      </c>
      <c r="H319" s="8" t="s">
        <v>1249</v>
      </c>
    </row>
    <row r="320" spans="1:8" x14ac:dyDescent="0.25">
      <c r="A320" s="6" t="s">
        <v>1756</v>
      </c>
      <c r="B320" s="8" t="s">
        <v>51</v>
      </c>
      <c r="C320" s="8">
        <v>104215501</v>
      </c>
      <c r="D320" s="8">
        <v>104222400</v>
      </c>
      <c r="E320" s="8" t="s">
        <v>1037</v>
      </c>
      <c r="F320" s="8">
        <f t="shared" si="4"/>
        <v>6899</v>
      </c>
      <c r="G320" s="8">
        <v>1.7105999999999999</v>
      </c>
      <c r="H320" s="8" t="s">
        <v>1250</v>
      </c>
    </row>
    <row r="321" spans="1:8" x14ac:dyDescent="0.25">
      <c r="A321" s="6" t="s">
        <v>1756</v>
      </c>
      <c r="B321" s="8" t="s">
        <v>51</v>
      </c>
      <c r="C321" s="8">
        <v>112017001</v>
      </c>
      <c r="D321" s="8">
        <v>112021400</v>
      </c>
      <c r="E321" s="8" t="s">
        <v>1042</v>
      </c>
      <c r="F321" s="8">
        <f t="shared" si="4"/>
        <v>4399</v>
      </c>
      <c r="G321" s="8">
        <v>6.4299999999999996E-2</v>
      </c>
      <c r="H321" s="8" t="s">
        <v>1251</v>
      </c>
    </row>
    <row r="322" spans="1:8" x14ac:dyDescent="0.25">
      <c r="A322" s="6" t="s">
        <v>1756</v>
      </c>
      <c r="B322" s="8" t="s">
        <v>51</v>
      </c>
      <c r="C322" s="8">
        <v>116796301</v>
      </c>
      <c r="D322" s="8">
        <v>116798500</v>
      </c>
      <c r="E322" s="8" t="s">
        <v>1042</v>
      </c>
      <c r="F322" s="8">
        <f t="shared" si="4"/>
        <v>2199</v>
      </c>
      <c r="G322" s="8">
        <v>0.34670000000000001</v>
      </c>
      <c r="H322" s="8" t="s">
        <v>1252</v>
      </c>
    </row>
    <row r="323" spans="1:8" x14ac:dyDescent="0.25">
      <c r="A323" s="6" t="s">
        <v>1756</v>
      </c>
      <c r="B323" s="8" t="s">
        <v>51</v>
      </c>
      <c r="C323" s="8">
        <v>116796601</v>
      </c>
      <c r="D323" s="8">
        <v>116798600</v>
      </c>
      <c r="E323" s="8" t="s">
        <v>1042</v>
      </c>
      <c r="F323" s="8">
        <f t="shared" ref="F323:F386" si="5">D323-C323</f>
        <v>1999</v>
      </c>
      <c r="G323" s="8">
        <v>0.3669</v>
      </c>
      <c r="H323" s="8" t="s">
        <v>1252</v>
      </c>
    </row>
    <row r="324" spans="1:8" x14ac:dyDescent="0.25">
      <c r="A324" s="6" t="s">
        <v>1756</v>
      </c>
      <c r="B324" s="8" t="s">
        <v>27</v>
      </c>
      <c r="C324" s="8">
        <v>3158701</v>
      </c>
      <c r="D324" s="8">
        <v>3162500</v>
      </c>
      <c r="E324" s="8" t="s">
        <v>1037</v>
      </c>
      <c r="F324" s="8">
        <f t="shared" si="5"/>
        <v>3799</v>
      </c>
      <c r="G324" s="8">
        <v>1.6004</v>
      </c>
      <c r="H324" s="8" t="s">
        <v>1253</v>
      </c>
    </row>
    <row r="325" spans="1:8" x14ac:dyDescent="0.25">
      <c r="A325" s="6" t="s">
        <v>1756</v>
      </c>
      <c r="B325" s="8" t="s">
        <v>27</v>
      </c>
      <c r="C325" s="8">
        <v>32302401</v>
      </c>
      <c r="D325" s="8">
        <v>32306100</v>
      </c>
      <c r="E325" s="8" t="s">
        <v>1037</v>
      </c>
      <c r="F325" s="8">
        <f t="shared" si="5"/>
        <v>3699</v>
      </c>
      <c r="G325" s="8">
        <v>1.6341000000000001</v>
      </c>
      <c r="H325" s="8" t="s">
        <v>1254</v>
      </c>
    </row>
    <row r="326" spans="1:8" x14ac:dyDescent="0.25">
      <c r="A326" s="6" t="s">
        <v>1756</v>
      </c>
      <c r="B326" s="8" t="s">
        <v>27</v>
      </c>
      <c r="C326" s="8">
        <v>36184401</v>
      </c>
      <c r="D326" s="8">
        <v>36189800</v>
      </c>
      <c r="E326" s="8" t="s">
        <v>1037</v>
      </c>
      <c r="F326" s="8">
        <f t="shared" si="5"/>
        <v>5399</v>
      </c>
      <c r="G326" s="8">
        <v>1.6395</v>
      </c>
      <c r="H326" s="8" t="s">
        <v>1255</v>
      </c>
    </row>
    <row r="327" spans="1:8" x14ac:dyDescent="0.25">
      <c r="A327" s="6" t="s">
        <v>1756</v>
      </c>
      <c r="B327" s="8" t="s">
        <v>27</v>
      </c>
      <c r="C327" s="8">
        <v>62172901</v>
      </c>
      <c r="D327" s="8">
        <v>62176800</v>
      </c>
      <c r="E327" s="8" t="s">
        <v>1037</v>
      </c>
      <c r="F327" s="8">
        <f t="shared" si="5"/>
        <v>3899</v>
      </c>
      <c r="G327" s="8">
        <v>1.7532000000000001</v>
      </c>
      <c r="H327" s="8" t="s">
        <v>552</v>
      </c>
    </row>
    <row r="328" spans="1:8" x14ac:dyDescent="0.25">
      <c r="A328" s="6" t="s">
        <v>1756</v>
      </c>
      <c r="B328" s="8" t="s">
        <v>27</v>
      </c>
      <c r="C328" s="8">
        <v>63163401</v>
      </c>
      <c r="D328" s="8">
        <v>63166500</v>
      </c>
      <c r="E328" s="8" t="s">
        <v>1042</v>
      </c>
      <c r="F328" s="8">
        <f t="shared" si="5"/>
        <v>3099</v>
      </c>
      <c r="G328" s="8">
        <v>0.39500000000000002</v>
      </c>
      <c r="H328" s="8" t="s">
        <v>1256</v>
      </c>
    </row>
    <row r="329" spans="1:8" x14ac:dyDescent="0.25">
      <c r="A329" s="6" t="s">
        <v>1756</v>
      </c>
      <c r="B329" s="8" t="s">
        <v>27</v>
      </c>
      <c r="C329" s="8">
        <v>64832201</v>
      </c>
      <c r="D329" s="8">
        <v>64834400</v>
      </c>
      <c r="E329" s="8" t="s">
        <v>1037</v>
      </c>
      <c r="F329" s="8">
        <f t="shared" si="5"/>
        <v>2199</v>
      </c>
      <c r="G329" s="8">
        <v>3.6200999999999999</v>
      </c>
      <c r="H329" s="8" t="s">
        <v>1257</v>
      </c>
    </row>
    <row r="330" spans="1:8" x14ac:dyDescent="0.25">
      <c r="A330" s="6" t="s">
        <v>1756</v>
      </c>
      <c r="B330" s="8" t="s">
        <v>27</v>
      </c>
      <c r="C330" s="8">
        <v>66418001</v>
      </c>
      <c r="D330" s="8">
        <v>66421200</v>
      </c>
      <c r="E330" s="8" t="s">
        <v>1042</v>
      </c>
      <c r="F330" s="8">
        <f t="shared" si="5"/>
        <v>3199</v>
      </c>
      <c r="G330" s="8">
        <v>0.1668</v>
      </c>
      <c r="H330" s="8" t="s">
        <v>986</v>
      </c>
    </row>
    <row r="331" spans="1:8" x14ac:dyDescent="0.25">
      <c r="A331" s="6" t="s">
        <v>1756</v>
      </c>
      <c r="B331" s="8" t="s">
        <v>27</v>
      </c>
      <c r="C331" s="8">
        <v>66418101</v>
      </c>
      <c r="D331" s="8">
        <v>66421200</v>
      </c>
      <c r="E331" s="8" t="s">
        <v>1042</v>
      </c>
      <c r="F331" s="8">
        <f t="shared" si="5"/>
        <v>3099</v>
      </c>
      <c r="G331" s="8">
        <v>9.2399999999999996E-2</v>
      </c>
      <c r="H331" s="8" t="s">
        <v>986</v>
      </c>
    </row>
    <row r="332" spans="1:8" x14ac:dyDescent="0.25">
      <c r="A332" s="6" t="s">
        <v>1756</v>
      </c>
      <c r="B332" s="8" t="s">
        <v>27</v>
      </c>
      <c r="C332" s="8">
        <v>76477401</v>
      </c>
      <c r="D332" s="8">
        <v>76478400</v>
      </c>
      <c r="E332" s="8" t="s">
        <v>1042</v>
      </c>
      <c r="F332" s="8">
        <f t="shared" si="5"/>
        <v>999</v>
      </c>
      <c r="G332" s="8">
        <v>0</v>
      </c>
      <c r="H332" s="8" t="s">
        <v>1258</v>
      </c>
    </row>
    <row r="333" spans="1:8" x14ac:dyDescent="0.25">
      <c r="A333" s="6" t="s">
        <v>1756</v>
      </c>
      <c r="B333" s="8" t="s">
        <v>27</v>
      </c>
      <c r="C333" s="8">
        <v>76629501</v>
      </c>
      <c r="D333" s="8">
        <v>76630600</v>
      </c>
      <c r="E333" s="8" t="s">
        <v>1042</v>
      </c>
      <c r="F333" s="8">
        <f t="shared" si="5"/>
        <v>1099</v>
      </c>
      <c r="G333" s="8">
        <v>5.9200000000000003E-2</v>
      </c>
      <c r="H333" s="8" t="s">
        <v>1258</v>
      </c>
    </row>
    <row r="334" spans="1:8" x14ac:dyDescent="0.25">
      <c r="A334" s="6" t="s">
        <v>1756</v>
      </c>
      <c r="B334" s="8" t="s">
        <v>27</v>
      </c>
      <c r="C334" s="8">
        <v>81049401</v>
      </c>
      <c r="D334" s="8">
        <v>81050600</v>
      </c>
      <c r="E334" s="8" t="s">
        <v>1042</v>
      </c>
      <c r="F334" s="8">
        <f t="shared" si="5"/>
        <v>1199</v>
      </c>
      <c r="G334" s="8">
        <v>0.3574</v>
      </c>
      <c r="H334" s="8" t="s">
        <v>1259</v>
      </c>
    </row>
    <row r="335" spans="1:8" x14ac:dyDescent="0.25">
      <c r="A335" s="6" t="s">
        <v>1756</v>
      </c>
      <c r="B335" s="8" t="s">
        <v>27</v>
      </c>
      <c r="C335" s="8">
        <v>91719101</v>
      </c>
      <c r="D335" s="8">
        <v>91734900</v>
      </c>
      <c r="E335" s="8" t="s">
        <v>1037</v>
      </c>
      <c r="F335" s="8">
        <f t="shared" si="5"/>
        <v>15799</v>
      </c>
      <c r="G335" s="8">
        <v>1.6348</v>
      </c>
      <c r="H335" s="8" t="s">
        <v>1260</v>
      </c>
    </row>
    <row r="336" spans="1:8" x14ac:dyDescent="0.25">
      <c r="A336" s="6" t="s">
        <v>1756</v>
      </c>
      <c r="B336" s="8" t="s">
        <v>27</v>
      </c>
      <c r="C336" s="8">
        <v>92617201</v>
      </c>
      <c r="D336" s="8">
        <v>92625800</v>
      </c>
      <c r="E336" s="8" t="s">
        <v>1037</v>
      </c>
      <c r="F336" s="8">
        <f t="shared" si="5"/>
        <v>8599</v>
      </c>
      <c r="G336" s="8">
        <v>1.7327999999999999</v>
      </c>
      <c r="H336" s="8" t="s">
        <v>1261</v>
      </c>
    </row>
    <row r="337" spans="1:8" x14ac:dyDescent="0.25">
      <c r="A337" s="6" t="s">
        <v>1756</v>
      </c>
      <c r="B337" s="8" t="s">
        <v>27</v>
      </c>
      <c r="C337" s="8">
        <v>93801401</v>
      </c>
      <c r="D337" s="8">
        <v>93807700</v>
      </c>
      <c r="E337" s="8" t="s">
        <v>1037</v>
      </c>
      <c r="F337" s="8">
        <f t="shared" si="5"/>
        <v>6299</v>
      </c>
      <c r="G337" s="8">
        <v>1.6294</v>
      </c>
      <c r="H337" s="8" t="s">
        <v>1262</v>
      </c>
    </row>
    <row r="338" spans="1:8" x14ac:dyDescent="0.25">
      <c r="A338" s="6" t="s">
        <v>1756</v>
      </c>
      <c r="B338" s="8" t="s">
        <v>27</v>
      </c>
      <c r="C338" s="8">
        <v>110109201</v>
      </c>
      <c r="D338" s="8">
        <v>110109900</v>
      </c>
      <c r="E338" s="8" t="s">
        <v>1042</v>
      </c>
      <c r="F338" s="8">
        <f t="shared" si="5"/>
        <v>699</v>
      </c>
      <c r="G338" s="8">
        <v>7.3999999999999996E-2</v>
      </c>
      <c r="H338" s="8" t="s">
        <v>1263</v>
      </c>
    </row>
    <row r="339" spans="1:8" x14ac:dyDescent="0.25">
      <c r="A339" s="6" t="s">
        <v>1756</v>
      </c>
      <c r="B339" s="8" t="s">
        <v>27</v>
      </c>
      <c r="C339" s="8">
        <v>116837201</v>
      </c>
      <c r="D339" s="8">
        <v>116841600</v>
      </c>
      <c r="E339" s="8" t="s">
        <v>1037</v>
      </c>
      <c r="F339" s="8">
        <f t="shared" si="5"/>
        <v>4399</v>
      </c>
      <c r="G339" s="8">
        <v>1.7070000000000001</v>
      </c>
      <c r="H339" s="8" t="s">
        <v>1264</v>
      </c>
    </row>
    <row r="340" spans="1:8" x14ac:dyDescent="0.25">
      <c r="A340" s="6" t="s">
        <v>1756</v>
      </c>
      <c r="B340" s="8" t="s">
        <v>27</v>
      </c>
      <c r="C340" s="8">
        <v>119495401</v>
      </c>
      <c r="D340" s="8">
        <v>119595500</v>
      </c>
      <c r="E340" s="8" t="s">
        <v>1042</v>
      </c>
      <c r="F340" s="8">
        <f t="shared" si="5"/>
        <v>100099</v>
      </c>
      <c r="G340" s="16">
        <v>4.0000000000000002E-4</v>
      </c>
      <c r="H340" s="8" t="s">
        <v>1265</v>
      </c>
    </row>
    <row r="341" spans="1:8" x14ac:dyDescent="0.25">
      <c r="A341" s="6" t="s">
        <v>1756</v>
      </c>
      <c r="B341" s="8" t="s">
        <v>102</v>
      </c>
      <c r="C341" s="8">
        <v>13432301</v>
      </c>
      <c r="D341" s="8">
        <v>13436000</v>
      </c>
      <c r="E341" s="8" t="s">
        <v>1037</v>
      </c>
      <c r="F341" s="8">
        <f t="shared" si="5"/>
        <v>3699</v>
      </c>
      <c r="G341" s="8">
        <v>1.6471</v>
      </c>
      <c r="H341" s="8" t="s">
        <v>1266</v>
      </c>
    </row>
    <row r="342" spans="1:8" x14ac:dyDescent="0.25">
      <c r="A342" s="6" t="s">
        <v>1756</v>
      </c>
      <c r="B342" s="8" t="s">
        <v>102</v>
      </c>
      <c r="C342" s="8">
        <v>16503201</v>
      </c>
      <c r="D342" s="8">
        <v>16503900</v>
      </c>
      <c r="E342" s="8" t="s">
        <v>1042</v>
      </c>
      <c r="F342" s="8">
        <f t="shared" si="5"/>
        <v>699</v>
      </c>
      <c r="G342" s="8">
        <v>0.20449999999999999</v>
      </c>
      <c r="H342" s="8" t="s">
        <v>1267</v>
      </c>
    </row>
    <row r="343" spans="1:8" x14ac:dyDescent="0.25">
      <c r="A343" s="6" t="s">
        <v>1756</v>
      </c>
      <c r="B343" s="8" t="s">
        <v>102</v>
      </c>
      <c r="C343" s="8">
        <v>25456801</v>
      </c>
      <c r="D343" s="8">
        <v>25459300</v>
      </c>
      <c r="E343" s="8" t="s">
        <v>1042</v>
      </c>
      <c r="F343" s="8">
        <f t="shared" si="5"/>
        <v>2499</v>
      </c>
      <c r="G343" s="8">
        <v>0.34189999999999998</v>
      </c>
      <c r="H343" s="8" t="s">
        <v>1268</v>
      </c>
    </row>
    <row r="344" spans="1:8" x14ac:dyDescent="0.25">
      <c r="A344" s="6" t="s">
        <v>1756</v>
      </c>
      <c r="B344" s="8" t="s">
        <v>102</v>
      </c>
      <c r="C344" s="8">
        <v>30749301</v>
      </c>
      <c r="D344" s="8">
        <v>30754400</v>
      </c>
      <c r="E344" s="8" t="s">
        <v>1037</v>
      </c>
      <c r="F344" s="8">
        <f t="shared" si="5"/>
        <v>5099</v>
      </c>
      <c r="G344" s="8">
        <v>1.6900999999999999</v>
      </c>
      <c r="H344" s="8" t="s">
        <v>1269</v>
      </c>
    </row>
    <row r="345" spans="1:8" x14ac:dyDescent="0.25">
      <c r="A345" s="6" t="s">
        <v>1756</v>
      </c>
      <c r="B345" s="8" t="s">
        <v>102</v>
      </c>
      <c r="C345" s="8">
        <v>35212701</v>
      </c>
      <c r="D345" s="8">
        <v>35215600</v>
      </c>
      <c r="E345" s="8" t="s">
        <v>1037</v>
      </c>
      <c r="F345" s="8">
        <f t="shared" si="5"/>
        <v>2899</v>
      </c>
      <c r="G345" s="8">
        <v>1.7208000000000001</v>
      </c>
      <c r="H345" s="8" t="s">
        <v>223</v>
      </c>
    </row>
    <row r="346" spans="1:8" x14ac:dyDescent="0.25">
      <c r="A346" s="6" t="s">
        <v>1756</v>
      </c>
      <c r="B346" s="8" t="s">
        <v>102</v>
      </c>
      <c r="C346" s="8">
        <v>38611401</v>
      </c>
      <c r="D346" s="8">
        <v>38612700</v>
      </c>
      <c r="E346" s="8" t="s">
        <v>1042</v>
      </c>
      <c r="F346" s="8">
        <f t="shared" si="5"/>
        <v>1299</v>
      </c>
      <c r="G346" s="8">
        <v>0.39439999999999997</v>
      </c>
      <c r="H346" s="8" t="s">
        <v>1270</v>
      </c>
    </row>
    <row r="347" spans="1:8" x14ac:dyDescent="0.25">
      <c r="A347" s="6" t="s">
        <v>1756</v>
      </c>
      <c r="B347" s="8" t="s">
        <v>102</v>
      </c>
      <c r="C347" s="8">
        <v>43012601</v>
      </c>
      <c r="D347" s="8">
        <v>43019700</v>
      </c>
      <c r="E347" s="8" t="s">
        <v>1037</v>
      </c>
      <c r="F347" s="8">
        <f t="shared" si="5"/>
        <v>7099</v>
      </c>
      <c r="G347" s="8">
        <v>1.7350000000000001</v>
      </c>
      <c r="H347" s="8" t="s">
        <v>1271</v>
      </c>
    </row>
    <row r="348" spans="1:8" x14ac:dyDescent="0.25">
      <c r="A348" s="6" t="s">
        <v>1756</v>
      </c>
      <c r="B348" s="8" t="s">
        <v>102</v>
      </c>
      <c r="C348" s="8">
        <v>49470301</v>
      </c>
      <c r="D348" s="8">
        <v>49474200</v>
      </c>
      <c r="E348" s="8" t="s">
        <v>1037</v>
      </c>
      <c r="F348" s="8">
        <f t="shared" si="5"/>
        <v>3899</v>
      </c>
      <c r="G348" s="8">
        <v>1.639</v>
      </c>
      <c r="H348" s="8" t="s">
        <v>1272</v>
      </c>
    </row>
    <row r="349" spans="1:8" x14ac:dyDescent="0.25">
      <c r="A349" s="6" t="s">
        <v>1756</v>
      </c>
      <c r="B349" s="8" t="s">
        <v>102</v>
      </c>
      <c r="C349" s="8">
        <v>53037101</v>
      </c>
      <c r="D349" s="8">
        <v>53144600</v>
      </c>
      <c r="E349" s="8" t="s">
        <v>1037</v>
      </c>
      <c r="F349" s="8">
        <f t="shared" si="5"/>
        <v>107499</v>
      </c>
      <c r="G349" s="8">
        <v>1.6052999999999999</v>
      </c>
      <c r="H349" s="8" t="s">
        <v>1273</v>
      </c>
    </row>
    <row r="350" spans="1:8" x14ac:dyDescent="0.25">
      <c r="A350" s="6" t="s">
        <v>1756</v>
      </c>
      <c r="B350" s="8" t="s">
        <v>102</v>
      </c>
      <c r="C350" s="8">
        <v>60878101</v>
      </c>
      <c r="D350" s="8">
        <v>60889400</v>
      </c>
      <c r="E350" s="8" t="s">
        <v>1037</v>
      </c>
      <c r="F350" s="8">
        <f t="shared" si="5"/>
        <v>11299</v>
      </c>
      <c r="G350" s="8">
        <v>1.6189</v>
      </c>
      <c r="H350" s="8" t="s">
        <v>1274</v>
      </c>
    </row>
    <row r="351" spans="1:8" x14ac:dyDescent="0.25">
      <c r="A351" s="6" t="s">
        <v>1756</v>
      </c>
      <c r="B351" s="8" t="s">
        <v>102</v>
      </c>
      <c r="C351" s="8">
        <v>72674501</v>
      </c>
      <c r="D351" s="8">
        <v>72675200</v>
      </c>
      <c r="E351" s="8" t="s">
        <v>1042</v>
      </c>
      <c r="F351" s="8">
        <f t="shared" si="5"/>
        <v>699</v>
      </c>
      <c r="G351" s="8">
        <v>4.6100000000000002E-2</v>
      </c>
      <c r="H351" s="8" t="s">
        <v>1275</v>
      </c>
    </row>
    <row r="352" spans="1:8" x14ac:dyDescent="0.25">
      <c r="A352" s="6" t="s">
        <v>1756</v>
      </c>
      <c r="B352" s="8" t="s">
        <v>102</v>
      </c>
      <c r="C352" s="8">
        <v>78887601</v>
      </c>
      <c r="D352" s="8">
        <v>78893500</v>
      </c>
      <c r="E352" s="8" t="s">
        <v>1042</v>
      </c>
      <c r="F352" s="8">
        <f t="shared" si="5"/>
        <v>5899</v>
      </c>
      <c r="G352" s="8">
        <v>0.1376</v>
      </c>
      <c r="H352" s="8" t="s">
        <v>1276</v>
      </c>
    </row>
    <row r="353" spans="1:8" x14ac:dyDescent="0.25">
      <c r="A353" s="6" t="s">
        <v>1756</v>
      </c>
      <c r="B353" s="8" t="s">
        <v>102</v>
      </c>
      <c r="C353" s="8">
        <v>78891901</v>
      </c>
      <c r="D353" s="8">
        <v>78893500</v>
      </c>
      <c r="E353" s="8" t="s">
        <v>1042</v>
      </c>
      <c r="F353" s="8">
        <f t="shared" si="5"/>
        <v>1599</v>
      </c>
      <c r="G353" s="8">
        <v>0.18870000000000001</v>
      </c>
      <c r="H353" s="8" t="s">
        <v>1276</v>
      </c>
    </row>
    <row r="354" spans="1:8" x14ac:dyDescent="0.25">
      <c r="A354" s="6" t="s">
        <v>1756</v>
      </c>
      <c r="B354" s="8" t="s">
        <v>102</v>
      </c>
      <c r="C354" s="8">
        <v>79860701</v>
      </c>
      <c r="D354" s="8">
        <v>79862800</v>
      </c>
      <c r="E354" s="8" t="s">
        <v>1037</v>
      </c>
      <c r="F354" s="8">
        <f t="shared" si="5"/>
        <v>2099</v>
      </c>
      <c r="G354" s="8">
        <v>1.8652</v>
      </c>
      <c r="H354" s="8" t="s">
        <v>1277</v>
      </c>
    </row>
    <row r="355" spans="1:8" x14ac:dyDescent="0.25">
      <c r="A355" s="6" t="s">
        <v>1756</v>
      </c>
      <c r="B355" s="8" t="s">
        <v>102</v>
      </c>
      <c r="C355" s="8">
        <v>116287001</v>
      </c>
      <c r="D355" s="8">
        <v>116288100</v>
      </c>
      <c r="E355" s="8" t="s">
        <v>1042</v>
      </c>
      <c r="F355" s="8">
        <f t="shared" si="5"/>
        <v>1099</v>
      </c>
      <c r="G355" s="8">
        <v>0.30270000000000002</v>
      </c>
      <c r="H355" s="8" t="s">
        <v>1278</v>
      </c>
    </row>
    <row r="356" spans="1:8" x14ac:dyDescent="0.25">
      <c r="A356" s="6" t="s">
        <v>1756</v>
      </c>
      <c r="B356" s="8" t="s">
        <v>102</v>
      </c>
      <c r="C356" s="8">
        <v>118145301</v>
      </c>
      <c r="D356" s="8">
        <v>118148300</v>
      </c>
      <c r="E356" s="8" t="s">
        <v>1037</v>
      </c>
      <c r="F356" s="8">
        <f t="shared" si="5"/>
        <v>2999</v>
      </c>
      <c r="G356" s="8">
        <v>1.66</v>
      </c>
      <c r="H356" s="8" t="s">
        <v>1279</v>
      </c>
    </row>
    <row r="357" spans="1:8" x14ac:dyDescent="0.25">
      <c r="A357" s="6" t="s">
        <v>1756</v>
      </c>
      <c r="B357" s="8" t="s">
        <v>102</v>
      </c>
      <c r="C357" s="8">
        <v>121066601</v>
      </c>
      <c r="D357" s="8">
        <v>121069600</v>
      </c>
      <c r="E357" s="8" t="s">
        <v>1037</v>
      </c>
      <c r="F357" s="8">
        <f t="shared" si="5"/>
        <v>2999</v>
      </c>
      <c r="G357" s="8">
        <v>1.6778</v>
      </c>
      <c r="H357" s="8" t="s">
        <v>1280</v>
      </c>
    </row>
    <row r="358" spans="1:8" x14ac:dyDescent="0.25">
      <c r="A358" s="6" t="s">
        <v>1756</v>
      </c>
      <c r="B358" s="8" t="s">
        <v>94</v>
      </c>
      <c r="C358" s="8">
        <v>3361001</v>
      </c>
      <c r="D358" s="8">
        <v>3363700</v>
      </c>
      <c r="E358" s="8" t="s">
        <v>1037</v>
      </c>
      <c r="F358" s="8">
        <f t="shared" si="5"/>
        <v>2699</v>
      </c>
      <c r="G358" s="8">
        <v>1.6588000000000001</v>
      </c>
      <c r="H358" s="8" t="s">
        <v>1281</v>
      </c>
    </row>
    <row r="359" spans="1:8" x14ac:dyDescent="0.25">
      <c r="A359" s="6" t="s">
        <v>1756</v>
      </c>
      <c r="B359" s="8" t="s">
        <v>94</v>
      </c>
      <c r="C359" s="8">
        <v>12526901</v>
      </c>
      <c r="D359" s="8">
        <v>12530900</v>
      </c>
      <c r="E359" s="8" t="s">
        <v>1037</v>
      </c>
      <c r="F359" s="8">
        <f t="shared" si="5"/>
        <v>3999</v>
      </c>
      <c r="G359" s="8">
        <v>1.7115</v>
      </c>
      <c r="H359" s="8" t="s">
        <v>1282</v>
      </c>
    </row>
    <row r="360" spans="1:8" x14ac:dyDescent="0.25">
      <c r="A360" s="6" t="s">
        <v>1756</v>
      </c>
      <c r="B360" s="8" t="s">
        <v>94</v>
      </c>
      <c r="C360" s="8">
        <v>33139001</v>
      </c>
      <c r="D360" s="8">
        <v>33141200</v>
      </c>
      <c r="E360" s="8" t="s">
        <v>1037</v>
      </c>
      <c r="F360" s="8">
        <f t="shared" si="5"/>
        <v>2199</v>
      </c>
      <c r="G360" s="8">
        <v>1.6476</v>
      </c>
      <c r="H360" s="8" t="s">
        <v>1283</v>
      </c>
    </row>
    <row r="361" spans="1:8" x14ac:dyDescent="0.25">
      <c r="A361" s="6" t="s">
        <v>1756</v>
      </c>
      <c r="B361" s="8" t="s">
        <v>94</v>
      </c>
      <c r="C361" s="8">
        <v>36131001</v>
      </c>
      <c r="D361" s="8">
        <v>36133000</v>
      </c>
      <c r="E361" s="8" t="s">
        <v>1037</v>
      </c>
      <c r="F361" s="8">
        <f t="shared" si="5"/>
        <v>1999</v>
      </c>
      <c r="G361" s="8">
        <v>1.6856</v>
      </c>
      <c r="H361" s="8" t="s">
        <v>1284</v>
      </c>
    </row>
    <row r="362" spans="1:8" x14ac:dyDescent="0.25">
      <c r="A362" s="6" t="s">
        <v>1756</v>
      </c>
      <c r="B362" s="8" t="s">
        <v>94</v>
      </c>
      <c r="C362" s="8">
        <v>39242301</v>
      </c>
      <c r="D362" s="8">
        <v>39244400</v>
      </c>
      <c r="E362" s="8" t="s">
        <v>1042</v>
      </c>
      <c r="F362" s="8">
        <f t="shared" si="5"/>
        <v>2099</v>
      </c>
      <c r="G362" s="8">
        <v>0.25069999999999998</v>
      </c>
      <c r="H362" s="8" t="s">
        <v>1285</v>
      </c>
    </row>
    <row r="363" spans="1:8" x14ac:dyDescent="0.25">
      <c r="A363" s="6" t="s">
        <v>1756</v>
      </c>
      <c r="B363" s="8" t="s">
        <v>94</v>
      </c>
      <c r="C363" s="8">
        <v>46491201</v>
      </c>
      <c r="D363" s="8">
        <v>46492600</v>
      </c>
      <c r="E363" s="8" t="s">
        <v>1042</v>
      </c>
      <c r="F363" s="8">
        <f t="shared" si="5"/>
        <v>1399</v>
      </c>
      <c r="G363" s="8">
        <v>0.35370000000000001</v>
      </c>
      <c r="H363" s="8" t="s">
        <v>1286</v>
      </c>
    </row>
    <row r="364" spans="1:8" x14ac:dyDescent="0.25">
      <c r="A364" s="6" t="s">
        <v>1756</v>
      </c>
      <c r="B364" s="8" t="s">
        <v>94</v>
      </c>
      <c r="C364" s="8">
        <v>59647101</v>
      </c>
      <c r="D364" s="8">
        <v>59648800</v>
      </c>
      <c r="E364" s="8" t="s">
        <v>1042</v>
      </c>
      <c r="F364" s="8">
        <f t="shared" si="5"/>
        <v>1699</v>
      </c>
      <c r="G364" s="8">
        <v>0.25990000000000002</v>
      </c>
      <c r="H364" s="8" t="s">
        <v>1287</v>
      </c>
    </row>
    <row r="365" spans="1:8" x14ac:dyDescent="0.25">
      <c r="A365" s="6" t="s">
        <v>1756</v>
      </c>
      <c r="B365" s="8" t="s">
        <v>94</v>
      </c>
      <c r="C365" s="8">
        <v>62226901</v>
      </c>
      <c r="D365" s="8">
        <v>62229200</v>
      </c>
      <c r="E365" s="8" t="s">
        <v>1037</v>
      </c>
      <c r="F365" s="8">
        <f t="shared" si="5"/>
        <v>2299</v>
      </c>
      <c r="G365" s="8">
        <v>1.8524</v>
      </c>
      <c r="H365" s="8" t="s">
        <v>1288</v>
      </c>
    </row>
    <row r="366" spans="1:8" x14ac:dyDescent="0.25">
      <c r="A366" s="6" t="s">
        <v>1756</v>
      </c>
      <c r="B366" s="8" t="s">
        <v>94</v>
      </c>
      <c r="C366" s="8">
        <v>76102901</v>
      </c>
      <c r="D366" s="8">
        <v>76105300</v>
      </c>
      <c r="E366" s="8" t="s">
        <v>1037</v>
      </c>
      <c r="F366" s="8">
        <f t="shared" si="5"/>
        <v>2399</v>
      </c>
      <c r="G366" s="8">
        <v>5.3155999999999999</v>
      </c>
      <c r="H366" s="8" t="s">
        <v>1289</v>
      </c>
    </row>
    <row r="367" spans="1:8" x14ac:dyDescent="0.25">
      <c r="A367" s="6" t="s">
        <v>1756</v>
      </c>
      <c r="B367" s="8" t="s">
        <v>94</v>
      </c>
      <c r="C367" s="8">
        <v>78405901</v>
      </c>
      <c r="D367" s="8">
        <v>78407100</v>
      </c>
      <c r="E367" s="8" t="s">
        <v>1042</v>
      </c>
      <c r="F367" s="8">
        <f t="shared" si="5"/>
        <v>1199</v>
      </c>
      <c r="G367" s="8">
        <v>0.33229999999999998</v>
      </c>
      <c r="H367" s="8" t="s">
        <v>1290</v>
      </c>
    </row>
    <row r="368" spans="1:8" x14ac:dyDescent="0.25">
      <c r="A368" s="6" t="s">
        <v>1756</v>
      </c>
      <c r="B368" s="8" t="s">
        <v>94</v>
      </c>
      <c r="C368" s="8">
        <v>84039201</v>
      </c>
      <c r="D368" s="8">
        <v>84040700</v>
      </c>
      <c r="E368" s="8" t="s">
        <v>1042</v>
      </c>
      <c r="F368" s="8">
        <f t="shared" si="5"/>
        <v>1499</v>
      </c>
      <c r="G368" s="8">
        <v>0.39350000000000002</v>
      </c>
      <c r="H368" s="8" t="s">
        <v>1291</v>
      </c>
    </row>
    <row r="369" spans="1:8" x14ac:dyDescent="0.25">
      <c r="A369" s="6" t="s">
        <v>1756</v>
      </c>
      <c r="B369" s="8" t="s">
        <v>94</v>
      </c>
      <c r="C369" s="8">
        <v>84275101</v>
      </c>
      <c r="D369" s="8">
        <v>84275800</v>
      </c>
      <c r="E369" s="8" t="s">
        <v>1042</v>
      </c>
      <c r="F369" s="8">
        <f t="shared" si="5"/>
        <v>699</v>
      </c>
      <c r="G369" s="8">
        <v>0.2361</v>
      </c>
      <c r="H369" s="8" t="s">
        <v>1292</v>
      </c>
    </row>
    <row r="370" spans="1:8" x14ac:dyDescent="0.25">
      <c r="A370" s="6" t="s">
        <v>1756</v>
      </c>
      <c r="B370" s="8" t="s">
        <v>94</v>
      </c>
      <c r="C370" s="8">
        <v>90945301</v>
      </c>
      <c r="D370" s="8">
        <v>90946400</v>
      </c>
      <c r="E370" s="8" t="s">
        <v>1042</v>
      </c>
      <c r="F370" s="8">
        <f t="shared" si="5"/>
        <v>1099</v>
      </c>
      <c r="G370" s="8">
        <v>8.6599999999999996E-2</v>
      </c>
      <c r="H370" s="8" t="s">
        <v>1293</v>
      </c>
    </row>
    <row r="371" spans="1:8" x14ac:dyDescent="0.25">
      <c r="A371" s="6" t="s">
        <v>1756</v>
      </c>
      <c r="B371" s="8" t="s">
        <v>94</v>
      </c>
      <c r="C371" s="8">
        <v>102470101</v>
      </c>
      <c r="D371" s="8">
        <v>102471500</v>
      </c>
      <c r="E371" s="8" t="s">
        <v>1042</v>
      </c>
      <c r="F371" s="8">
        <f t="shared" si="5"/>
        <v>1399</v>
      </c>
      <c r="G371" s="8">
        <v>0.30769999999999997</v>
      </c>
      <c r="H371" s="8" t="s">
        <v>1294</v>
      </c>
    </row>
    <row r="372" spans="1:8" x14ac:dyDescent="0.25">
      <c r="A372" s="6" t="s">
        <v>1756</v>
      </c>
      <c r="B372" s="8" t="s">
        <v>94</v>
      </c>
      <c r="C372" s="8">
        <v>103820701</v>
      </c>
      <c r="D372" s="8">
        <v>103825300</v>
      </c>
      <c r="E372" s="8" t="s">
        <v>1037</v>
      </c>
      <c r="F372" s="8">
        <f t="shared" si="5"/>
        <v>4599</v>
      </c>
      <c r="G372" s="8">
        <v>2.2524000000000002</v>
      </c>
      <c r="H372" s="8" t="s">
        <v>1295</v>
      </c>
    </row>
    <row r="373" spans="1:8" x14ac:dyDescent="0.25">
      <c r="A373" s="6" t="s">
        <v>1756</v>
      </c>
      <c r="B373" s="8" t="s">
        <v>44</v>
      </c>
      <c r="C373" s="8">
        <v>4740001</v>
      </c>
      <c r="D373" s="8">
        <v>4748400</v>
      </c>
      <c r="E373" s="8" t="s">
        <v>1037</v>
      </c>
      <c r="F373" s="8">
        <f t="shared" si="5"/>
        <v>8399</v>
      </c>
      <c r="G373" s="8">
        <v>1.6065</v>
      </c>
      <c r="H373" s="8" t="s">
        <v>1296</v>
      </c>
    </row>
    <row r="374" spans="1:8" x14ac:dyDescent="0.25">
      <c r="A374" s="6" t="s">
        <v>1756</v>
      </c>
      <c r="B374" s="8" t="s">
        <v>44</v>
      </c>
      <c r="C374" s="8">
        <v>13908401</v>
      </c>
      <c r="D374" s="8">
        <v>13914800</v>
      </c>
      <c r="E374" s="8" t="s">
        <v>1037</v>
      </c>
      <c r="F374" s="8">
        <f t="shared" si="5"/>
        <v>6399</v>
      </c>
      <c r="G374" s="8">
        <v>1.7168000000000001</v>
      </c>
      <c r="H374" s="8" t="s">
        <v>1297</v>
      </c>
    </row>
    <row r="375" spans="1:8" x14ac:dyDescent="0.25">
      <c r="A375" s="6" t="s">
        <v>1756</v>
      </c>
      <c r="B375" s="8" t="s">
        <v>44</v>
      </c>
      <c r="C375" s="8">
        <v>13908601</v>
      </c>
      <c r="D375" s="8">
        <v>13915600</v>
      </c>
      <c r="E375" s="8" t="s">
        <v>1037</v>
      </c>
      <c r="F375" s="8">
        <f t="shared" si="5"/>
        <v>6999</v>
      </c>
      <c r="G375" s="8">
        <v>1.6414</v>
      </c>
      <c r="H375" s="8" t="s">
        <v>1297</v>
      </c>
    </row>
    <row r="376" spans="1:8" x14ac:dyDescent="0.25">
      <c r="A376" s="6" t="s">
        <v>1756</v>
      </c>
      <c r="B376" s="8" t="s">
        <v>44</v>
      </c>
      <c r="C376" s="8">
        <v>24556501</v>
      </c>
      <c r="D376" s="8">
        <v>24558400</v>
      </c>
      <c r="E376" s="8" t="s">
        <v>1037</v>
      </c>
      <c r="F376" s="8">
        <f t="shared" si="5"/>
        <v>1899</v>
      </c>
      <c r="G376" s="8">
        <v>2.3296000000000001</v>
      </c>
      <c r="H376" s="8" t="s">
        <v>1298</v>
      </c>
    </row>
    <row r="377" spans="1:8" x14ac:dyDescent="0.25">
      <c r="A377" s="6" t="s">
        <v>1756</v>
      </c>
      <c r="B377" s="8" t="s">
        <v>44</v>
      </c>
      <c r="C377" s="8">
        <v>28856101</v>
      </c>
      <c r="D377" s="8">
        <v>28857000</v>
      </c>
      <c r="E377" s="8" t="s">
        <v>1042</v>
      </c>
      <c r="F377" s="8">
        <f t="shared" si="5"/>
        <v>899</v>
      </c>
      <c r="G377" s="8">
        <v>0.1171</v>
      </c>
      <c r="H377" s="8" t="s">
        <v>1299</v>
      </c>
    </row>
    <row r="378" spans="1:8" x14ac:dyDescent="0.25">
      <c r="A378" s="6" t="s">
        <v>1756</v>
      </c>
      <c r="B378" s="8" t="s">
        <v>44</v>
      </c>
      <c r="C378" s="8">
        <v>36280901</v>
      </c>
      <c r="D378" s="8">
        <v>36295800</v>
      </c>
      <c r="E378" s="8" t="s">
        <v>1042</v>
      </c>
      <c r="F378" s="8">
        <f t="shared" si="5"/>
        <v>14899</v>
      </c>
      <c r="G378" s="8">
        <v>3.3399999999999999E-2</v>
      </c>
      <c r="H378" s="8" t="s">
        <v>1300</v>
      </c>
    </row>
    <row r="379" spans="1:8" x14ac:dyDescent="0.25">
      <c r="A379" s="6" t="s">
        <v>1756</v>
      </c>
      <c r="B379" s="8" t="s">
        <v>44</v>
      </c>
      <c r="C379" s="8">
        <v>38087501</v>
      </c>
      <c r="D379" s="8">
        <v>38089600</v>
      </c>
      <c r="E379" s="8" t="s">
        <v>1042</v>
      </c>
      <c r="F379" s="8">
        <f t="shared" si="5"/>
        <v>2099</v>
      </c>
      <c r="G379" s="8">
        <v>0.38729999999999998</v>
      </c>
      <c r="H379" s="8" t="s">
        <v>1301</v>
      </c>
    </row>
    <row r="380" spans="1:8" x14ac:dyDescent="0.25">
      <c r="A380" s="6" t="s">
        <v>1756</v>
      </c>
      <c r="B380" s="8" t="s">
        <v>44</v>
      </c>
      <c r="C380" s="8">
        <v>40032901</v>
      </c>
      <c r="D380" s="8">
        <v>40034100</v>
      </c>
      <c r="E380" s="8" t="s">
        <v>1042</v>
      </c>
      <c r="F380" s="8">
        <f t="shared" si="5"/>
        <v>1199</v>
      </c>
      <c r="G380" s="8">
        <v>0.20849999999999999</v>
      </c>
      <c r="H380" s="8" t="s">
        <v>142</v>
      </c>
    </row>
    <row r="381" spans="1:8" x14ac:dyDescent="0.25">
      <c r="A381" s="6" t="s">
        <v>1756</v>
      </c>
      <c r="B381" s="8" t="s">
        <v>44</v>
      </c>
      <c r="C381" s="8">
        <v>43463301</v>
      </c>
      <c r="D381" s="8">
        <v>43464900</v>
      </c>
      <c r="E381" s="8" t="s">
        <v>1037</v>
      </c>
      <c r="F381" s="8">
        <f t="shared" si="5"/>
        <v>1599</v>
      </c>
      <c r="G381" s="8">
        <v>1.6339999999999999</v>
      </c>
      <c r="H381" s="8" t="s">
        <v>1302</v>
      </c>
    </row>
    <row r="382" spans="1:8" x14ac:dyDescent="0.25">
      <c r="A382" s="6" t="s">
        <v>1756</v>
      </c>
      <c r="B382" s="8" t="s">
        <v>44</v>
      </c>
      <c r="C382" s="8">
        <v>44822601</v>
      </c>
      <c r="D382" s="8">
        <v>44826000</v>
      </c>
      <c r="E382" s="8" t="s">
        <v>1042</v>
      </c>
      <c r="F382" s="8">
        <f t="shared" si="5"/>
        <v>3399</v>
      </c>
      <c r="G382" s="8">
        <v>2.1100000000000001E-2</v>
      </c>
      <c r="H382" s="8" t="s">
        <v>1303</v>
      </c>
    </row>
    <row r="383" spans="1:8" x14ac:dyDescent="0.25">
      <c r="A383" s="6" t="s">
        <v>1756</v>
      </c>
      <c r="B383" s="8" t="s">
        <v>44</v>
      </c>
      <c r="C383" s="8">
        <v>44822701</v>
      </c>
      <c r="D383" s="8">
        <v>44826000</v>
      </c>
      <c r="E383" s="8" t="s">
        <v>1042</v>
      </c>
      <c r="F383" s="8">
        <f t="shared" si="5"/>
        <v>3299</v>
      </c>
      <c r="G383" s="8">
        <v>1.1900000000000001E-2</v>
      </c>
      <c r="H383" s="8" t="s">
        <v>1303</v>
      </c>
    </row>
    <row r="384" spans="1:8" x14ac:dyDescent="0.25">
      <c r="A384" s="6" t="s">
        <v>1756</v>
      </c>
      <c r="B384" s="8" t="s">
        <v>44</v>
      </c>
      <c r="C384" s="8">
        <v>59458101</v>
      </c>
      <c r="D384" s="8">
        <v>59461100</v>
      </c>
      <c r="E384" s="8" t="s">
        <v>1042</v>
      </c>
      <c r="F384" s="8">
        <f t="shared" si="5"/>
        <v>2999</v>
      </c>
      <c r="G384" s="8">
        <v>0.14660000000000001</v>
      </c>
      <c r="H384" s="8" t="s">
        <v>1304</v>
      </c>
    </row>
    <row r="385" spans="1:8" x14ac:dyDescent="0.25">
      <c r="A385" s="6" t="s">
        <v>1756</v>
      </c>
      <c r="B385" s="8" t="s">
        <v>44</v>
      </c>
      <c r="C385" s="8">
        <v>60163801</v>
      </c>
      <c r="D385" s="8">
        <v>60164800</v>
      </c>
      <c r="E385" s="8" t="s">
        <v>1042</v>
      </c>
      <c r="F385" s="8">
        <f t="shared" si="5"/>
        <v>999</v>
      </c>
      <c r="G385" s="8">
        <v>0.17519999999999999</v>
      </c>
      <c r="H385" s="8" t="s">
        <v>279</v>
      </c>
    </row>
    <row r="386" spans="1:8" x14ac:dyDescent="0.25">
      <c r="A386" s="6" t="s">
        <v>1756</v>
      </c>
      <c r="B386" s="8" t="s">
        <v>44</v>
      </c>
      <c r="C386" s="8">
        <v>88872801</v>
      </c>
      <c r="D386" s="8">
        <v>88873900</v>
      </c>
      <c r="E386" s="8" t="s">
        <v>1037</v>
      </c>
      <c r="F386" s="8">
        <f t="shared" si="5"/>
        <v>1099</v>
      </c>
      <c r="G386" s="8">
        <v>2.3355000000000001</v>
      </c>
      <c r="H386" s="8" t="s">
        <v>1305</v>
      </c>
    </row>
    <row r="387" spans="1:8" x14ac:dyDescent="0.25">
      <c r="A387" s="6" t="s">
        <v>1756</v>
      </c>
      <c r="B387" s="8" t="s">
        <v>44</v>
      </c>
      <c r="C387" s="8">
        <v>91646701</v>
      </c>
      <c r="D387" s="8">
        <v>91648300</v>
      </c>
      <c r="E387" s="8" t="s">
        <v>1042</v>
      </c>
      <c r="F387" s="8">
        <f t="shared" ref="F387:F450" si="6">D387-C387</f>
        <v>1599</v>
      </c>
      <c r="G387" s="8">
        <v>0.37409999999999999</v>
      </c>
      <c r="H387" s="8" t="s">
        <v>1306</v>
      </c>
    </row>
    <row r="388" spans="1:8" x14ac:dyDescent="0.25">
      <c r="A388" s="6" t="s">
        <v>1756</v>
      </c>
      <c r="B388" s="8" t="s">
        <v>39</v>
      </c>
      <c r="C388" s="8">
        <v>5145901</v>
      </c>
      <c r="D388" s="8">
        <v>5148800</v>
      </c>
      <c r="E388" s="8" t="s">
        <v>1042</v>
      </c>
      <c r="F388" s="8">
        <f t="shared" si="6"/>
        <v>2899</v>
      </c>
      <c r="G388" s="8">
        <v>0.2455</v>
      </c>
      <c r="H388" s="8" t="s">
        <v>1307</v>
      </c>
    </row>
    <row r="389" spans="1:8" x14ac:dyDescent="0.25">
      <c r="A389" s="6" t="s">
        <v>1756</v>
      </c>
      <c r="B389" s="8" t="s">
        <v>39</v>
      </c>
      <c r="C389" s="8">
        <v>6982101</v>
      </c>
      <c r="D389" s="8">
        <v>6983800</v>
      </c>
      <c r="E389" s="8" t="s">
        <v>1042</v>
      </c>
      <c r="F389" s="8">
        <f t="shared" si="6"/>
        <v>1699</v>
      </c>
      <c r="G389" s="8">
        <v>0.2069</v>
      </c>
      <c r="H389" s="8" t="s">
        <v>1308</v>
      </c>
    </row>
    <row r="390" spans="1:8" x14ac:dyDescent="0.25">
      <c r="A390" s="6" t="s">
        <v>1756</v>
      </c>
      <c r="B390" s="8" t="s">
        <v>39</v>
      </c>
      <c r="C390" s="8">
        <v>8054501</v>
      </c>
      <c r="D390" s="8">
        <v>8055700</v>
      </c>
      <c r="E390" s="8" t="s">
        <v>1037</v>
      </c>
      <c r="F390" s="8">
        <f t="shared" si="6"/>
        <v>1199</v>
      </c>
      <c r="G390" s="8">
        <v>1.9111</v>
      </c>
      <c r="H390" s="8" t="s">
        <v>1309</v>
      </c>
    </row>
    <row r="391" spans="1:8" x14ac:dyDescent="0.25">
      <c r="A391" s="6" t="s">
        <v>1756</v>
      </c>
      <c r="B391" s="8" t="s">
        <v>39</v>
      </c>
      <c r="C391" s="8">
        <v>8709201</v>
      </c>
      <c r="D391" s="8">
        <v>8718300</v>
      </c>
      <c r="E391" s="8" t="s">
        <v>1037</v>
      </c>
      <c r="F391" s="8">
        <f t="shared" si="6"/>
        <v>9099</v>
      </c>
      <c r="G391" s="8">
        <v>1.6085</v>
      </c>
      <c r="H391" s="8" t="s">
        <v>219</v>
      </c>
    </row>
    <row r="392" spans="1:8" x14ac:dyDescent="0.25">
      <c r="A392" s="6" t="s">
        <v>1756</v>
      </c>
      <c r="B392" s="8" t="s">
        <v>39</v>
      </c>
      <c r="C392" s="8">
        <v>11758401</v>
      </c>
      <c r="D392" s="8">
        <v>11760600</v>
      </c>
      <c r="E392" s="8" t="s">
        <v>1037</v>
      </c>
      <c r="F392" s="8">
        <f t="shared" si="6"/>
        <v>2199</v>
      </c>
      <c r="G392" s="8">
        <v>1.8335999999999999</v>
      </c>
      <c r="H392" s="8" t="s">
        <v>157</v>
      </c>
    </row>
    <row r="393" spans="1:8" x14ac:dyDescent="0.25">
      <c r="A393" s="6" t="s">
        <v>1756</v>
      </c>
      <c r="B393" s="8" t="s">
        <v>39</v>
      </c>
      <c r="C393" s="8">
        <v>12284801</v>
      </c>
      <c r="D393" s="8">
        <v>12287800</v>
      </c>
      <c r="E393" s="8" t="s">
        <v>1037</v>
      </c>
      <c r="F393" s="8">
        <f t="shared" si="6"/>
        <v>2999</v>
      </c>
      <c r="G393" s="8">
        <v>1.673</v>
      </c>
      <c r="H393" s="8" t="s">
        <v>1310</v>
      </c>
    </row>
    <row r="394" spans="1:8" x14ac:dyDescent="0.25">
      <c r="A394" s="6" t="s">
        <v>1756</v>
      </c>
      <c r="B394" s="8" t="s">
        <v>39</v>
      </c>
      <c r="C394" s="8">
        <v>13065601</v>
      </c>
      <c r="D394" s="8">
        <v>13082900</v>
      </c>
      <c r="E394" s="8" t="s">
        <v>1037</v>
      </c>
      <c r="F394" s="8">
        <f t="shared" si="6"/>
        <v>17299</v>
      </c>
      <c r="G394" s="8">
        <v>1.6942999999999999</v>
      </c>
      <c r="H394" s="8" t="s">
        <v>1311</v>
      </c>
    </row>
    <row r="395" spans="1:8" x14ac:dyDescent="0.25">
      <c r="A395" s="6" t="s">
        <v>1756</v>
      </c>
      <c r="B395" s="8" t="s">
        <v>39</v>
      </c>
      <c r="C395" s="8">
        <v>13540101</v>
      </c>
      <c r="D395" s="8">
        <v>13545700</v>
      </c>
      <c r="E395" s="8" t="s">
        <v>1037</v>
      </c>
      <c r="F395" s="8">
        <f t="shared" si="6"/>
        <v>5599</v>
      </c>
      <c r="G395" s="8">
        <v>4.4287999999999998</v>
      </c>
      <c r="H395" s="8" t="s">
        <v>1312</v>
      </c>
    </row>
    <row r="396" spans="1:8" x14ac:dyDescent="0.25">
      <c r="A396" s="6" t="s">
        <v>1756</v>
      </c>
      <c r="B396" s="8" t="s">
        <v>39</v>
      </c>
      <c r="C396" s="8">
        <v>23343401</v>
      </c>
      <c r="D396" s="8">
        <v>23348300</v>
      </c>
      <c r="E396" s="8" t="s">
        <v>1037</v>
      </c>
      <c r="F396" s="8">
        <f t="shared" si="6"/>
        <v>4899</v>
      </c>
      <c r="G396" s="8">
        <v>2.7604000000000002</v>
      </c>
      <c r="H396" s="8" t="s">
        <v>790</v>
      </c>
    </row>
    <row r="397" spans="1:8" x14ac:dyDescent="0.25">
      <c r="A397" s="6" t="s">
        <v>1756</v>
      </c>
      <c r="B397" s="8" t="s">
        <v>39</v>
      </c>
      <c r="C397" s="8">
        <v>28971201</v>
      </c>
      <c r="D397" s="8">
        <v>28980500</v>
      </c>
      <c r="E397" s="8" t="s">
        <v>1037</v>
      </c>
      <c r="F397" s="8">
        <f t="shared" si="6"/>
        <v>9299</v>
      </c>
      <c r="G397" s="8">
        <v>1.6005</v>
      </c>
      <c r="H397" s="8" t="s">
        <v>1313</v>
      </c>
    </row>
    <row r="398" spans="1:8" x14ac:dyDescent="0.25">
      <c r="A398" s="6" t="s">
        <v>1756</v>
      </c>
      <c r="B398" s="8" t="s">
        <v>39</v>
      </c>
      <c r="C398" s="8">
        <v>31564001</v>
      </c>
      <c r="D398" s="8">
        <v>31565200</v>
      </c>
      <c r="E398" s="8" t="s">
        <v>1042</v>
      </c>
      <c r="F398" s="8">
        <f t="shared" si="6"/>
        <v>1199</v>
      </c>
      <c r="G398" s="8">
        <v>0.27489999999999998</v>
      </c>
      <c r="H398" s="8" t="s">
        <v>1314</v>
      </c>
    </row>
    <row r="399" spans="1:8" x14ac:dyDescent="0.25">
      <c r="A399" s="6" t="s">
        <v>1756</v>
      </c>
      <c r="B399" s="8" t="s">
        <v>39</v>
      </c>
      <c r="C399" s="8">
        <v>32327901</v>
      </c>
      <c r="D399" s="8">
        <v>32330700</v>
      </c>
      <c r="E399" s="8" t="s">
        <v>1042</v>
      </c>
      <c r="F399" s="8">
        <f t="shared" si="6"/>
        <v>2799</v>
      </c>
      <c r="G399" s="8">
        <v>2.0199999999999999E-2</v>
      </c>
      <c r="H399" s="8" t="s">
        <v>1315</v>
      </c>
    </row>
    <row r="400" spans="1:8" x14ac:dyDescent="0.25">
      <c r="A400" s="6" t="s">
        <v>1756</v>
      </c>
      <c r="B400" s="8" t="s">
        <v>39</v>
      </c>
      <c r="C400" s="8">
        <v>35941401</v>
      </c>
      <c r="D400" s="8">
        <v>35952800</v>
      </c>
      <c r="E400" s="8" t="s">
        <v>1037</v>
      </c>
      <c r="F400" s="8">
        <f t="shared" si="6"/>
        <v>11399</v>
      </c>
      <c r="G400" s="8">
        <v>1.966</v>
      </c>
      <c r="H400" s="8" t="s">
        <v>1316</v>
      </c>
    </row>
    <row r="401" spans="1:8" x14ac:dyDescent="0.25">
      <c r="A401" s="6" t="s">
        <v>1756</v>
      </c>
      <c r="B401" s="8" t="s">
        <v>39</v>
      </c>
      <c r="C401" s="8">
        <v>36144601</v>
      </c>
      <c r="D401" s="8">
        <v>36145600</v>
      </c>
      <c r="E401" s="8" t="s">
        <v>1042</v>
      </c>
      <c r="F401" s="8">
        <f t="shared" si="6"/>
        <v>999</v>
      </c>
      <c r="G401" s="8">
        <v>0.22739999999999999</v>
      </c>
      <c r="H401" s="8" t="s">
        <v>1317</v>
      </c>
    </row>
    <row r="402" spans="1:8" x14ac:dyDescent="0.25">
      <c r="A402" s="6" t="s">
        <v>1756</v>
      </c>
      <c r="B402" s="8" t="s">
        <v>39</v>
      </c>
      <c r="C402" s="8">
        <v>39918101</v>
      </c>
      <c r="D402" s="8">
        <v>39993000</v>
      </c>
      <c r="E402" s="8" t="s">
        <v>1042</v>
      </c>
      <c r="F402" s="8">
        <f t="shared" si="6"/>
        <v>74899</v>
      </c>
      <c r="G402" s="8">
        <v>4.41E-2</v>
      </c>
      <c r="H402" s="8" t="s">
        <v>1318</v>
      </c>
    </row>
    <row r="403" spans="1:8" x14ac:dyDescent="0.25">
      <c r="A403" s="6" t="s">
        <v>1756</v>
      </c>
      <c r="B403" s="8" t="s">
        <v>39</v>
      </c>
      <c r="C403" s="8">
        <v>45014301</v>
      </c>
      <c r="D403" s="8">
        <v>45015300</v>
      </c>
      <c r="E403" s="8" t="s">
        <v>1042</v>
      </c>
      <c r="F403" s="8">
        <f t="shared" si="6"/>
        <v>999</v>
      </c>
      <c r="G403" s="8">
        <v>5.7000000000000002E-3</v>
      </c>
      <c r="H403" s="8" t="s">
        <v>1319</v>
      </c>
    </row>
    <row r="404" spans="1:8" x14ac:dyDescent="0.25">
      <c r="A404" s="6" t="s">
        <v>1756</v>
      </c>
      <c r="B404" s="8" t="s">
        <v>39</v>
      </c>
      <c r="C404" s="8">
        <v>45572901</v>
      </c>
      <c r="D404" s="8">
        <v>45574500</v>
      </c>
      <c r="E404" s="8" t="s">
        <v>1042</v>
      </c>
      <c r="F404" s="8">
        <f t="shared" si="6"/>
        <v>1599</v>
      </c>
      <c r="G404" s="8">
        <v>0.31659999999999999</v>
      </c>
      <c r="H404" s="8" t="s">
        <v>576</v>
      </c>
    </row>
    <row r="405" spans="1:8" x14ac:dyDescent="0.25">
      <c r="A405" s="6" t="s">
        <v>1756</v>
      </c>
      <c r="B405" s="8" t="s">
        <v>39</v>
      </c>
      <c r="C405" s="8">
        <v>45735401</v>
      </c>
      <c r="D405" s="8">
        <v>45737000</v>
      </c>
      <c r="E405" s="8" t="s">
        <v>1042</v>
      </c>
      <c r="F405" s="8">
        <f t="shared" si="6"/>
        <v>1599</v>
      </c>
      <c r="G405" s="8">
        <v>0.3644</v>
      </c>
      <c r="H405" s="8" t="s">
        <v>1320</v>
      </c>
    </row>
    <row r="406" spans="1:8" x14ac:dyDescent="0.25">
      <c r="A406" s="6" t="s">
        <v>1756</v>
      </c>
      <c r="B406" s="8" t="s">
        <v>39</v>
      </c>
      <c r="C406" s="8">
        <v>71419801</v>
      </c>
      <c r="D406" s="8">
        <v>71420900</v>
      </c>
      <c r="E406" s="8" t="s">
        <v>1042</v>
      </c>
      <c r="F406" s="8">
        <f t="shared" si="6"/>
        <v>1099</v>
      </c>
      <c r="G406" s="8">
        <v>0.1079</v>
      </c>
      <c r="H406" s="8" t="s">
        <v>1321</v>
      </c>
    </row>
    <row r="407" spans="1:8" x14ac:dyDescent="0.25">
      <c r="A407" s="6" t="s">
        <v>1756</v>
      </c>
      <c r="B407" s="8" t="s">
        <v>39</v>
      </c>
      <c r="C407" s="8">
        <v>84957001</v>
      </c>
      <c r="D407" s="8">
        <v>84958000</v>
      </c>
      <c r="E407" s="8" t="s">
        <v>1042</v>
      </c>
      <c r="F407" s="8">
        <f t="shared" si="6"/>
        <v>999</v>
      </c>
      <c r="G407" s="8">
        <v>0.2205</v>
      </c>
      <c r="H407" s="8" t="s">
        <v>1322</v>
      </c>
    </row>
    <row r="408" spans="1:8" x14ac:dyDescent="0.25">
      <c r="A408" s="6" t="s">
        <v>1756</v>
      </c>
      <c r="B408" s="8" t="s">
        <v>73</v>
      </c>
      <c r="C408" s="8">
        <v>5499601</v>
      </c>
      <c r="D408" s="8">
        <v>5502000</v>
      </c>
      <c r="E408" s="8" t="s">
        <v>1037</v>
      </c>
      <c r="F408" s="8">
        <f t="shared" si="6"/>
        <v>2399</v>
      </c>
      <c r="G408" s="8">
        <v>1.7724</v>
      </c>
      <c r="H408" s="8" t="s">
        <v>1323</v>
      </c>
    </row>
    <row r="409" spans="1:8" x14ac:dyDescent="0.25">
      <c r="A409" s="6" t="s">
        <v>1756</v>
      </c>
      <c r="B409" s="8" t="s">
        <v>73</v>
      </c>
      <c r="C409" s="8">
        <v>6043301</v>
      </c>
      <c r="D409" s="8">
        <v>6048300</v>
      </c>
      <c r="E409" s="8" t="s">
        <v>1037</v>
      </c>
      <c r="F409" s="8">
        <f t="shared" si="6"/>
        <v>4999</v>
      </c>
      <c r="G409" s="8">
        <v>1.6445000000000001</v>
      </c>
      <c r="H409" s="8" t="s">
        <v>1324</v>
      </c>
    </row>
    <row r="410" spans="1:8" x14ac:dyDescent="0.25">
      <c r="A410" s="6" t="s">
        <v>1756</v>
      </c>
      <c r="B410" s="8" t="s">
        <v>73</v>
      </c>
      <c r="C410" s="8">
        <v>31633701</v>
      </c>
      <c r="D410" s="8">
        <v>31635600</v>
      </c>
      <c r="E410" s="8" t="s">
        <v>1042</v>
      </c>
      <c r="F410" s="8">
        <f t="shared" si="6"/>
        <v>1899</v>
      </c>
      <c r="G410" s="8">
        <v>0.39340000000000003</v>
      </c>
      <c r="H410" s="8" t="s">
        <v>1325</v>
      </c>
    </row>
    <row r="411" spans="1:8" x14ac:dyDescent="0.25">
      <c r="A411" s="6" t="s">
        <v>1756</v>
      </c>
      <c r="B411" s="8" t="s">
        <v>73</v>
      </c>
      <c r="C411" s="8">
        <v>38327601</v>
      </c>
      <c r="D411" s="8">
        <v>38328900</v>
      </c>
      <c r="E411" s="8" t="s">
        <v>1042</v>
      </c>
      <c r="F411" s="8">
        <f t="shared" si="6"/>
        <v>1299</v>
      </c>
      <c r="G411" s="8">
        <v>0.22140000000000001</v>
      </c>
      <c r="H411" s="8" t="s">
        <v>1326</v>
      </c>
    </row>
    <row r="412" spans="1:8" x14ac:dyDescent="0.25">
      <c r="A412" s="6" t="s">
        <v>1756</v>
      </c>
      <c r="B412" s="8" t="s">
        <v>73</v>
      </c>
      <c r="C412" s="8">
        <v>45393301</v>
      </c>
      <c r="D412" s="8">
        <v>45394900</v>
      </c>
      <c r="E412" s="8" t="s">
        <v>1042</v>
      </c>
      <c r="F412" s="8">
        <f t="shared" si="6"/>
        <v>1599</v>
      </c>
      <c r="G412" s="8">
        <v>0.35659999999999997</v>
      </c>
      <c r="H412" s="8" t="s">
        <v>1327</v>
      </c>
    </row>
    <row r="413" spans="1:8" x14ac:dyDescent="0.25">
      <c r="A413" s="6" t="s">
        <v>1756</v>
      </c>
      <c r="B413" s="8" t="s">
        <v>73</v>
      </c>
      <c r="C413" s="8">
        <v>45538701</v>
      </c>
      <c r="D413" s="8">
        <v>45542000</v>
      </c>
      <c r="E413" s="8" t="s">
        <v>1037</v>
      </c>
      <c r="F413" s="8">
        <f t="shared" si="6"/>
        <v>3299</v>
      </c>
      <c r="G413" s="8">
        <v>1.6447000000000001</v>
      </c>
      <c r="H413" s="8" t="s">
        <v>1327</v>
      </c>
    </row>
    <row r="414" spans="1:8" x14ac:dyDescent="0.25">
      <c r="A414" s="6" t="s">
        <v>1756</v>
      </c>
      <c r="B414" s="8" t="s">
        <v>73</v>
      </c>
      <c r="C414" s="8">
        <v>53867401</v>
      </c>
      <c r="D414" s="8">
        <v>53876600</v>
      </c>
      <c r="E414" s="8" t="s">
        <v>1037</v>
      </c>
      <c r="F414" s="8">
        <f t="shared" si="6"/>
        <v>9199</v>
      </c>
      <c r="G414" s="8">
        <v>1.6658999999999999</v>
      </c>
      <c r="H414" s="8" t="s">
        <v>1328</v>
      </c>
    </row>
    <row r="415" spans="1:8" x14ac:dyDescent="0.25">
      <c r="A415" s="6" t="s">
        <v>1756</v>
      </c>
      <c r="B415" s="8" t="s">
        <v>23</v>
      </c>
      <c r="C415" s="8">
        <v>7417401</v>
      </c>
      <c r="D415" s="8">
        <v>7418800</v>
      </c>
      <c r="E415" s="8" t="s">
        <v>1042</v>
      </c>
      <c r="F415" s="8">
        <f t="shared" si="6"/>
        <v>1399</v>
      </c>
      <c r="G415" s="8">
        <v>0.32350000000000001</v>
      </c>
      <c r="H415" s="8" t="s">
        <v>1329</v>
      </c>
    </row>
    <row r="416" spans="1:8" x14ac:dyDescent="0.25">
      <c r="A416" s="6" t="s">
        <v>1756</v>
      </c>
      <c r="B416" s="8" t="s">
        <v>23</v>
      </c>
      <c r="C416" s="8">
        <v>7620901</v>
      </c>
      <c r="D416" s="8">
        <v>7622200</v>
      </c>
      <c r="E416" s="8" t="s">
        <v>1042</v>
      </c>
      <c r="F416" s="8">
        <f t="shared" si="6"/>
        <v>1299</v>
      </c>
      <c r="G416" s="8">
        <v>0.28210000000000002</v>
      </c>
      <c r="H416" s="8" t="s">
        <v>1330</v>
      </c>
    </row>
    <row r="417" spans="1:8" x14ac:dyDescent="0.25">
      <c r="A417" s="6" t="s">
        <v>1756</v>
      </c>
      <c r="B417" s="8" t="s">
        <v>23</v>
      </c>
      <c r="C417" s="8">
        <v>11422201</v>
      </c>
      <c r="D417" s="8">
        <v>11424400</v>
      </c>
      <c r="E417" s="8" t="s">
        <v>1037</v>
      </c>
      <c r="F417" s="8">
        <f t="shared" si="6"/>
        <v>2199</v>
      </c>
      <c r="G417" s="8">
        <v>1.8358000000000001</v>
      </c>
      <c r="H417" s="8" t="s">
        <v>1331</v>
      </c>
    </row>
    <row r="418" spans="1:8" x14ac:dyDescent="0.25">
      <c r="A418" s="6" t="s">
        <v>1756</v>
      </c>
      <c r="B418" s="8" t="s">
        <v>23</v>
      </c>
      <c r="C418" s="8">
        <v>11422301</v>
      </c>
      <c r="D418" s="8">
        <v>11425100</v>
      </c>
      <c r="E418" s="8" t="s">
        <v>1037</v>
      </c>
      <c r="F418" s="8">
        <f t="shared" si="6"/>
        <v>2799</v>
      </c>
      <c r="G418" s="8">
        <v>1.6245000000000001</v>
      </c>
      <c r="H418" s="8" t="s">
        <v>1331</v>
      </c>
    </row>
    <row r="419" spans="1:8" x14ac:dyDescent="0.25">
      <c r="A419" s="6" t="s">
        <v>1756</v>
      </c>
      <c r="B419" s="8" t="s">
        <v>23</v>
      </c>
      <c r="C419" s="8">
        <v>12794701</v>
      </c>
      <c r="D419" s="8">
        <v>12796300</v>
      </c>
      <c r="E419" s="8" t="s">
        <v>1042</v>
      </c>
      <c r="F419" s="8">
        <f t="shared" si="6"/>
        <v>1599</v>
      </c>
      <c r="G419" s="8">
        <v>0.30049999999999999</v>
      </c>
      <c r="H419" s="8" t="s">
        <v>1332</v>
      </c>
    </row>
    <row r="420" spans="1:8" x14ac:dyDescent="0.25">
      <c r="A420" s="6" t="s">
        <v>1756</v>
      </c>
      <c r="B420" s="8" t="s">
        <v>23</v>
      </c>
      <c r="C420" s="8">
        <v>18850901</v>
      </c>
      <c r="D420" s="8">
        <v>18852400</v>
      </c>
      <c r="E420" s="8" t="s">
        <v>1042</v>
      </c>
      <c r="F420" s="8">
        <f t="shared" si="6"/>
        <v>1499</v>
      </c>
      <c r="G420" s="8">
        <v>0</v>
      </c>
      <c r="H420" s="8" t="s">
        <v>1333</v>
      </c>
    </row>
    <row r="421" spans="1:8" x14ac:dyDescent="0.25">
      <c r="A421" s="6" t="s">
        <v>1756</v>
      </c>
      <c r="B421" s="8" t="s">
        <v>23</v>
      </c>
      <c r="C421" s="8">
        <v>42345801</v>
      </c>
      <c r="D421" s="8">
        <v>42348200</v>
      </c>
      <c r="E421" s="8" t="s">
        <v>1037</v>
      </c>
      <c r="F421" s="8">
        <f t="shared" si="6"/>
        <v>2399</v>
      </c>
      <c r="G421" s="8">
        <v>1.7289000000000001</v>
      </c>
      <c r="H421" s="8" t="s">
        <v>1334</v>
      </c>
    </row>
    <row r="422" spans="1:8" x14ac:dyDescent="0.25">
      <c r="A422" s="6" t="s">
        <v>1756</v>
      </c>
      <c r="B422" s="8" t="s">
        <v>23</v>
      </c>
      <c r="C422" s="8">
        <v>47458501</v>
      </c>
      <c r="D422" s="8">
        <v>47462500</v>
      </c>
      <c r="E422" s="8" t="s">
        <v>1037</v>
      </c>
      <c r="F422" s="8">
        <f t="shared" si="6"/>
        <v>3999</v>
      </c>
      <c r="G422" s="8">
        <v>1.6611</v>
      </c>
      <c r="H422" s="8" t="s">
        <v>1335</v>
      </c>
    </row>
    <row r="423" spans="1:8" x14ac:dyDescent="0.25">
      <c r="A423" s="6" t="s">
        <v>1756</v>
      </c>
      <c r="B423" s="8" t="s">
        <v>43</v>
      </c>
      <c r="C423" s="8">
        <v>20659901</v>
      </c>
      <c r="D423" s="8">
        <v>20660900</v>
      </c>
      <c r="E423" s="8" t="s">
        <v>1042</v>
      </c>
      <c r="F423" s="8">
        <f t="shared" si="6"/>
        <v>999</v>
      </c>
      <c r="G423" s="8">
        <v>0.2064</v>
      </c>
      <c r="H423" s="8" t="s">
        <v>1336</v>
      </c>
    </row>
    <row r="424" spans="1:8" x14ac:dyDescent="0.25">
      <c r="A424" s="6" t="s">
        <v>1756</v>
      </c>
      <c r="B424" s="8" t="s">
        <v>43</v>
      </c>
      <c r="C424" s="8">
        <v>37240001</v>
      </c>
      <c r="D424" s="8">
        <v>37251900</v>
      </c>
      <c r="E424" s="8" t="s">
        <v>1037</v>
      </c>
      <c r="F424" s="8">
        <f t="shared" si="6"/>
        <v>11899</v>
      </c>
      <c r="G424" s="8">
        <v>1.9404999999999999</v>
      </c>
      <c r="H424" s="8" t="s">
        <v>1337</v>
      </c>
    </row>
    <row r="425" spans="1:8" x14ac:dyDescent="0.25">
      <c r="A425" s="6" t="s">
        <v>1756</v>
      </c>
      <c r="B425" s="8" t="s">
        <v>43</v>
      </c>
      <c r="C425" s="8">
        <v>37240201</v>
      </c>
      <c r="D425" s="8">
        <v>37253000</v>
      </c>
      <c r="E425" s="8" t="s">
        <v>1037</v>
      </c>
      <c r="F425" s="8">
        <f t="shared" si="6"/>
        <v>12799</v>
      </c>
      <c r="G425" s="8">
        <v>1.7617</v>
      </c>
      <c r="H425" s="8" t="s">
        <v>1337</v>
      </c>
    </row>
    <row r="426" spans="1:8" x14ac:dyDescent="0.25">
      <c r="A426" s="6" t="s">
        <v>1756</v>
      </c>
      <c r="B426" s="8" t="s">
        <v>43</v>
      </c>
      <c r="C426" s="8">
        <v>37241001</v>
      </c>
      <c r="D426" s="8">
        <v>37251500</v>
      </c>
      <c r="E426" s="8" t="s">
        <v>1037</v>
      </c>
      <c r="F426" s="8">
        <f t="shared" si="6"/>
        <v>10499</v>
      </c>
      <c r="G426" s="8">
        <v>1.8082</v>
      </c>
      <c r="H426" s="8" t="s">
        <v>1337</v>
      </c>
    </row>
    <row r="427" spans="1:8" x14ac:dyDescent="0.25">
      <c r="A427" s="6" t="s">
        <v>1756</v>
      </c>
      <c r="B427" s="8" t="s">
        <v>43</v>
      </c>
      <c r="C427" s="8">
        <v>83655901</v>
      </c>
      <c r="D427" s="8">
        <v>83657100</v>
      </c>
      <c r="E427" s="8" t="s">
        <v>1042</v>
      </c>
      <c r="F427" s="8">
        <f t="shared" si="6"/>
        <v>1199</v>
      </c>
      <c r="G427" s="8">
        <v>0.36520000000000002</v>
      </c>
      <c r="H427" s="8" t="s">
        <v>1338</v>
      </c>
    </row>
    <row r="428" spans="1:8" x14ac:dyDescent="0.25">
      <c r="A428" s="6" t="s">
        <v>1756</v>
      </c>
      <c r="B428" s="8" t="s">
        <v>43</v>
      </c>
      <c r="C428" s="8">
        <v>86780701</v>
      </c>
      <c r="D428" s="8">
        <v>86781900</v>
      </c>
      <c r="E428" s="8" t="s">
        <v>1042</v>
      </c>
      <c r="F428" s="8">
        <f t="shared" si="6"/>
        <v>1199</v>
      </c>
      <c r="G428" s="8">
        <v>0.33289999999999997</v>
      </c>
      <c r="H428" s="8" t="s">
        <v>124</v>
      </c>
    </row>
    <row r="429" spans="1:8" x14ac:dyDescent="0.25">
      <c r="A429" s="6" t="s">
        <v>1756</v>
      </c>
      <c r="B429" s="8" t="s">
        <v>43</v>
      </c>
      <c r="C429" s="8">
        <v>102862001</v>
      </c>
      <c r="D429" s="8">
        <v>102864200</v>
      </c>
      <c r="E429" s="8" t="s">
        <v>1042</v>
      </c>
      <c r="F429" s="8">
        <f t="shared" si="6"/>
        <v>2199</v>
      </c>
      <c r="G429" s="8">
        <v>0.3821</v>
      </c>
      <c r="H429" s="8" t="s">
        <v>1339</v>
      </c>
    </row>
    <row r="430" spans="1:8" x14ac:dyDescent="0.25">
      <c r="A430" s="6" t="s">
        <v>1756</v>
      </c>
      <c r="B430" s="8" t="s">
        <v>43</v>
      </c>
      <c r="C430" s="8">
        <v>141149501</v>
      </c>
      <c r="D430" s="8">
        <v>141152700</v>
      </c>
      <c r="E430" s="8" t="s">
        <v>1037</v>
      </c>
      <c r="F430" s="8">
        <f t="shared" si="6"/>
        <v>3199</v>
      </c>
      <c r="G430" s="8">
        <v>4.7896999999999998</v>
      </c>
      <c r="H430" s="8" t="s">
        <v>1340</v>
      </c>
    </row>
    <row r="431" spans="1:8" x14ac:dyDescent="0.25">
      <c r="A431" s="6" t="s">
        <v>1756</v>
      </c>
      <c r="B431" s="8" t="s">
        <v>43</v>
      </c>
      <c r="C431" s="8">
        <v>148001901</v>
      </c>
      <c r="D431" s="8">
        <v>148005700</v>
      </c>
      <c r="E431" s="8" t="s">
        <v>1037</v>
      </c>
      <c r="F431" s="8">
        <f t="shared" si="6"/>
        <v>3799</v>
      </c>
      <c r="G431" s="8">
        <v>2.0238</v>
      </c>
      <c r="H431" s="8" t="s">
        <v>1341</v>
      </c>
    </row>
    <row r="432" spans="1:8" x14ac:dyDescent="0.25">
      <c r="A432" s="6" t="s">
        <v>1756</v>
      </c>
      <c r="B432" s="8" t="s">
        <v>43</v>
      </c>
      <c r="C432" s="8">
        <v>149881901</v>
      </c>
      <c r="D432" s="8">
        <v>149895500</v>
      </c>
      <c r="E432" s="8" t="s">
        <v>1042</v>
      </c>
      <c r="F432" s="8">
        <f t="shared" si="6"/>
        <v>13599</v>
      </c>
      <c r="G432" s="8">
        <v>0.111</v>
      </c>
      <c r="H432" s="8" t="s">
        <v>1342</v>
      </c>
    </row>
    <row r="433" spans="1:8" x14ac:dyDescent="0.25">
      <c r="A433" s="6" t="s">
        <v>1756</v>
      </c>
      <c r="B433" s="8" t="s">
        <v>43</v>
      </c>
      <c r="C433" s="8">
        <v>149919801</v>
      </c>
      <c r="D433" s="8">
        <v>149921900</v>
      </c>
      <c r="E433" s="8" t="s">
        <v>1042</v>
      </c>
      <c r="F433" s="8">
        <f t="shared" si="6"/>
        <v>2099</v>
      </c>
      <c r="G433" s="8">
        <v>0.39</v>
      </c>
      <c r="H433" s="8" t="s">
        <v>1342</v>
      </c>
    </row>
    <row r="434" spans="1:8" x14ac:dyDescent="0.25">
      <c r="A434" s="6" t="s">
        <v>1756</v>
      </c>
      <c r="B434" s="8" t="s">
        <v>43</v>
      </c>
      <c r="C434" s="8">
        <v>149919801</v>
      </c>
      <c r="D434" s="8">
        <v>149921700</v>
      </c>
      <c r="E434" s="8" t="s">
        <v>1042</v>
      </c>
      <c r="F434" s="8">
        <f t="shared" si="6"/>
        <v>1899</v>
      </c>
      <c r="G434" s="8">
        <v>0.36820000000000003</v>
      </c>
      <c r="H434" s="8" t="s">
        <v>1342</v>
      </c>
    </row>
    <row r="435" spans="1:8" x14ac:dyDescent="0.25">
      <c r="A435" s="6" t="s">
        <v>1756</v>
      </c>
      <c r="B435" s="8" t="s">
        <v>43</v>
      </c>
      <c r="C435" s="8">
        <v>149970301</v>
      </c>
      <c r="D435" s="8">
        <v>149974900</v>
      </c>
      <c r="E435" s="8" t="s">
        <v>1037</v>
      </c>
      <c r="F435" s="8">
        <f t="shared" si="6"/>
        <v>4599</v>
      </c>
      <c r="G435" s="8">
        <v>1.9114</v>
      </c>
      <c r="H435" s="8" t="s">
        <v>1343</v>
      </c>
    </row>
    <row r="436" spans="1:8" x14ac:dyDescent="0.25">
      <c r="A436" s="6" t="s">
        <v>1757</v>
      </c>
      <c r="B436" s="8" t="s">
        <v>10</v>
      </c>
      <c r="C436" s="8">
        <v>68367601</v>
      </c>
      <c r="D436" s="8">
        <v>68368300</v>
      </c>
      <c r="E436" s="8" t="s">
        <v>1042</v>
      </c>
      <c r="F436" s="8">
        <f t="shared" si="6"/>
        <v>699</v>
      </c>
      <c r="G436" s="8">
        <v>2.6700000000000002E-2</v>
      </c>
      <c r="H436" s="8" t="s">
        <v>1051</v>
      </c>
    </row>
    <row r="437" spans="1:8" x14ac:dyDescent="0.25">
      <c r="A437" s="6" t="s">
        <v>1757</v>
      </c>
      <c r="B437" s="8" t="s">
        <v>10</v>
      </c>
      <c r="C437" s="8">
        <v>68367701</v>
      </c>
      <c r="D437" s="8">
        <v>68368300</v>
      </c>
      <c r="E437" s="8" t="s">
        <v>1042</v>
      </c>
      <c r="F437" s="8">
        <f t="shared" si="6"/>
        <v>599</v>
      </c>
      <c r="G437" s="8">
        <v>0</v>
      </c>
      <c r="H437" s="8" t="s">
        <v>1051</v>
      </c>
    </row>
    <row r="438" spans="1:8" x14ac:dyDescent="0.25">
      <c r="A438" s="6" t="s">
        <v>1757</v>
      </c>
      <c r="B438" s="8" t="s">
        <v>10</v>
      </c>
      <c r="C438" s="8">
        <v>68468901</v>
      </c>
      <c r="D438" s="8">
        <v>68470300</v>
      </c>
      <c r="E438" s="8" t="s">
        <v>1042</v>
      </c>
      <c r="F438" s="8">
        <f t="shared" si="6"/>
        <v>1399</v>
      </c>
      <c r="G438" s="8">
        <v>4.7399999999999998E-2</v>
      </c>
      <c r="H438" s="8" t="s">
        <v>1051</v>
      </c>
    </row>
    <row r="439" spans="1:8" x14ac:dyDescent="0.25">
      <c r="A439" s="6" t="s">
        <v>1757</v>
      </c>
      <c r="B439" s="8" t="s">
        <v>10</v>
      </c>
      <c r="C439" s="8">
        <v>68879901</v>
      </c>
      <c r="D439" s="8">
        <v>68880900</v>
      </c>
      <c r="E439" s="8" t="s">
        <v>1042</v>
      </c>
      <c r="F439" s="8">
        <f t="shared" si="6"/>
        <v>999</v>
      </c>
      <c r="G439" s="8">
        <v>0.13869999999999999</v>
      </c>
      <c r="H439" s="8" t="s">
        <v>1051</v>
      </c>
    </row>
    <row r="440" spans="1:8" x14ac:dyDescent="0.25">
      <c r="A440" s="6" t="s">
        <v>1757</v>
      </c>
      <c r="B440" s="8" t="s">
        <v>10</v>
      </c>
      <c r="C440" s="8">
        <v>68880101</v>
      </c>
      <c r="D440" s="8">
        <v>68880900</v>
      </c>
      <c r="E440" s="8" t="s">
        <v>1042</v>
      </c>
      <c r="F440" s="8">
        <f t="shared" si="6"/>
        <v>799</v>
      </c>
      <c r="G440" s="8">
        <v>0.10299999999999999</v>
      </c>
      <c r="H440" s="8" t="s">
        <v>1051</v>
      </c>
    </row>
    <row r="441" spans="1:8" x14ac:dyDescent="0.25">
      <c r="A441" s="6" t="s">
        <v>1757</v>
      </c>
      <c r="B441" s="8" t="s">
        <v>10</v>
      </c>
      <c r="C441" s="8">
        <v>80686601</v>
      </c>
      <c r="D441" s="8">
        <v>80687900</v>
      </c>
      <c r="E441" s="8" t="s">
        <v>1042</v>
      </c>
      <c r="F441" s="8">
        <f t="shared" si="6"/>
        <v>1299</v>
      </c>
      <c r="G441" s="8">
        <v>0.11360000000000001</v>
      </c>
      <c r="H441" s="8" t="s">
        <v>1344</v>
      </c>
    </row>
    <row r="442" spans="1:8" x14ac:dyDescent="0.25">
      <c r="A442" s="6" t="s">
        <v>1757</v>
      </c>
      <c r="B442" s="8" t="s">
        <v>10</v>
      </c>
      <c r="C442" s="8">
        <v>89096701</v>
      </c>
      <c r="D442" s="8">
        <v>89098700</v>
      </c>
      <c r="E442" s="8" t="s">
        <v>1042</v>
      </c>
      <c r="F442" s="8">
        <f t="shared" si="6"/>
        <v>1999</v>
      </c>
      <c r="G442" s="8">
        <v>9.5600000000000004E-2</v>
      </c>
      <c r="H442" s="8" t="s">
        <v>1055</v>
      </c>
    </row>
    <row r="443" spans="1:8" x14ac:dyDescent="0.25">
      <c r="A443" s="6" t="s">
        <v>1757</v>
      </c>
      <c r="B443" s="8" t="s">
        <v>10</v>
      </c>
      <c r="C443" s="8">
        <v>93935101</v>
      </c>
      <c r="D443" s="8">
        <v>93940000</v>
      </c>
      <c r="E443" s="8" t="s">
        <v>1042</v>
      </c>
      <c r="F443" s="8">
        <f t="shared" si="6"/>
        <v>4899</v>
      </c>
      <c r="G443" s="8">
        <v>0.39119999999999999</v>
      </c>
      <c r="H443" s="8" t="s">
        <v>1345</v>
      </c>
    </row>
    <row r="444" spans="1:8" x14ac:dyDescent="0.25">
      <c r="A444" s="6" t="s">
        <v>1757</v>
      </c>
      <c r="B444" s="8" t="s">
        <v>10</v>
      </c>
      <c r="C444" s="8">
        <v>97778801</v>
      </c>
      <c r="D444" s="8">
        <v>97781600</v>
      </c>
      <c r="E444" s="8" t="s">
        <v>1037</v>
      </c>
      <c r="F444" s="8">
        <f t="shared" si="6"/>
        <v>2799</v>
      </c>
      <c r="G444" s="8">
        <v>1.6576</v>
      </c>
      <c r="H444" s="8" t="s">
        <v>1346</v>
      </c>
    </row>
    <row r="445" spans="1:8" x14ac:dyDescent="0.25">
      <c r="A445" s="6" t="s">
        <v>1757</v>
      </c>
      <c r="B445" s="8" t="s">
        <v>10</v>
      </c>
      <c r="C445" s="8">
        <v>126628601</v>
      </c>
      <c r="D445" s="8">
        <v>126629800</v>
      </c>
      <c r="E445" s="8" t="s">
        <v>1042</v>
      </c>
      <c r="F445" s="8">
        <f t="shared" si="6"/>
        <v>1199</v>
      </c>
      <c r="G445" s="8">
        <v>0.23</v>
      </c>
      <c r="H445" s="8" t="s">
        <v>1057</v>
      </c>
    </row>
    <row r="446" spans="1:8" x14ac:dyDescent="0.25">
      <c r="A446" s="6" t="s">
        <v>1757</v>
      </c>
      <c r="B446" s="8" t="s">
        <v>10</v>
      </c>
      <c r="C446" s="8">
        <v>128315701</v>
      </c>
      <c r="D446" s="8">
        <v>128317600</v>
      </c>
      <c r="E446" s="8" t="s">
        <v>1042</v>
      </c>
      <c r="F446" s="8">
        <f t="shared" si="6"/>
        <v>1899</v>
      </c>
      <c r="G446" s="8">
        <v>0.1196</v>
      </c>
      <c r="H446" s="8" t="s">
        <v>1347</v>
      </c>
    </row>
    <row r="447" spans="1:8" x14ac:dyDescent="0.25">
      <c r="A447" s="6" t="s">
        <v>1757</v>
      </c>
      <c r="B447" s="8" t="s">
        <v>10</v>
      </c>
      <c r="C447" s="8">
        <v>152477601</v>
      </c>
      <c r="D447" s="8">
        <v>152483500</v>
      </c>
      <c r="E447" s="8" t="s">
        <v>1037</v>
      </c>
      <c r="F447" s="8">
        <f t="shared" si="6"/>
        <v>5899</v>
      </c>
      <c r="G447" s="8">
        <v>1.6215999999999999</v>
      </c>
      <c r="H447" s="8" t="s">
        <v>1059</v>
      </c>
    </row>
    <row r="448" spans="1:8" x14ac:dyDescent="0.25">
      <c r="A448" s="6" t="s">
        <v>1757</v>
      </c>
      <c r="B448" s="8" t="s">
        <v>10</v>
      </c>
      <c r="C448" s="8">
        <v>192073801</v>
      </c>
      <c r="D448" s="8">
        <v>192074500</v>
      </c>
      <c r="E448" s="8" t="s">
        <v>1042</v>
      </c>
      <c r="F448" s="8">
        <f t="shared" si="6"/>
        <v>699</v>
      </c>
      <c r="G448" s="8">
        <v>0</v>
      </c>
      <c r="H448" s="8" t="s">
        <v>1348</v>
      </c>
    </row>
    <row r="449" spans="1:8" x14ac:dyDescent="0.25">
      <c r="A449" s="6" t="s">
        <v>1757</v>
      </c>
      <c r="B449" s="8" t="s">
        <v>34</v>
      </c>
      <c r="C449" s="8">
        <v>16995101</v>
      </c>
      <c r="D449" s="8">
        <v>16996200</v>
      </c>
      <c r="E449" s="8" t="s">
        <v>1042</v>
      </c>
      <c r="F449" s="8">
        <f t="shared" si="6"/>
        <v>1099</v>
      </c>
      <c r="G449" s="8">
        <v>0.3584</v>
      </c>
      <c r="H449" s="8" t="s">
        <v>1349</v>
      </c>
    </row>
    <row r="450" spans="1:8" x14ac:dyDescent="0.25">
      <c r="A450" s="6" t="s">
        <v>1757</v>
      </c>
      <c r="B450" s="8" t="s">
        <v>34</v>
      </c>
      <c r="C450" s="8">
        <v>23009801</v>
      </c>
      <c r="D450" s="8">
        <v>23015000</v>
      </c>
      <c r="E450" s="8" t="s">
        <v>1037</v>
      </c>
      <c r="F450" s="8">
        <f t="shared" si="6"/>
        <v>5199</v>
      </c>
      <c r="G450" s="8">
        <v>1.655</v>
      </c>
      <c r="H450" s="8" t="s">
        <v>1065</v>
      </c>
    </row>
    <row r="451" spans="1:8" x14ac:dyDescent="0.25">
      <c r="A451" s="6" t="s">
        <v>1757</v>
      </c>
      <c r="B451" s="8" t="s">
        <v>34</v>
      </c>
      <c r="C451" s="8">
        <v>23009801</v>
      </c>
      <c r="D451" s="8">
        <v>23014000</v>
      </c>
      <c r="E451" s="8" t="s">
        <v>1037</v>
      </c>
      <c r="F451" s="8">
        <f t="shared" ref="F451:F514" si="7">D451-C451</f>
        <v>4199</v>
      </c>
      <c r="G451" s="8">
        <v>1.7194</v>
      </c>
      <c r="H451" s="8" t="s">
        <v>1065</v>
      </c>
    </row>
    <row r="452" spans="1:8" x14ac:dyDescent="0.25">
      <c r="A452" s="6" t="s">
        <v>1757</v>
      </c>
      <c r="B452" s="8" t="s">
        <v>34</v>
      </c>
      <c r="C452" s="8">
        <v>41212701</v>
      </c>
      <c r="D452" s="8">
        <v>41218500</v>
      </c>
      <c r="E452" s="8" t="s">
        <v>1037</v>
      </c>
      <c r="F452" s="8">
        <f t="shared" si="7"/>
        <v>5799</v>
      </c>
      <c r="G452" s="8">
        <v>1.6674</v>
      </c>
      <c r="H452" s="8" t="s">
        <v>38</v>
      </c>
    </row>
    <row r="453" spans="1:8" x14ac:dyDescent="0.25">
      <c r="A453" s="6" t="s">
        <v>1757</v>
      </c>
      <c r="B453" s="8" t="s">
        <v>34</v>
      </c>
      <c r="C453" s="8">
        <v>106521401</v>
      </c>
      <c r="D453" s="8">
        <v>106522200</v>
      </c>
      <c r="E453" s="8" t="s">
        <v>1042</v>
      </c>
      <c r="F453" s="8">
        <f t="shared" si="7"/>
        <v>799</v>
      </c>
      <c r="G453" s="8">
        <v>0.20330000000000001</v>
      </c>
      <c r="H453" s="8" t="s">
        <v>1350</v>
      </c>
    </row>
    <row r="454" spans="1:8" x14ac:dyDescent="0.25">
      <c r="A454" s="6" t="s">
        <v>1757</v>
      </c>
      <c r="B454" s="8" t="s">
        <v>34</v>
      </c>
      <c r="C454" s="8">
        <v>120912701</v>
      </c>
      <c r="D454" s="8">
        <v>120913700</v>
      </c>
      <c r="E454" s="8" t="s">
        <v>1042</v>
      </c>
      <c r="F454" s="8">
        <f t="shared" si="7"/>
        <v>999</v>
      </c>
      <c r="G454" s="8">
        <v>3.8899999999999997E-2</v>
      </c>
      <c r="H454" s="8" t="s">
        <v>1074</v>
      </c>
    </row>
    <row r="455" spans="1:8" x14ac:dyDescent="0.25">
      <c r="A455" s="6" t="s">
        <v>1757</v>
      </c>
      <c r="B455" s="8" t="s">
        <v>34</v>
      </c>
      <c r="C455" s="8">
        <v>122520201</v>
      </c>
      <c r="D455" s="8">
        <v>122521800</v>
      </c>
      <c r="E455" s="8" t="s">
        <v>1042</v>
      </c>
      <c r="F455" s="8">
        <f t="shared" si="7"/>
        <v>1599</v>
      </c>
      <c r="G455" s="8">
        <v>0.1227</v>
      </c>
      <c r="H455" s="8" t="s">
        <v>1076</v>
      </c>
    </row>
    <row r="456" spans="1:8" x14ac:dyDescent="0.25">
      <c r="A456" s="6" t="s">
        <v>1757</v>
      </c>
      <c r="B456" s="8" t="s">
        <v>34</v>
      </c>
      <c r="C456" s="8">
        <v>146039201</v>
      </c>
      <c r="D456" s="8">
        <v>146041500</v>
      </c>
      <c r="E456" s="8" t="s">
        <v>1042</v>
      </c>
      <c r="F456" s="8">
        <f t="shared" si="7"/>
        <v>2299</v>
      </c>
      <c r="G456" s="8">
        <v>0</v>
      </c>
      <c r="H456" s="8" t="s">
        <v>1078</v>
      </c>
    </row>
    <row r="457" spans="1:8" x14ac:dyDescent="0.25">
      <c r="A457" s="6" t="s">
        <v>1757</v>
      </c>
      <c r="B457" s="8" t="s">
        <v>34</v>
      </c>
      <c r="C457" s="8">
        <v>146039301</v>
      </c>
      <c r="D457" s="8">
        <v>146041500</v>
      </c>
      <c r="E457" s="8" t="s">
        <v>1042</v>
      </c>
      <c r="F457" s="8">
        <f t="shared" si="7"/>
        <v>2199</v>
      </c>
      <c r="G457" s="8">
        <v>0</v>
      </c>
      <c r="H457" s="8" t="s">
        <v>1078</v>
      </c>
    </row>
    <row r="458" spans="1:8" x14ac:dyDescent="0.25">
      <c r="A458" s="6" t="s">
        <v>1757</v>
      </c>
      <c r="B458" s="8" t="s">
        <v>34</v>
      </c>
      <c r="C458" s="8">
        <v>155015501</v>
      </c>
      <c r="D458" s="8">
        <v>155016400</v>
      </c>
      <c r="E458" s="8" t="s">
        <v>1042</v>
      </c>
      <c r="F458" s="8">
        <f t="shared" si="7"/>
        <v>899</v>
      </c>
      <c r="G458" s="8">
        <v>0.1235</v>
      </c>
      <c r="H458" s="8" t="s">
        <v>1351</v>
      </c>
    </row>
    <row r="459" spans="1:8" x14ac:dyDescent="0.25">
      <c r="A459" s="6" t="s">
        <v>1757</v>
      </c>
      <c r="B459" s="8" t="s">
        <v>34</v>
      </c>
      <c r="C459" s="8">
        <v>156136701</v>
      </c>
      <c r="D459" s="8">
        <v>156138200</v>
      </c>
      <c r="E459" s="8" t="s">
        <v>1042</v>
      </c>
      <c r="F459" s="8">
        <f t="shared" si="7"/>
        <v>1499</v>
      </c>
      <c r="G459" s="8">
        <v>4.2599999999999999E-2</v>
      </c>
      <c r="H459" s="8" t="s">
        <v>1352</v>
      </c>
    </row>
    <row r="460" spans="1:8" x14ac:dyDescent="0.25">
      <c r="A460" s="6" t="s">
        <v>1757</v>
      </c>
      <c r="B460" s="8" t="s">
        <v>34</v>
      </c>
      <c r="C460" s="8">
        <v>161641801</v>
      </c>
      <c r="D460" s="8">
        <v>161642400</v>
      </c>
      <c r="E460" s="8" t="s">
        <v>1042</v>
      </c>
      <c r="F460" s="8">
        <f t="shared" si="7"/>
        <v>599</v>
      </c>
      <c r="G460" s="8">
        <v>1.5299999999999999E-2</v>
      </c>
      <c r="H460" s="8" t="s">
        <v>1079</v>
      </c>
    </row>
    <row r="461" spans="1:8" x14ac:dyDescent="0.25">
      <c r="A461" s="6" t="s">
        <v>1757</v>
      </c>
      <c r="B461" s="8" t="s">
        <v>34</v>
      </c>
      <c r="C461" s="8">
        <v>161749501</v>
      </c>
      <c r="D461" s="8">
        <v>161751100</v>
      </c>
      <c r="E461" s="8" t="s">
        <v>1042</v>
      </c>
      <c r="F461" s="8">
        <f t="shared" si="7"/>
        <v>1599</v>
      </c>
      <c r="G461" s="8">
        <v>0.35580000000000001</v>
      </c>
      <c r="H461" s="8" t="s">
        <v>1079</v>
      </c>
    </row>
    <row r="462" spans="1:8" x14ac:dyDescent="0.25">
      <c r="A462" s="6" t="s">
        <v>1757</v>
      </c>
      <c r="B462" s="8" t="s">
        <v>34</v>
      </c>
      <c r="C462" s="8">
        <v>161848901</v>
      </c>
      <c r="D462" s="8">
        <v>161850600</v>
      </c>
      <c r="E462" s="8" t="s">
        <v>1042</v>
      </c>
      <c r="F462" s="8">
        <f t="shared" si="7"/>
        <v>1699</v>
      </c>
      <c r="G462" s="8">
        <v>9.0700000000000003E-2</v>
      </c>
      <c r="H462" s="8" t="s">
        <v>1079</v>
      </c>
    </row>
    <row r="463" spans="1:8" x14ac:dyDescent="0.25">
      <c r="A463" s="6" t="s">
        <v>1757</v>
      </c>
      <c r="B463" s="8" t="s">
        <v>34</v>
      </c>
      <c r="C463" s="8">
        <v>177192401</v>
      </c>
      <c r="D463" s="8">
        <v>177194500</v>
      </c>
      <c r="E463" s="8" t="s">
        <v>1042</v>
      </c>
      <c r="F463" s="8">
        <f t="shared" si="7"/>
        <v>2099</v>
      </c>
      <c r="G463" s="8">
        <v>0.37669999999999998</v>
      </c>
      <c r="H463" s="8" t="s">
        <v>1353</v>
      </c>
    </row>
    <row r="464" spans="1:8" x14ac:dyDescent="0.25">
      <c r="A464" s="6" t="s">
        <v>1757</v>
      </c>
      <c r="B464" s="8" t="s">
        <v>34</v>
      </c>
      <c r="C464" s="8">
        <v>177466301</v>
      </c>
      <c r="D464" s="8">
        <v>177467900</v>
      </c>
      <c r="E464" s="8" t="s">
        <v>1037</v>
      </c>
      <c r="F464" s="8">
        <f t="shared" si="7"/>
        <v>1599</v>
      </c>
      <c r="G464" s="8">
        <v>1.9153</v>
      </c>
      <c r="H464" s="8" t="s">
        <v>1354</v>
      </c>
    </row>
    <row r="465" spans="1:8" x14ac:dyDescent="0.25">
      <c r="A465" s="6" t="s">
        <v>1757</v>
      </c>
      <c r="B465" s="8" t="s">
        <v>34</v>
      </c>
      <c r="C465" s="8">
        <v>177468801</v>
      </c>
      <c r="D465" s="8">
        <v>177471100</v>
      </c>
      <c r="E465" s="8" t="s">
        <v>1037</v>
      </c>
      <c r="F465" s="8">
        <f t="shared" si="7"/>
        <v>2299</v>
      </c>
      <c r="G465" s="8">
        <v>1.7391000000000001</v>
      </c>
      <c r="H465" s="8" t="s">
        <v>1354</v>
      </c>
    </row>
    <row r="466" spans="1:8" x14ac:dyDescent="0.25">
      <c r="A466" s="6" t="s">
        <v>1757</v>
      </c>
      <c r="B466" s="8" t="s">
        <v>34</v>
      </c>
      <c r="C466" s="8">
        <v>180605001</v>
      </c>
      <c r="D466" s="8">
        <v>180606600</v>
      </c>
      <c r="E466" s="8" t="s">
        <v>1037</v>
      </c>
      <c r="F466" s="8">
        <f t="shared" si="7"/>
        <v>1599</v>
      </c>
      <c r="G466" s="8">
        <v>1.6798</v>
      </c>
      <c r="H466" s="8" t="s">
        <v>1355</v>
      </c>
    </row>
    <row r="467" spans="1:8" x14ac:dyDescent="0.25">
      <c r="A467" s="6" t="s">
        <v>1757</v>
      </c>
      <c r="B467" s="8" t="s">
        <v>11</v>
      </c>
      <c r="C467" s="8">
        <v>15418701</v>
      </c>
      <c r="D467" s="8">
        <v>15420800</v>
      </c>
      <c r="E467" s="8" t="s">
        <v>1037</v>
      </c>
      <c r="F467" s="8">
        <f t="shared" si="7"/>
        <v>2099</v>
      </c>
      <c r="G467" s="8">
        <v>1.6546000000000001</v>
      </c>
      <c r="H467" s="8" t="s">
        <v>348</v>
      </c>
    </row>
    <row r="468" spans="1:8" x14ac:dyDescent="0.25">
      <c r="A468" s="6" t="s">
        <v>1757</v>
      </c>
      <c r="B468" s="8" t="s">
        <v>11</v>
      </c>
      <c r="C468" s="8">
        <v>15838501</v>
      </c>
      <c r="D468" s="8">
        <v>15848600</v>
      </c>
      <c r="E468" s="8" t="s">
        <v>1037</v>
      </c>
      <c r="F468" s="8">
        <f t="shared" si="7"/>
        <v>10099</v>
      </c>
      <c r="G468" s="8">
        <v>1.615</v>
      </c>
      <c r="H468" s="8" t="s">
        <v>1356</v>
      </c>
    </row>
    <row r="469" spans="1:8" x14ac:dyDescent="0.25">
      <c r="A469" s="6" t="s">
        <v>1757</v>
      </c>
      <c r="B469" s="8" t="s">
        <v>11</v>
      </c>
      <c r="C469" s="8">
        <v>28568201</v>
      </c>
      <c r="D469" s="8">
        <v>28569600</v>
      </c>
      <c r="E469" s="8" t="s">
        <v>1042</v>
      </c>
      <c r="F469" s="8">
        <f t="shared" si="7"/>
        <v>1399</v>
      </c>
      <c r="G469" s="8">
        <v>1.4500000000000001E-2</v>
      </c>
      <c r="H469" s="8" t="s">
        <v>1357</v>
      </c>
    </row>
    <row r="470" spans="1:8" x14ac:dyDescent="0.25">
      <c r="A470" s="6" t="s">
        <v>1757</v>
      </c>
      <c r="B470" s="8" t="s">
        <v>11</v>
      </c>
      <c r="C470" s="8">
        <v>32139601</v>
      </c>
      <c r="D470" s="8">
        <v>32141900</v>
      </c>
      <c r="E470" s="8" t="s">
        <v>1037</v>
      </c>
      <c r="F470" s="8">
        <f t="shared" si="7"/>
        <v>2299</v>
      </c>
      <c r="G470" s="8">
        <v>2.0678999999999998</v>
      </c>
      <c r="H470" s="8" t="s">
        <v>1358</v>
      </c>
    </row>
    <row r="471" spans="1:8" x14ac:dyDescent="0.25">
      <c r="A471" s="6" t="s">
        <v>1757</v>
      </c>
      <c r="B471" s="8" t="s">
        <v>11</v>
      </c>
      <c r="C471" s="8">
        <v>33808701</v>
      </c>
      <c r="D471" s="8">
        <v>33810000</v>
      </c>
      <c r="E471" s="8" t="s">
        <v>1037</v>
      </c>
      <c r="F471" s="8">
        <f t="shared" si="7"/>
        <v>1299</v>
      </c>
      <c r="G471" s="8">
        <v>2.3832</v>
      </c>
      <c r="H471" s="8" t="s">
        <v>351</v>
      </c>
    </row>
    <row r="472" spans="1:8" x14ac:dyDescent="0.25">
      <c r="A472" s="6" t="s">
        <v>1757</v>
      </c>
      <c r="B472" s="8" t="s">
        <v>11</v>
      </c>
      <c r="C472" s="8">
        <v>65009101</v>
      </c>
      <c r="D472" s="8">
        <v>65013800</v>
      </c>
      <c r="E472" s="8" t="s">
        <v>1042</v>
      </c>
      <c r="F472" s="8">
        <f t="shared" si="7"/>
        <v>4699</v>
      </c>
      <c r="G472" s="8">
        <v>0.26779999999999998</v>
      </c>
      <c r="H472" s="8" t="s">
        <v>1359</v>
      </c>
    </row>
    <row r="473" spans="1:8" x14ac:dyDescent="0.25">
      <c r="A473" s="6" t="s">
        <v>1757</v>
      </c>
      <c r="B473" s="8" t="s">
        <v>11</v>
      </c>
      <c r="C473" s="8">
        <v>75094401</v>
      </c>
      <c r="D473" s="8">
        <v>75096800</v>
      </c>
      <c r="E473" s="8" t="s">
        <v>1042</v>
      </c>
      <c r="F473" s="8">
        <f t="shared" si="7"/>
        <v>2399</v>
      </c>
      <c r="G473" s="8">
        <v>8.1500000000000003E-2</v>
      </c>
      <c r="H473" s="8" t="s">
        <v>1360</v>
      </c>
    </row>
    <row r="474" spans="1:8" x14ac:dyDescent="0.25">
      <c r="A474" s="6" t="s">
        <v>1757</v>
      </c>
      <c r="B474" s="8" t="s">
        <v>11</v>
      </c>
      <c r="C474" s="8">
        <v>75094401</v>
      </c>
      <c r="D474" s="8">
        <v>75096700</v>
      </c>
      <c r="E474" s="8" t="s">
        <v>1042</v>
      </c>
      <c r="F474" s="8">
        <f t="shared" si="7"/>
        <v>2299</v>
      </c>
      <c r="G474" s="8">
        <v>4.9399999999999999E-2</v>
      </c>
      <c r="H474" s="8" t="s">
        <v>1360</v>
      </c>
    </row>
    <row r="475" spans="1:8" x14ac:dyDescent="0.25">
      <c r="A475" s="6" t="s">
        <v>1757</v>
      </c>
      <c r="B475" s="8" t="s">
        <v>11</v>
      </c>
      <c r="C475" s="8">
        <v>89383601</v>
      </c>
      <c r="D475" s="8">
        <v>89388600</v>
      </c>
      <c r="E475" s="8" t="s">
        <v>1037</v>
      </c>
      <c r="F475" s="8">
        <f t="shared" si="7"/>
        <v>4999</v>
      </c>
      <c r="G475" s="8">
        <v>1.6262000000000001</v>
      </c>
      <c r="H475" s="8" t="s">
        <v>1361</v>
      </c>
    </row>
    <row r="476" spans="1:8" x14ac:dyDescent="0.25">
      <c r="A476" s="6" t="s">
        <v>1757</v>
      </c>
      <c r="B476" s="8" t="s">
        <v>11</v>
      </c>
      <c r="C476" s="8">
        <v>93674201</v>
      </c>
      <c r="D476" s="8">
        <v>93675900</v>
      </c>
      <c r="E476" s="8" t="s">
        <v>1042</v>
      </c>
      <c r="F476" s="8">
        <f t="shared" si="7"/>
        <v>1699</v>
      </c>
      <c r="G476" s="8">
        <v>0.32440000000000002</v>
      </c>
      <c r="H476" s="8" t="s">
        <v>1085</v>
      </c>
    </row>
    <row r="477" spans="1:8" x14ac:dyDescent="0.25">
      <c r="A477" s="6" t="s">
        <v>1757</v>
      </c>
      <c r="B477" s="8" t="s">
        <v>11</v>
      </c>
      <c r="C477" s="8">
        <v>106115301</v>
      </c>
      <c r="D477" s="8">
        <v>106116300</v>
      </c>
      <c r="E477" s="8" t="s">
        <v>1042</v>
      </c>
      <c r="F477" s="8">
        <f t="shared" si="7"/>
        <v>999</v>
      </c>
      <c r="G477" s="8">
        <v>0.24279999999999999</v>
      </c>
      <c r="H477" s="8" t="s">
        <v>1088</v>
      </c>
    </row>
    <row r="478" spans="1:8" x14ac:dyDescent="0.25">
      <c r="A478" s="6" t="s">
        <v>1757</v>
      </c>
      <c r="B478" s="8" t="s">
        <v>46</v>
      </c>
      <c r="C478" s="8">
        <v>18804801</v>
      </c>
      <c r="D478" s="8">
        <v>18805700</v>
      </c>
      <c r="E478" s="8" t="s">
        <v>1042</v>
      </c>
      <c r="F478" s="8">
        <f t="shared" si="7"/>
        <v>899</v>
      </c>
      <c r="G478" s="8">
        <v>0.19969999999999999</v>
      </c>
      <c r="H478" s="8" t="s">
        <v>1362</v>
      </c>
    </row>
    <row r="479" spans="1:8" x14ac:dyDescent="0.25">
      <c r="A479" s="6" t="s">
        <v>1757</v>
      </c>
      <c r="B479" s="8" t="s">
        <v>46</v>
      </c>
      <c r="C479" s="8">
        <v>42850201</v>
      </c>
      <c r="D479" s="8">
        <v>42866200</v>
      </c>
      <c r="E479" s="8" t="s">
        <v>1042</v>
      </c>
      <c r="F479" s="8">
        <f t="shared" si="7"/>
        <v>15999</v>
      </c>
      <c r="G479" s="8">
        <v>7.7100000000000002E-2</v>
      </c>
      <c r="H479" s="8" t="s">
        <v>1092</v>
      </c>
    </row>
    <row r="480" spans="1:8" x14ac:dyDescent="0.25">
      <c r="A480" s="6" t="s">
        <v>1757</v>
      </c>
      <c r="B480" s="8" t="s">
        <v>46</v>
      </c>
      <c r="C480" s="8">
        <v>42850401</v>
      </c>
      <c r="D480" s="8">
        <v>42866200</v>
      </c>
      <c r="E480" s="8" t="s">
        <v>1042</v>
      </c>
      <c r="F480" s="8">
        <f t="shared" si="7"/>
        <v>15799</v>
      </c>
      <c r="G480" s="8">
        <v>6.9099999999999995E-2</v>
      </c>
      <c r="H480" s="8" t="s">
        <v>1092</v>
      </c>
    </row>
    <row r="481" spans="1:8" x14ac:dyDescent="0.25">
      <c r="A481" s="6" t="s">
        <v>1757</v>
      </c>
      <c r="B481" s="8" t="s">
        <v>46</v>
      </c>
      <c r="C481" s="8">
        <v>61328301</v>
      </c>
      <c r="D481" s="8">
        <v>61333300</v>
      </c>
      <c r="E481" s="8" t="s">
        <v>1042</v>
      </c>
      <c r="F481" s="8">
        <f t="shared" si="7"/>
        <v>4999</v>
      </c>
      <c r="G481" s="8">
        <v>9.7799999999999998E-2</v>
      </c>
      <c r="H481" s="8" t="s">
        <v>1094</v>
      </c>
    </row>
    <row r="482" spans="1:8" x14ac:dyDescent="0.25">
      <c r="A482" s="6" t="s">
        <v>1757</v>
      </c>
      <c r="B482" s="8" t="s">
        <v>46</v>
      </c>
      <c r="C482" s="8">
        <v>103416201</v>
      </c>
      <c r="D482" s="8">
        <v>103419600</v>
      </c>
      <c r="E482" s="8" t="s">
        <v>1042</v>
      </c>
      <c r="F482" s="8">
        <f t="shared" si="7"/>
        <v>3399</v>
      </c>
      <c r="G482" s="8">
        <v>0.2361</v>
      </c>
      <c r="H482" s="8" t="s">
        <v>1100</v>
      </c>
    </row>
    <row r="483" spans="1:8" x14ac:dyDescent="0.25">
      <c r="A483" s="6" t="s">
        <v>1757</v>
      </c>
      <c r="B483" s="8" t="s">
        <v>46</v>
      </c>
      <c r="C483" s="8">
        <v>107036401</v>
      </c>
      <c r="D483" s="8">
        <v>107038200</v>
      </c>
      <c r="E483" s="8" t="s">
        <v>1037</v>
      </c>
      <c r="F483" s="8">
        <f t="shared" si="7"/>
        <v>1799</v>
      </c>
      <c r="G483" s="8">
        <v>1.6135999999999999</v>
      </c>
      <c r="H483" s="8" t="s">
        <v>1363</v>
      </c>
    </row>
    <row r="484" spans="1:8" x14ac:dyDescent="0.25">
      <c r="A484" s="6" t="s">
        <v>1757</v>
      </c>
      <c r="B484" s="8" t="s">
        <v>46</v>
      </c>
      <c r="C484" s="8">
        <v>111537401</v>
      </c>
      <c r="D484" s="8">
        <v>111540000</v>
      </c>
      <c r="E484" s="8" t="s">
        <v>1042</v>
      </c>
      <c r="F484" s="8">
        <f t="shared" si="7"/>
        <v>2599</v>
      </c>
      <c r="G484" s="8">
        <v>0.3201</v>
      </c>
      <c r="H484" s="8" t="s">
        <v>1364</v>
      </c>
    </row>
    <row r="485" spans="1:8" x14ac:dyDescent="0.25">
      <c r="A485" s="6" t="s">
        <v>1757</v>
      </c>
      <c r="B485" s="8" t="s">
        <v>46</v>
      </c>
      <c r="C485" s="8">
        <v>111792501</v>
      </c>
      <c r="D485" s="8">
        <v>111793700</v>
      </c>
      <c r="E485" s="8" t="s">
        <v>1042</v>
      </c>
      <c r="F485" s="8">
        <f t="shared" si="7"/>
        <v>1199</v>
      </c>
      <c r="G485" s="8">
        <v>4.7800000000000002E-2</v>
      </c>
      <c r="H485" s="8" t="s">
        <v>1101</v>
      </c>
    </row>
    <row r="486" spans="1:8" x14ac:dyDescent="0.25">
      <c r="A486" s="6" t="s">
        <v>1757</v>
      </c>
      <c r="B486" s="8" t="s">
        <v>46</v>
      </c>
      <c r="C486" s="8">
        <v>112019701</v>
      </c>
      <c r="D486" s="8">
        <v>112020300</v>
      </c>
      <c r="E486" s="8" t="s">
        <v>1042</v>
      </c>
      <c r="F486" s="8">
        <f t="shared" si="7"/>
        <v>599</v>
      </c>
      <c r="G486" s="8">
        <v>0</v>
      </c>
      <c r="H486" s="8" t="s">
        <v>1365</v>
      </c>
    </row>
    <row r="487" spans="1:8" x14ac:dyDescent="0.25">
      <c r="A487" s="6" t="s">
        <v>1757</v>
      </c>
      <c r="B487" s="8" t="s">
        <v>46</v>
      </c>
      <c r="C487" s="8">
        <v>112877301</v>
      </c>
      <c r="D487" s="8">
        <v>112878300</v>
      </c>
      <c r="E487" s="8" t="s">
        <v>1042</v>
      </c>
      <c r="F487" s="8">
        <f t="shared" si="7"/>
        <v>999</v>
      </c>
      <c r="G487" s="8">
        <v>8.3000000000000004E-2</v>
      </c>
      <c r="H487" s="8" t="s">
        <v>292</v>
      </c>
    </row>
    <row r="488" spans="1:8" x14ac:dyDescent="0.25">
      <c r="A488" s="6" t="s">
        <v>1757</v>
      </c>
      <c r="B488" s="8" t="s">
        <v>46</v>
      </c>
      <c r="C488" s="8">
        <v>113108901</v>
      </c>
      <c r="D488" s="8">
        <v>113110100</v>
      </c>
      <c r="E488" s="8" t="s">
        <v>1042</v>
      </c>
      <c r="F488" s="8">
        <f t="shared" si="7"/>
        <v>1199</v>
      </c>
      <c r="G488" s="8">
        <v>0.15579999999999999</v>
      </c>
      <c r="H488" s="8" t="s">
        <v>292</v>
      </c>
    </row>
    <row r="489" spans="1:8" x14ac:dyDescent="0.25">
      <c r="A489" s="6" t="s">
        <v>1757</v>
      </c>
      <c r="B489" s="8" t="s">
        <v>46</v>
      </c>
      <c r="C489" s="8">
        <v>113183701</v>
      </c>
      <c r="D489" s="8">
        <v>113184800</v>
      </c>
      <c r="E489" s="8" t="s">
        <v>1042</v>
      </c>
      <c r="F489" s="8">
        <f t="shared" si="7"/>
        <v>1099</v>
      </c>
      <c r="G489" s="8">
        <v>0.14269999999999999</v>
      </c>
      <c r="H489" s="8" t="s">
        <v>292</v>
      </c>
    </row>
    <row r="490" spans="1:8" x14ac:dyDescent="0.25">
      <c r="A490" s="6" t="s">
        <v>1757</v>
      </c>
      <c r="B490" s="8" t="s">
        <v>46</v>
      </c>
      <c r="C490" s="8">
        <v>113698101</v>
      </c>
      <c r="D490" s="8">
        <v>113699600</v>
      </c>
      <c r="E490" s="8" t="s">
        <v>1042</v>
      </c>
      <c r="F490" s="8">
        <f t="shared" si="7"/>
        <v>1499</v>
      </c>
      <c r="G490" s="8">
        <v>7.8E-2</v>
      </c>
      <c r="H490" s="8" t="s">
        <v>163</v>
      </c>
    </row>
    <row r="491" spans="1:8" x14ac:dyDescent="0.25">
      <c r="A491" s="6" t="s">
        <v>1757</v>
      </c>
      <c r="B491" s="8" t="s">
        <v>46</v>
      </c>
      <c r="C491" s="8">
        <v>113782401</v>
      </c>
      <c r="D491" s="8">
        <v>113792500</v>
      </c>
      <c r="E491" s="8" t="s">
        <v>1042</v>
      </c>
      <c r="F491" s="8">
        <f t="shared" si="7"/>
        <v>10099</v>
      </c>
      <c r="G491" s="8">
        <v>0.21840000000000001</v>
      </c>
      <c r="H491" s="8" t="s">
        <v>163</v>
      </c>
    </row>
    <row r="492" spans="1:8" x14ac:dyDescent="0.25">
      <c r="A492" s="6" t="s">
        <v>1757</v>
      </c>
      <c r="B492" s="8" t="s">
        <v>46</v>
      </c>
      <c r="C492" s="8">
        <v>113809301</v>
      </c>
      <c r="D492" s="8">
        <v>113813300</v>
      </c>
      <c r="E492" s="8" t="s">
        <v>1037</v>
      </c>
      <c r="F492" s="8">
        <f t="shared" si="7"/>
        <v>3999</v>
      </c>
      <c r="G492" s="8">
        <v>1.8196000000000001</v>
      </c>
      <c r="H492" s="8" t="s">
        <v>163</v>
      </c>
    </row>
    <row r="493" spans="1:8" x14ac:dyDescent="0.25">
      <c r="A493" s="6" t="s">
        <v>1757</v>
      </c>
      <c r="B493" s="8" t="s">
        <v>46</v>
      </c>
      <c r="C493" s="8">
        <v>113855701</v>
      </c>
      <c r="D493" s="8">
        <v>113857300</v>
      </c>
      <c r="E493" s="8" t="s">
        <v>1042</v>
      </c>
      <c r="F493" s="8">
        <f t="shared" si="7"/>
        <v>1599</v>
      </c>
      <c r="G493" s="8">
        <v>0.2316</v>
      </c>
      <c r="H493" s="8" t="s">
        <v>163</v>
      </c>
    </row>
    <row r="494" spans="1:8" x14ac:dyDescent="0.25">
      <c r="A494" s="6" t="s">
        <v>1757</v>
      </c>
      <c r="B494" s="8" t="s">
        <v>46</v>
      </c>
      <c r="C494" s="8">
        <v>114168901</v>
      </c>
      <c r="D494" s="8">
        <v>114169500</v>
      </c>
      <c r="E494" s="8" t="s">
        <v>1042</v>
      </c>
      <c r="F494" s="8">
        <f t="shared" si="7"/>
        <v>599</v>
      </c>
      <c r="G494" s="8">
        <v>0</v>
      </c>
      <c r="H494" s="8" t="s">
        <v>383</v>
      </c>
    </row>
    <row r="495" spans="1:8" x14ac:dyDescent="0.25">
      <c r="A495" s="6" t="s">
        <v>1757</v>
      </c>
      <c r="B495" s="8" t="s">
        <v>46</v>
      </c>
      <c r="C495" s="8">
        <v>115532801</v>
      </c>
      <c r="D495" s="8">
        <v>115534000</v>
      </c>
      <c r="E495" s="8" t="s">
        <v>1037</v>
      </c>
      <c r="F495" s="8">
        <f t="shared" si="7"/>
        <v>1199</v>
      </c>
      <c r="G495" s="8">
        <v>1.8789</v>
      </c>
      <c r="H495" s="8" t="s">
        <v>1366</v>
      </c>
    </row>
    <row r="496" spans="1:8" x14ac:dyDescent="0.25">
      <c r="A496" s="6" t="s">
        <v>1757</v>
      </c>
      <c r="B496" s="8" t="s">
        <v>46</v>
      </c>
      <c r="C496" s="8">
        <v>118004301</v>
      </c>
      <c r="D496" s="8">
        <v>118005900</v>
      </c>
      <c r="E496" s="8" t="s">
        <v>1042</v>
      </c>
      <c r="F496" s="8">
        <f t="shared" si="7"/>
        <v>1599</v>
      </c>
      <c r="G496" s="8">
        <v>0.3664</v>
      </c>
      <c r="H496" s="8" t="s">
        <v>1103</v>
      </c>
    </row>
    <row r="497" spans="1:8" x14ac:dyDescent="0.25">
      <c r="A497" s="6" t="s">
        <v>1757</v>
      </c>
      <c r="B497" s="8" t="s">
        <v>46</v>
      </c>
      <c r="C497" s="8">
        <v>126309801</v>
      </c>
      <c r="D497" s="8">
        <v>126311800</v>
      </c>
      <c r="E497" s="8" t="s">
        <v>1037</v>
      </c>
      <c r="F497" s="8">
        <f t="shared" si="7"/>
        <v>1999</v>
      </c>
      <c r="G497" s="8">
        <v>1.6397999999999999</v>
      </c>
      <c r="H497" s="8" t="s">
        <v>1367</v>
      </c>
    </row>
    <row r="498" spans="1:8" x14ac:dyDescent="0.25">
      <c r="A498" s="6" t="s">
        <v>1757</v>
      </c>
      <c r="B498" s="8" t="s">
        <v>46</v>
      </c>
      <c r="C498" s="8">
        <v>130371101</v>
      </c>
      <c r="D498" s="8">
        <v>130372000</v>
      </c>
      <c r="E498" s="8" t="s">
        <v>1042</v>
      </c>
      <c r="F498" s="8">
        <f t="shared" si="7"/>
        <v>899</v>
      </c>
      <c r="G498" s="8">
        <v>8.3299999999999999E-2</v>
      </c>
      <c r="H498" s="8" t="s">
        <v>1107</v>
      </c>
    </row>
    <row r="499" spans="1:8" x14ac:dyDescent="0.25">
      <c r="A499" s="6" t="s">
        <v>1757</v>
      </c>
      <c r="B499" s="8" t="s">
        <v>46</v>
      </c>
      <c r="C499" s="8">
        <v>143569601</v>
      </c>
      <c r="D499" s="8">
        <v>143571900</v>
      </c>
      <c r="E499" s="8" t="s">
        <v>1042</v>
      </c>
      <c r="F499" s="8">
        <f t="shared" si="7"/>
        <v>2299</v>
      </c>
      <c r="G499" s="8">
        <v>0.33169999999999999</v>
      </c>
      <c r="H499" s="8" t="s">
        <v>1368</v>
      </c>
    </row>
    <row r="500" spans="1:8" x14ac:dyDescent="0.25">
      <c r="A500" s="6" t="s">
        <v>1757</v>
      </c>
      <c r="B500" s="8" t="s">
        <v>46</v>
      </c>
      <c r="C500" s="8">
        <v>143614101</v>
      </c>
      <c r="D500" s="8">
        <v>143615100</v>
      </c>
      <c r="E500" s="8" t="s">
        <v>1042</v>
      </c>
      <c r="F500" s="8">
        <f t="shared" si="7"/>
        <v>999</v>
      </c>
      <c r="G500" s="8">
        <v>0.13539999999999999</v>
      </c>
      <c r="H500" s="8" t="s">
        <v>651</v>
      </c>
    </row>
    <row r="501" spans="1:8" x14ac:dyDescent="0.25">
      <c r="A501" s="6" t="s">
        <v>1757</v>
      </c>
      <c r="B501" s="8" t="s">
        <v>46</v>
      </c>
      <c r="C501" s="8">
        <v>143614201</v>
      </c>
      <c r="D501" s="8">
        <v>143615100</v>
      </c>
      <c r="E501" s="8" t="s">
        <v>1042</v>
      </c>
      <c r="F501" s="8">
        <f t="shared" si="7"/>
        <v>899</v>
      </c>
      <c r="G501" s="8">
        <v>7.8899999999999998E-2</v>
      </c>
      <c r="H501" s="8" t="s">
        <v>651</v>
      </c>
    </row>
    <row r="502" spans="1:8" x14ac:dyDescent="0.25">
      <c r="A502" s="6" t="s">
        <v>1757</v>
      </c>
      <c r="B502" s="8" t="s">
        <v>46</v>
      </c>
      <c r="C502" s="8">
        <v>143947701</v>
      </c>
      <c r="D502" s="8">
        <v>143950600</v>
      </c>
      <c r="E502" s="8" t="s">
        <v>1037</v>
      </c>
      <c r="F502" s="8">
        <f t="shared" si="7"/>
        <v>2899</v>
      </c>
      <c r="G502" s="8">
        <v>1.6456</v>
      </c>
      <c r="H502" s="8" t="s">
        <v>1112</v>
      </c>
    </row>
    <row r="503" spans="1:8" x14ac:dyDescent="0.25">
      <c r="A503" s="6" t="s">
        <v>1757</v>
      </c>
      <c r="B503" s="8" t="s">
        <v>46</v>
      </c>
      <c r="C503" s="8">
        <v>149768901</v>
      </c>
      <c r="D503" s="8">
        <v>149769600</v>
      </c>
      <c r="E503" s="8" t="s">
        <v>1042</v>
      </c>
      <c r="F503" s="8">
        <f t="shared" si="7"/>
        <v>699</v>
      </c>
      <c r="G503" s="8">
        <v>0</v>
      </c>
      <c r="H503" s="8" t="s">
        <v>1369</v>
      </c>
    </row>
    <row r="504" spans="1:8" x14ac:dyDescent="0.25">
      <c r="A504" s="6" t="s">
        <v>1757</v>
      </c>
      <c r="B504" s="8" t="s">
        <v>46</v>
      </c>
      <c r="C504" s="8">
        <v>150340901</v>
      </c>
      <c r="D504" s="8">
        <v>150342500</v>
      </c>
      <c r="E504" s="8" t="s">
        <v>1042</v>
      </c>
      <c r="F504" s="8">
        <f t="shared" si="7"/>
        <v>1599</v>
      </c>
      <c r="G504" s="8">
        <v>0</v>
      </c>
      <c r="H504" s="8" t="s">
        <v>1370</v>
      </c>
    </row>
    <row r="505" spans="1:8" x14ac:dyDescent="0.25">
      <c r="A505" s="6" t="s">
        <v>1757</v>
      </c>
      <c r="B505" s="8" t="s">
        <v>19</v>
      </c>
      <c r="C505" s="8">
        <v>17683201</v>
      </c>
      <c r="D505" s="8">
        <v>17685100</v>
      </c>
      <c r="E505" s="8" t="s">
        <v>1037</v>
      </c>
      <c r="F505" s="8">
        <f t="shared" si="7"/>
        <v>1899</v>
      </c>
      <c r="G505" s="8">
        <v>1.9641999999999999</v>
      </c>
      <c r="H505" s="8" t="s">
        <v>1114</v>
      </c>
    </row>
    <row r="506" spans="1:8" x14ac:dyDescent="0.25">
      <c r="A506" s="6" t="s">
        <v>1757</v>
      </c>
      <c r="B506" s="8" t="s">
        <v>19</v>
      </c>
      <c r="C506" s="8">
        <v>36630801</v>
      </c>
      <c r="D506" s="8">
        <v>36660900</v>
      </c>
      <c r="E506" s="8" t="s">
        <v>1042</v>
      </c>
      <c r="F506" s="8">
        <f t="shared" si="7"/>
        <v>30099</v>
      </c>
      <c r="G506" s="8">
        <v>0</v>
      </c>
      <c r="H506" s="8" t="s">
        <v>1371</v>
      </c>
    </row>
    <row r="507" spans="1:8" x14ac:dyDescent="0.25">
      <c r="A507" s="6" t="s">
        <v>1757</v>
      </c>
      <c r="B507" s="8" t="s">
        <v>19</v>
      </c>
      <c r="C507" s="8">
        <v>42134501</v>
      </c>
      <c r="D507" s="8">
        <v>42136100</v>
      </c>
      <c r="E507" s="8" t="s">
        <v>1042</v>
      </c>
      <c r="F507" s="8">
        <f t="shared" si="7"/>
        <v>1599</v>
      </c>
      <c r="G507" s="8">
        <v>0</v>
      </c>
      <c r="H507" s="8" t="s">
        <v>1372</v>
      </c>
    </row>
    <row r="508" spans="1:8" x14ac:dyDescent="0.25">
      <c r="A508" s="6" t="s">
        <v>1757</v>
      </c>
      <c r="B508" s="8" t="s">
        <v>19</v>
      </c>
      <c r="C508" s="8">
        <v>44497301</v>
      </c>
      <c r="D508" s="8">
        <v>44498800</v>
      </c>
      <c r="E508" s="8" t="s">
        <v>1042</v>
      </c>
      <c r="F508" s="8">
        <f t="shared" si="7"/>
        <v>1499</v>
      </c>
      <c r="G508" s="8">
        <v>0.3695</v>
      </c>
      <c r="H508" s="8" t="s">
        <v>1373</v>
      </c>
    </row>
    <row r="509" spans="1:8" x14ac:dyDescent="0.25">
      <c r="A509" s="6" t="s">
        <v>1757</v>
      </c>
      <c r="B509" s="8" t="s">
        <v>19</v>
      </c>
      <c r="C509" s="8">
        <v>98012201</v>
      </c>
      <c r="D509" s="8">
        <v>98013300</v>
      </c>
      <c r="E509" s="8" t="s">
        <v>1042</v>
      </c>
      <c r="F509" s="8">
        <f t="shared" si="7"/>
        <v>1099</v>
      </c>
      <c r="G509" s="8">
        <v>5.21E-2</v>
      </c>
      <c r="H509" s="8" t="s">
        <v>1374</v>
      </c>
    </row>
    <row r="510" spans="1:8" x14ac:dyDescent="0.25">
      <c r="A510" s="6" t="s">
        <v>1757</v>
      </c>
      <c r="B510" s="8" t="s">
        <v>19</v>
      </c>
      <c r="C510" s="8">
        <v>107255301</v>
      </c>
      <c r="D510" s="8">
        <v>107257700</v>
      </c>
      <c r="E510" s="8" t="s">
        <v>1037</v>
      </c>
      <c r="F510" s="8">
        <f t="shared" si="7"/>
        <v>2399</v>
      </c>
      <c r="G510" s="8">
        <v>1.61</v>
      </c>
      <c r="H510" s="8" t="s">
        <v>1375</v>
      </c>
    </row>
    <row r="511" spans="1:8" x14ac:dyDescent="0.25">
      <c r="A511" s="6" t="s">
        <v>1757</v>
      </c>
      <c r="B511" s="8" t="s">
        <v>19</v>
      </c>
      <c r="C511" s="8">
        <v>138064801</v>
      </c>
      <c r="D511" s="8">
        <v>138072000</v>
      </c>
      <c r="E511" s="8" t="s">
        <v>1037</v>
      </c>
      <c r="F511" s="8">
        <f t="shared" si="7"/>
        <v>7199</v>
      </c>
      <c r="G511" s="8">
        <v>1.6214999999999999</v>
      </c>
      <c r="H511" s="8" t="s">
        <v>413</v>
      </c>
    </row>
    <row r="512" spans="1:8" x14ac:dyDescent="0.25">
      <c r="A512" s="6" t="s">
        <v>1757</v>
      </c>
      <c r="B512" s="8" t="s">
        <v>19</v>
      </c>
      <c r="C512" s="8">
        <v>145464901</v>
      </c>
      <c r="D512" s="8">
        <v>145466000</v>
      </c>
      <c r="E512" s="8" t="s">
        <v>1037</v>
      </c>
      <c r="F512" s="8">
        <f t="shared" si="7"/>
        <v>1099</v>
      </c>
      <c r="G512" s="8">
        <v>2.3058999999999998</v>
      </c>
      <c r="H512" s="8" t="s">
        <v>1376</v>
      </c>
    </row>
    <row r="513" spans="1:8" x14ac:dyDescent="0.25">
      <c r="A513" s="6" t="s">
        <v>1757</v>
      </c>
      <c r="B513" s="8" t="s">
        <v>19</v>
      </c>
      <c r="C513" s="8">
        <v>146004901</v>
      </c>
      <c r="D513" s="8">
        <v>146007100</v>
      </c>
      <c r="E513" s="8" t="s">
        <v>1037</v>
      </c>
      <c r="F513" s="8">
        <f t="shared" si="7"/>
        <v>2199</v>
      </c>
      <c r="G513" s="8">
        <v>1.6827000000000001</v>
      </c>
      <c r="H513" s="8" t="s">
        <v>1377</v>
      </c>
    </row>
    <row r="514" spans="1:8" x14ac:dyDescent="0.25">
      <c r="A514" s="6" t="s">
        <v>1757</v>
      </c>
      <c r="B514" s="8" t="s">
        <v>19</v>
      </c>
      <c r="C514" s="8">
        <v>147091901</v>
      </c>
      <c r="D514" s="8">
        <v>147092500</v>
      </c>
      <c r="E514" s="8" t="s">
        <v>1042</v>
      </c>
      <c r="F514" s="8">
        <f t="shared" si="7"/>
        <v>599</v>
      </c>
      <c r="G514" s="8">
        <v>0</v>
      </c>
      <c r="H514" s="8" t="s">
        <v>1378</v>
      </c>
    </row>
    <row r="515" spans="1:8" x14ac:dyDescent="0.25">
      <c r="A515" s="6" t="s">
        <v>1757</v>
      </c>
      <c r="B515" s="8" t="s">
        <v>19</v>
      </c>
      <c r="C515" s="8">
        <v>148333601</v>
      </c>
      <c r="D515" s="8">
        <v>148335300</v>
      </c>
      <c r="E515" s="8" t="s">
        <v>1042</v>
      </c>
      <c r="F515" s="8">
        <f t="shared" ref="F515:F578" si="8">D515-C515</f>
        <v>1699</v>
      </c>
      <c r="G515" s="8">
        <v>0.39050000000000001</v>
      </c>
      <c r="H515" s="8" t="s">
        <v>1379</v>
      </c>
    </row>
    <row r="516" spans="1:8" x14ac:dyDescent="0.25">
      <c r="A516" s="6" t="s">
        <v>1757</v>
      </c>
      <c r="B516" s="8" t="s">
        <v>32</v>
      </c>
      <c r="C516" s="8">
        <v>3292801</v>
      </c>
      <c r="D516" s="8">
        <v>3296100</v>
      </c>
      <c r="E516" s="8" t="s">
        <v>1042</v>
      </c>
      <c r="F516" s="8">
        <f t="shared" si="8"/>
        <v>3299</v>
      </c>
      <c r="G516" s="8">
        <v>0.28989999999999999</v>
      </c>
      <c r="H516" s="8" t="s">
        <v>1128</v>
      </c>
    </row>
    <row r="517" spans="1:8" x14ac:dyDescent="0.25">
      <c r="A517" s="6" t="s">
        <v>1757</v>
      </c>
      <c r="B517" s="8" t="s">
        <v>32</v>
      </c>
      <c r="C517" s="8">
        <v>3294201</v>
      </c>
      <c r="D517" s="8">
        <v>3297900</v>
      </c>
      <c r="E517" s="8" t="s">
        <v>1042</v>
      </c>
      <c r="F517" s="8">
        <f t="shared" si="8"/>
        <v>3699</v>
      </c>
      <c r="G517" s="8">
        <v>0.36890000000000001</v>
      </c>
      <c r="H517" s="8" t="s">
        <v>1128</v>
      </c>
    </row>
    <row r="518" spans="1:8" x14ac:dyDescent="0.25">
      <c r="A518" s="6" t="s">
        <v>1757</v>
      </c>
      <c r="B518" s="8" t="s">
        <v>32</v>
      </c>
      <c r="C518" s="8">
        <v>8054401</v>
      </c>
      <c r="D518" s="8">
        <v>8055600</v>
      </c>
      <c r="E518" s="8" t="s">
        <v>1037</v>
      </c>
      <c r="F518" s="8">
        <f t="shared" si="8"/>
        <v>1199</v>
      </c>
      <c r="G518" s="8">
        <v>1.9817</v>
      </c>
      <c r="H518" s="8" t="s">
        <v>1380</v>
      </c>
    </row>
    <row r="519" spans="1:8" x14ac:dyDescent="0.25">
      <c r="A519" s="6" t="s">
        <v>1757</v>
      </c>
      <c r="B519" s="8" t="s">
        <v>32</v>
      </c>
      <c r="C519" s="8">
        <v>18261801</v>
      </c>
      <c r="D519" s="8">
        <v>18264300</v>
      </c>
      <c r="E519" s="8" t="s">
        <v>1042</v>
      </c>
      <c r="F519" s="8">
        <f t="shared" si="8"/>
        <v>2499</v>
      </c>
      <c r="G519" s="8">
        <v>0.1014</v>
      </c>
      <c r="H519" s="8" t="s">
        <v>1130</v>
      </c>
    </row>
    <row r="520" spans="1:8" x14ac:dyDescent="0.25">
      <c r="A520" s="6" t="s">
        <v>1757</v>
      </c>
      <c r="B520" s="8" t="s">
        <v>32</v>
      </c>
      <c r="C520" s="8">
        <v>21841201</v>
      </c>
      <c r="D520" s="8">
        <v>21845000</v>
      </c>
      <c r="E520" s="8" t="s">
        <v>1037</v>
      </c>
      <c r="F520" s="8">
        <f t="shared" si="8"/>
        <v>3799</v>
      </c>
      <c r="G520" s="8">
        <v>1.6761999999999999</v>
      </c>
      <c r="H520" s="8" t="s">
        <v>1381</v>
      </c>
    </row>
    <row r="521" spans="1:8" x14ac:dyDescent="0.25">
      <c r="A521" s="6" t="s">
        <v>1757</v>
      </c>
      <c r="B521" s="8" t="s">
        <v>32</v>
      </c>
      <c r="C521" s="8">
        <v>21841501</v>
      </c>
      <c r="D521" s="8">
        <v>21845600</v>
      </c>
      <c r="E521" s="8" t="s">
        <v>1037</v>
      </c>
      <c r="F521" s="8">
        <f t="shared" si="8"/>
        <v>4099</v>
      </c>
      <c r="G521" s="8">
        <v>1.6434</v>
      </c>
      <c r="H521" s="8" t="s">
        <v>1381</v>
      </c>
    </row>
    <row r="522" spans="1:8" x14ac:dyDescent="0.25">
      <c r="A522" s="6" t="s">
        <v>1757</v>
      </c>
      <c r="B522" s="8" t="s">
        <v>32</v>
      </c>
      <c r="C522" s="8">
        <v>45895301</v>
      </c>
      <c r="D522" s="8">
        <v>45896600</v>
      </c>
      <c r="E522" s="8" t="s">
        <v>1042</v>
      </c>
      <c r="F522" s="8">
        <f t="shared" si="8"/>
        <v>1299</v>
      </c>
      <c r="G522" s="8">
        <v>0.2281</v>
      </c>
      <c r="H522" s="8" t="s">
        <v>1382</v>
      </c>
    </row>
    <row r="523" spans="1:8" x14ac:dyDescent="0.25">
      <c r="A523" s="6" t="s">
        <v>1757</v>
      </c>
      <c r="B523" s="8" t="s">
        <v>32</v>
      </c>
      <c r="C523" s="8">
        <v>62290101</v>
      </c>
      <c r="D523" s="8">
        <v>62296700</v>
      </c>
      <c r="E523" s="8" t="s">
        <v>1037</v>
      </c>
      <c r="F523" s="8">
        <f t="shared" si="8"/>
        <v>6599</v>
      </c>
      <c r="G523" s="8">
        <v>1.623</v>
      </c>
      <c r="H523" s="8" t="s">
        <v>1134</v>
      </c>
    </row>
    <row r="524" spans="1:8" x14ac:dyDescent="0.25">
      <c r="A524" s="6" t="s">
        <v>1757</v>
      </c>
      <c r="B524" s="8" t="s">
        <v>32</v>
      </c>
      <c r="C524" s="8">
        <v>63263501</v>
      </c>
      <c r="D524" s="8">
        <v>63267900</v>
      </c>
      <c r="E524" s="8" t="s">
        <v>1037</v>
      </c>
      <c r="F524" s="8">
        <f t="shared" si="8"/>
        <v>4399</v>
      </c>
      <c r="G524" s="8">
        <v>1.6769000000000001</v>
      </c>
      <c r="H524" s="8" t="s">
        <v>1135</v>
      </c>
    </row>
    <row r="525" spans="1:8" x14ac:dyDescent="0.25">
      <c r="A525" s="6" t="s">
        <v>1757</v>
      </c>
      <c r="B525" s="8" t="s">
        <v>32</v>
      </c>
      <c r="C525" s="8">
        <v>63909501</v>
      </c>
      <c r="D525" s="8">
        <v>63910100</v>
      </c>
      <c r="E525" s="8" t="s">
        <v>1042</v>
      </c>
      <c r="F525" s="8">
        <f t="shared" si="8"/>
        <v>599</v>
      </c>
      <c r="G525" s="8">
        <v>4.5400000000000003E-2</v>
      </c>
      <c r="H525" s="8" t="s">
        <v>1135</v>
      </c>
    </row>
    <row r="526" spans="1:8" x14ac:dyDescent="0.25">
      <c r="A526" s="6" t="s">
        <v>1757</v>
      </c>
      <c r="B526" s="8" t="s">
        <v>32</v>
      </c>
      <c r="C526" s="8">
        <v>65412001</v>
      </c>
      <c r="D526" s="8">
        <v>65417800</v>
      </c>
      <c r="E526" s="8" t="s">
        <v>1037</v>
      </c>
      <c r="F526" s="8">
        <f t="shared" si="8"/>
        <v>5799</v>
      </c>
      <c r="G526" s="8">
        <v>1.6133999999999999</v>
      </c>
      <c r="H526" s="8" t="s">
        <v>1136</v>
      </c>
    </row>
    <row r="527" spans="1:8" x14ac:dyDescent="0.25">
      <c r="A527" s="6" t="s">
        <v>1757</v>
      </c>
      <c r="B527" s="8" t="s">
        <v>32</v>
      </c>
      <c r="C527" s="8">
        <v>67463101</v>
      </c>
      <c r="D527" s="8">
        <v>67481300</v>
      </c>
      <c r="E527" s="8" t="s">
        <v>1037</v>
      </c>
      <c r="F527" s="8">
        <f t="shared" si="8"/>
        <v>18199</v>
      </c>
      <c r="G527" s="8">
        <v>1.6056999999999999</v>
      </c>
      <c r="H527" s="8" t="s">
        <v>1383</v>
      </c>
    </row>
    <row r="528" spans="1:8" x14ac:dyDescent="0.25">
      <c r="A528" s="6" t="s">
        <v>1757</v>
      </c>
      <c r="B528" s="8" t="s">
        <v>32</v>
      </c>
      <c r="C528" s="8">
        <v>73075401</v>
      </c>
      <c r="D528" s="8">
        <v>73107200</v>
      </c>
      <c r="E528" s="8" t="s">
        <v>1037</v>
      </c>
      <c r="F528" s="8">
        <f t="shared" si="8"/>
        <v>31799</v>
      </c>
      <c r="G528" s="8">
        <v>1.6006</v>
      </c>
      <c r="H528" s="8" t="s">
        <v>1384</v>
      </c>
    </row>
    <row r="529" spans="1:8" x14ac:dyDescent="0.25">
      <c r="A529" s="6" t="s">
        <v>1757</v>
      </c>
      <c r="B529" s="8" t="s">
        <v>32</v>
      </c>
      <c r="C529" s="8">
        <v>73176501</v>
      </c>
      <c r="D529" s="8">
        <v>73187500</v>
      </c>
      <c r="E529" s="8" t="s">
        <v>1037</v>
      </c>
      <c r="F529" s="8">
        <f t="shared" si="8"/>
        <v>10999</v>
      </c>
      <c r="G529" s="8">
        <v>1.6368</v>
      </c>
      <c r="H529" s="8" t="s">
        <v>1384</v>
      </c>
    </row>
    <row r="530" spans="1:8" x14ac:dyDescent="0.25">
      <c r="A530" s="6" t="s">
        <v>1757</v>
      </c>
      <c r="B530" s="8" t="s">
        <v>32</v>
      </c>
      <c r="C530" s="8">
        <v>85698801</v>
      </c>
      <c r="D530" s="8">
        <v>85704300</v>
      </c>
      <c r="E530" s="8" t="s">
        <v>1037</v>
      </c>
      <c r="F530" s="8">
        <f t="shared" si="8"/>
        <v>5499</v>
      </c>
      <c r="G530" s="8">
        <v>1.7109000000000001</v>
      </c>
      <c r="H530" s="8" t="s">
        <v>1385</v>
      </c>
    </row>
    <row r="531" spans="1:8" x14ac:dyDescent="0.25">
      <c r="A531" s="6" t="s">
        <v>1757</v>
      </c>
      <c r="B531" s="8" t="s">
        <v>32</v>
      </c>
      <c r="C531" s="8">
        <v>105719801</v>
      </c>
      <c r="D531" s="8">
        <v>105721400</v>
      </c>
      <c r="E531" s="8" t="s">
        <v>1042</v>
      </c>
      <c r="F531" s="8">
        <f t="shared" si="8"/>
        <v>1599</v>
      </c>
      <c r="G531" s="8">
        <v>0.34910000000000002</v>
      </c>
      <c r="H531" s="8" t="s">
        <v>1142</v>
      </c>
    </row>
    <row r="532" spans="1:8" x14ac:dyDescent="0.25">
      <c r="A532" s="6" t="s">
        <v>1757</v>
      </c>
      <c r="B532" s="8" t="s">
        <v>32</v>
      </c>
      <c r="C532" s="8">
        <v>106554101</v>
      </c>
      <c r="D532" s="8">
        <v>106555300</v>
      </c>
      <c r="E532" s="8" t="s">
        <v>1042</v>
      </c>
      <c r="F532" s="8">
        <f t="shared" si="8"/>
        <v>1199</v>
      </c>
      <c r="G532" s="8">
        <v>0.19800000000000001</v>
      </c>
      <c r="H532" s="8" t="s">
        <v>1142</v>
      </c>
    </row>
    <row r="533" spans="1:8" x14ac:dyDescent="0.25">
      <c r="A533" s="6" t="s">
        <v>1757</v>
      </c>
      <c r="B533" s="8" t="s">
        <v>32</v>
      </c>
      <c r="C533" s="8">
        <v>106554101</v>
      </c>
      <c r="D533" s="8">
        <v>106555100</v>
      </c>
      <c r="E533" s="8" t="s">
        <v>1042</v>
      </c>
      <c r="F533" s="8">
        <f t="shared" si="8"/>
        <v>999</v>
      </c>
      <c r="G533" s="8">
        <v>0.1547</v>
      </c>
      <c r="H533" s="8" t="s">
        <v>1142</v>
      </c>
    </row>
    <row r="534" spans="1:8" x14ac:dyDescent="0.25">
      <c r="A534" s="6" t="s">
        <v>1757</v>
      </c>
      <c r="B534" s="8" t="s">
        <v>32</v>
      </c>
      <c r="C534" s="8">
        <v>117727301</v>
      </c>
      <c r="D534" s="8">
        <v>117729500</v>
      </c>
      <c r="E534" s="8" t="s">
        <v>1037</v>
      </c>
      <c r="F534" s="8">
        <f t="shared" si="8"/>
        <v>2199</v>
      </c>
      <c r="G534" s="8">
        <v>1.9921</v>
      </c>
      <c r="H534" s="8" t="s">
        <v>253</v>
      </c>
    </row>
    <row r="535" spans="1:8" x14ac:dyDescent="0.25">
      <c r="A535" s="6" t="s">
        <v>1757</v>
      </c>
      <c r="B535" s="8" t="s">
        <v>32</v>
      </c>
      <c r="C535" s="8">
        <v>118543001</v>
      </c>
      <c r="D535" s="8">
        <v>118547300</v>
      </c>
      <c r="E535" s="8" t="s">
        <v>1042</v>
      </c>
      <c r="F535" s="8">
        <f t="shared" si="8"/>
        <v>4299</v>
      </c>
      <c r="G535" s="8">
        <v>0.31109999999999999</v>
      </c>
      <c r="H535" s="8" t="s">
        <v>1386</v>
      </c>
    </row>
    <row r="536" spans="1:8" x14ac:dyDescent="0.25">
      <c r="A536" s="6" t="s">
        <v>1757</v>
      </c>
      <c r="B536" s="8" t="s">
        <v>32</v>
      </c>
      <c r="C536" s="8">
        <v>118544301</v>
      </c>
      <c r="D536" s="8">
        <v>118547300</v>
      </c>
      <c r="E536" s="8" t="s">
        <v>1042</v>
      </c>
      <c r="F536" s="8">
        <f t="shared" si="8"/>
        <v>2999</v>
      </c>
      <c r="G536" s="8">
        <v>2.4E-2</v>
      </c>
      <c r="H536" s="8" t="s">
        <v>1386</v>
      </c>
    </row>
    <row r="537" spans="1:8" x14ac:dyDescent="0.25">
      <c r="A537" s="6" t="s">
        <v>1757</v>
      </c>
      <c r="B537" s="8" t="s">
        <v>32</v>
      </c>
      <c r="C537" s="8">
        <v>118545301</v>
      </c>
      <c r="D537" s="8">
        <v>118547300</v>
      </c>
      <c r="E537" s="8" t="s">
        <v>1042</v>
      </c>
      <c r="F537" s="8">
        <f t="shared" si="8"/>
        <v>1999</v>
      </c>
      <c r="G537" s="8">
        <v>1.17E-2</v>
      </c>
      <c r="H537" s="8" t="s">
        <v>1386</v>
      </c>
    </row>
    <row r="538" spans="1:8" x14ac:dyDescent="0.25">
      <c r="A538" s="6" t="s">
        <v>1757</v>
      </c>
      <c r="B538" s="8" t="s">
        <v>32</v>
      </c>
      <c r="C538" s="8">
        <v>124634301</v>
      </c>
      <c r="D538" s="8">
        <v>124636500</v>
      </c>
      <c r="E538" s="8" t="s">
        <v>1037</v>
      </c>
      <c r="F538" s="8">
        <f t="shared" si="8"/>
        <v>2199</v>
      </c>
      <c r="G538" s="8">
        <v>1.7134</v>
      </c>
      <c r="H538" s="8" t="s">
        <v>1387</v>
      </c>
    </row>
    <row r="539" spans="1:8" x14ac:dyDescent="0.25">
      <c r="A539" s="6" t="s">
        <v>1757</v>
      </c>
      <c r="B539" s="8" t="s">
        <v>32</v>
      </c>
      <c r="C539" s="8">
        <v>129852201</v>
      </c>
      <c r="D539" s="8">
        <v>129853500</v>
      </c>
      <c r="E539" s="8" t="s">
        <v>1037</v>
      </c>
      <c r="F539" s="8">
        <f t="shared" si="8"/>
        <v>1299</v>
      </c>
      <c r="G539" s="8">
        <v>1.9850000000000001</v>
      </c>
      <c r="H539" s="8" t="s">
        <v>1388</v>
      </c>
    </row>
    <row r="540" spans="1:8" x14ac:dyDescent="0.25">
      <c r="A540" s="6" t="s">
        <v>1757</v>
      </c>
      <c r="B540" s="8" t="s">
        <v>32</v>
      </c>
      <c r="C540" s="8">
        <v>130222701</v>
      </c>
      <c r="D540" s="8">
        <v>130224700</v>
      </c>
      <c r="E540" s="8" t="s">
        <v>1037</v>
      </c>
      <c r="F540" s="8">
        <f t="shared" si="8"/>
        <v>1999</v>
      </c>
      <c r="G540" s="8">
        <v>1.6467000000000001</v>
      </c>
      <c r="H540" s="8" t="s">
        <v>1146</v>
      </c>
    </row>
    <row r="541" spans="1:8" x14ac:dyDescent="0.25">
      <c r="A541" s="6" t="s">
        <v>1757</v>
      </c>
      <c r="B541" s="8" t="s">
        <v>32</v>
      </c>
      <c r="C541" s="8">
        <v>131550201</v>
      </c>
      <c r="D541" s="8">
        <v>131556000</v>
      </c>
      <c r="E541" s="8" t="s">
        <v>1042</v>
      </c>
      <c r="F541" s="8">
        <f t="shared" si="8"/>
        <v>5799</v>
      </c>
      <c r="G541" s="8">
        <v>0.35089999999999999</v>
      </c>
      <c r="H541" s="8" t="s">
        <v>1389</v>
      </c>
    </row>
    <row r="542" spans="1:8" x14ac:dyDescent="0.25">
      <c r="A542" s="6" t="s">
        <v>1757</v>
      </c>
      <c r="B542" s="8" t="s">
        <v>32</v>
      </c>
      <c r="C542" s="8">
        <v>131550301</v>
      </c>
      <c r="D542" s="8">
        <v>131555900</v>
      </c>
      <c r="E542" s="8" t="s">
        <v>1042</v>
      </c>
      <c r="F542" s="8">
        <f t="shared" si="8"/>
        <v>5599</v>
      </c>
      <c r="G542" s="8">
        <v>0.31440000000000001</v>
      </c>
      <c r="H542" s="8" t="s">
        <v>1389</v>
      </c>
    </row>
    <row r="543" spans="1:8" x14ac:dyDescent="0.25">
      <c r="A543" s="6" t="s">
        <v>1757</v>
      </c>
      <c r="B543" s="8" t="s">
        <v>32</v>
      </c>
      <c r="C543" s="8">
        <v>132293001</v>
      </c>
      <c r="D543" s="8">
        <v>132294700</v>
      </c>
      <c r="E543" s="8" t="s">
        <v>1042</v>
      </c>
      <c r="F543" s="8">
        <f t="shared" si="8"/>
        <v>1699</v>
      </c>
      <c r="G543" s="8">
        <v>0.39900000000000002</v>
      </c>
      <c r="H543" s="8" t="s">
        <v>270</v>
      </c>
    </row>
    <row r="544" spans="1:8" x14ac:dyDescent="0.25">
      <c r="A544" s="6" t="s">
        <v>1757</v>
      </c>
      <c r="B544" s="8" t="s">
        <v>32</v>
      </c>
      <c r="C544" s="8">
        <v>132301801</v>
      </c>
      <c r="D544" s="8">
        <v>132303500</v>
      </c>
      <c r="E544" s="8" t="s">
        <v>1042</v>
      </c>
      <c r="F544" s="8">
        <f t="shared" si="8"/>
        <v>1699</v>
      </c>
      <c r="G544" s="8">
        <v>0.38840000000000002</v>
      </c>
      <c r="H544" s="8" t="s">
        <v>270</v>
      </c>
    </row>
    <row r="545" spans="1:8" x14ac:dyDescent="0.25">
      <c r="A545" s="6" t="s">
        <v>1757</v>
      </c>
      <c r="B545" s="8" t="s">
        <v>32</v>
      </c>
      <c r="C545" s="8">
        <v>134690101</v>
      </c>
      <c r="D545" s="8">
        <v>134692500</v>
      </c>
      <c r="E545" s="8" t="s">
        <v>1042</v>
      </c>
      <c r="F545" s="8">
        <f t="shared" si="8"/>
        <v>2399</v>
      </c>
      <c r="G545" s="8">
        <v>0.15759999999999999</v>
      </c>
      <c r="H545" s="8" t="s">
        <v>1390</v>
      </c>
    </row>
    <row r="546" spans="1:8" x14ac:dyDescent="0.25">
      <c r="A546" s="6" t="s">
        <v>1757</v>
      </c>
      <c r="B546" s="8" t="s">
        <v>32</v>
      </c>
      <c r="C546" s="8">
        <v>147629801</v>
      </c>
      <c r="D546" s="8">
        <v>147630600</v>
      </c>
      <c r="E546" s="8" t="s">
        <v>1042</v>
      </c>
      <c r="F546" s="8">
        <f t="shared" si="8"/>
        <v>799</v>
      </c>
      <c r="G546" s="8">
        <v>5.4100000000000002E-2</v>
      </c>
      <c r="H546" s="8" t="s">
        <v>1391</v>
      </c>
    </row>
    <row r="547" spans="1:8" x14ac:dyDescent="0.25">
      <c r="A547" s="6" t="s">
        <v>1757</v>
      </c>
      <c r="B547" s="8" t="s">
        <v>36</v>
      </c>
      <c r="C547" s="8">
        <v>3795601</v>
      </c>
      <c r="D547" s="8">
        <v>3825000</v>
      </c>
      <c r="E547" s="8" t="s">
        <v>1042</v>
      </c>
      <c r="F547" s="8">
        <f t="shared" si="8"/>
        <v>29399</v>
      </c>
      <c r="G547" s="8">
        <v>7.2099999999999997E-2</v>
      </c>
      <c r="H547" s="8" t="s">
        <v>908</v>
      </c>
    </row>
    <row r="548" spans="1:8" x14ac:dyDescent="0.25">
      <c r="A548" s="6" t="s">
        <v>1757</v>
      </c>
      <c r="B548" s="8" t="s">
        <v>36</v>
      </c>
      <c r="C548" s="8">
        <v>3840501</v>
      </c>
      <c r="D548" s="8">
        <v>3842400</v>
      </c>
      <c r="E548" s="8" t="s">
        <v>1042</v>
      </c>
      <c r="F548" s="8">
        <f t="shared" si="8"/>
        <v>1899</v>
      </c>
      <c r="G548" s="8">
        <v>0.27589999999999998</v>
      </c>
      <c r="H548" s="8" t="s">
        <v>1392</v>
      </c>
    </row>
    <row r="549" spans="1:8" x14ac:dyDescent="0.25">
      <c r="A549" s="6" t="s">
        <v>1757</v>
      </c>
      <c r="B549" s="8" t="s">
        <v>36</v>
      </c>
      <c r="C549" s="8">
        <v>7230001</v>
      </c>
      <c r="D549" s="8">
        <v>7231000</v>
      </c>
      <c r="E549" s="8" t="s">
        <v>1037</v>
      </c>
      <c r="F549" s="8">
        <f t="shared" si="8"/>
        <v>999</v>
      </c>
      <c r="G549" s="8">
        <v>3.4026000000000001</v>
      </c>
      <c r="H549" s="8" t="s">
        <v>909</v>
      </c>
    </row>
    <row r="550" spans="1:8" x14ac:dyDescent="0.25">
      <c r="A550" s="6" t="s">
        <v>1757</v>
      </c>
      <c r="B550" s="8" t="s">
        <v>36</v>
      </c>
      <c r="C550" s="8">
        <v>7248001</v>
      </c>
      <c r="D550" s="8">
        <v>7249000</v>
      </c>
      <c r="E550" s="8" t="s">
        <v>1042</v>
      </c>
      <c r="F550" s="8">
        <f t="shared" si="8"/>
        <v>999</v>
      </c>
      <c r="G550" s="8">
        <v>5.2699999999999997E-2</v>
      </c>
      <c r="H550" s="8" t="s">
        <v>909</v>
      </c>
    </row>
    <row r="551" spans="1:8" x14ac:dyDescent="0.25">
      <c r="A551" s="6" t="s">
        <v>1757</v>
      </c>
      <c r="B551" s="8" t="s">
        <v>36</v>
      </c>
      <c r="C551" s="8">
        <v>7255601</v>
      </c>
      <c r="D551" s="8">
        <v>7257700</v>
      </c>
      <c r="E551" s="8" t="s">
        <v>1042</v>
      </c>
      <c r="F551" s="8">
        <f t="shared" si="8"/>
        <v>2099</v>
      </c>
      <c r="G551" s="8">
        <v>0.37730000000000002</v>
      </c>
      <c r="H551" s="8" t="s">
        <v>909</v>
      </c>
    </row>
    <row r="552" spans="1:8" x14ac:dyDescent="0.25">
      <c r="A552" s="6" t="s">
        <v>1757</v>
      </c>
      <c r="B552" s="8" t="s">
        <v>36</v>
      </c>
      <c r="C552" s="8">
        <v>7255701</v>
      </c>
      <c r="D552" s="8">
        <v>7257700</v>
      </c>
      <c r="E552" s="8" t="s">
        <v>1042</v>
      </c>
      <c r="F552" s="8">
        <f t="shared" si="8"/>
        <v>1999</v>
      </c>
      <c r="G552" s="8">
        <v>0.34570000000000001</v>
      </c>
      <c r="H552" s="8" t="s">
        <v>909</v>
      </c>
    </row>
    <row r="553" spans="1:8" x14ac:dyDescent="0.25">
      <c r="A553" s="6" t="s">
        <v>1757</v>
      </c>
      <c r="B553" s="8" t="s">
        <v>36</v>
      </c>
      <c r="C553" s="8">
        <v>7271701</v>
      </c>
      <c r="D553" s="8">
        <v>7277500</v>
      </c>
      <c r="E553" s="8" t="s">
        <v>1042</v>
      </c>
      <c r="F553" s="8">
        <f t="shared" si="8"/>
        <v>5799</v>
      </c>
      <c r="G553" s="8">
        <v>0.20710000000000001</v>
      </c>
      <c r="H553" s="8" t="s">
        <v>909</v>
      </c>
    </row>
    <row r="554" spans="1:8" x14ac:dyDescent="0.25">
      <c r="A554" s="6" t="s">
        <v>1757</v>
      </c>
      <c r="B554" s="8" t="s">
        <v>36</v>
      </c>
      <c r="C554" s="8">
        <v>7553801</v>
      </c>
      <c r="D554" s="8">
        <v>7554800</v>
      </c>
      <c r="E554" s="8" t="s">
        <v>1042</v>
      </c>
      <c r="F554" s="8">
        <f t="shared" si="8"/>
        <v>999</v>
      </c>
      <c r="G554" s="8">
        <v>0.19439999999999999</v>
      </c>
      <c r="H554" s="8" t="s">
        <v>1393</v>
      </c>
    </row>
    <row r="555" spans="1:8" x14ac:dyDescent="0.25">
      <c r="A555" s="6" t="s">
        <v>1757</v>
      </c>
      <c r="B555" s="8" t="s">
        <v>36</v>
      </c>
      <c r="C555" s="8">
        <v>7816001</v>
      </c>
      <c r="D555" s="8">
        <v>7817000</v>
      </c>
      <c r="E555" s="8" t="s">
        <v>1042</v>
      </c>
      <c r="F555" s="8">
        <f t="shared" si="8"/>
        <v>999</v>
      </c>
      <c r="G555" s="8">
        <v>7.7499999999999999E-2</v>
      </c>
      <c r="H555" s="8" t="s">
        <v>1394</v>
      </c>
    </row>
    <row r="556" spans="1:8" x14ac:dyDescent="0.25">
      <c r="A556" s="6" t="s">
        <v>1757</v>
      </c>
      <c r="B556" s="8" t="s">
        <v>36</v>
      </c>
      <c r="C556" s="8">
        <v>8088301</v>
      </c>
      <c r="D556" s="8">
        <v>8092200</v>
      </c>
      <c r="E556" s="8" t="s">
        <v>1037</v>
      </c>
      <c r="F556" s="8">
        <f t="shared" si="8"/>
        <v>3899</v>
      </c>
      <c r="G556" s="8">
        <v>2.7179000000000002</v>
      </c>
      <c r="H556" s="8" t="s">
        <v>1395</v>
      </c>
    </row>
    <row r="557" spans="1:8" x14ac:dyDescent="0.25">
      <c r="A557" s="6" t="s">
        <v>1757</v>
      </c>
      <c r="B557" s="8" t="s">
        <v>36</v>
      </c>
      <c r="C557" s="8">
        <v>18650101</v>
      </c>
      <c r="D557" s="8">
        <v>18652800</v>
      </c>
      <c r="E557" s="8" t="s">
        <v>1037</v>
      </c>
      <c r="F557" s="8">
        <f t="shared" si="8"/>
        <v>2699</v>
      </c>
      <c r="G557" s="8">
        <v>1.7766999999999999</v>
      </c>
      <c r="H557" s="8" t="s">
        <v>64</v>
      </c>
    </row>
    <row r="558" spans="1:8" x14ac:dyDescent="0.25">
      <c r="A558" s="6" t="s">
        <v>1757</v>
      </c>
      <c r="B558" s="8" t="s">
        <v>36</v>
      </c>
      <c r="C558" s="8">
        <v>20017501</v>
      </c>
      <c r="D558" s="8">
        <v>20018800</v>
      </c>
      <c r="E558" s="8" t="s">
        <v>1042</v>
      </c>
      <c r="F558" s="8">
        <f t="shared" si="8"/>
        <v>1299</v>
      </c>
      <c r="G558" s="8">
        <v>0</v>
      </c>
      <c r="H558" s="8" t="s">
        <v>1396</v>
      </c>
    </row>
    <row r="559" spans="1:8" x14ac:dyDescent="0.25">
      <c r="A559" s="6" t="s">
        <v>1757</v>
      </c>
      <c r="B559" s="8" t="s">
        <v>36</v>
      </c>
      <c r="C559" s="8">
        <v>20840901</v>
      </c>
      <c r="D559" s="8">
        <v>20844800</v>
      </c>
      <c r="E559" s="8" t="s">
        <v>1042</v>
      </c>
      <c r="F559" s="8">
        <f t="shared" si="8"/>
        <v>3899</v>
      </c>
      <c r="G559" s="8">
        <v>0.192</v>
      </c>
      <c r="H559" s="8" t="s">
        <v>1397</v>
      </c>
    </row>
    <row r="560" spans="1:8" x14ac:dyDescent="0.25">
      <c r="A560" s="6" t="s">
        <v>1757</v>
      </c>
      <c r="B560" s="8" t="s">
        <v>36</v>
      </c>
      <c r="C560" s="8">
        <v>20877901</v>
      </c>
      <c r="D560" s="8">
        <v>20883600</v>
      </c>
      <c r="E560" s="8" t="s">
        <v>1042</v>
      </c>
      <c r="F560" s="8">
        <f t="shared" si="8"/>
        <v>5699</v>
      </c>
      <c r="G560" s="8">
        <v>0.33750000000000002</v>
      </c>
      <c r="H560" s="8" t="s">
        <v>1398</v>
      </c>
    </row>
    <row r="561" spans="1:8" x14ac:dyDescent="0.25">
      <c r="A561" s="6" t="s">
        <v>1757</v>
      </c>
      <c r="B561" s="8" t="s">
        <v>36</v>
      </c>
      <c r="C561" s="8">
        <v>22808201</v>
      </c>
      <c r="D561" s="8">
        <v>22810600</v>
      </c>
      <c r="E561" s="8" t="s">
        <v>1042</v>
      </c>
      <c r="F561" s="8">
        <f t="shared" si="8"/>
        <v>2399</v>
      </c>
      <c r="G561" s="8">
        <v>0.36459999999999998</v>
      </c>
      <c r="H561" s="8" t="s">
        <v>1158</v>
      </c>
    </row>
    <row r="562" spans="1:8" x14ac:dyDescent="0.25">
      <c r="A562" s="6" t="s">
        <v>1757</v>
      </c>
      <c r="B562" s="8" t="s">
        <v>36</v>
      </c>
      <c r="C562" s="8">
        <v>22815201</v>
      </c>
      <c r="D562" s="8">
        <v>22817100</v>
      </c>
      <c r="E562" s="8" t="s">
        <v>1042</v>
      </c>
      <c r="F562" s="8">
        <f t="shared" si="8"/>
        <v>1899</v>
      </c>
      <c r="G562" s="8">
        <v>0.30890000000000001</v>
      </c>
      <c r="H562" s="8" t="s">
        <v>1158</v>
      </c>
    </row>
    <row r="563" spans="1:8" x14ac:dyDescent="0.25">
      <c r="A563" s="6" t="s">
        <v>1757</v>
      </c>
      <c r="B563" s="8" t="s">
        <v>36</v>
      </c>
      <c r="C563" s="8">
        <v>23325501</v>
      </c>
      <c r="D563" s="8">
        <v>23327600</v>
      </c>
      <c r="E563" s="8" t="s">
        <v>1042</v>
      </c>
      <c r="F563" s="8">
        <f t="shared" si="8"/>
        <v>2099</v>
      </c>
      <c r="G563" s="8">
        <v>0.38179999999999997</v>
      </c>
      <c r="H563" s="8" t="s">
        <v>1399</v>
      </c>
    </row>
    <row r="564" spans="1:8" x14ac:dyDescent="0.25">
      <c r="A564" s="6" t="s">
        <v>1757</v>
      </c>
      <c r="B564" s="8" t="s">
        <v>36</v>
      </c>
      <c r="C564" s="8">
        <v>30922001</v>
      </c>
      <c r="D564" s="8">
        <v>30926400</v>
      </c>
      <c r="E564" s="8" t="s">
        <v>1042</v>
      </c>
      <c r="F564" s="8">
        <f t="shared" si="8"/>
        <v>4399</v>
      </c>
      <c r="G564" s="8">
        <v>2.12E-2</v>
      </c>
      <c r="H564" s="8" t="s">
        <v>1400</v>
      </c>
    </row>
    <row r="565" spans="1:8" x14ac:dyDescent="0.25">
      <c r="A565" s="6" t="s">
        <v>1757</v>
      </c>
      <c r="B565" s="8" t="s">
        <v>36</v>
      </c>
      <c r="C565" s="8">
        <v>33171001</v>
      </c>
      <c r="D565" s="8">
        <v>33173300</v>
      </c>
      <c r="E565" s="8" t="s">
        <v>1042</v>
      </c>
      <c r="F565" s="8">
        <f t="shared" si="8"/>
        <v>2299</v>
      </c>
      <c r="G565" s="8">
        <v>0.2797</v>
      </c>
      <c r="H565" s="8" t="s">
        <v>1401</v>
      </c>
    </row>
    <row r="566" spans="1:8" x14ac:dyDescent="0.25">
      <c r="A566" s="6" t="s">
        <v>1757</v>
      </c>
      <c r="B566" s="8" t="s">
        <v>36</v>
      </c>
      <c r="C566" s="8">
        <v>38849401</v>
      </c>
      <c r="D566" s="8">
        <v>38860100</v>
      </c>
      <c r="E566" s="8" t="s">
        <v>1042</v>
      </c>
      <c r="F566" s="8">
        <f t="shared" si="8"/>
        <v>10699</v>
      </c>
      <c r="G566" s="8">
        <v>0.13220000000000001</v>
      </c>
      <c r="H566" s="8" t="s">
        <v>1161</v>
      </c>
    </row>
    <row r="567" spans="1:8" x14ac:dyDescent="0.25">
      <c r="A567" s="6" t="s">
        <v>1757</v>
      </c>
      <c r="B567" s="8" t="s">
        <v>36</v>
      </c>
      <c r="C567" s="8">
        <v>40984401</v>
      </c>
      <c r="D567" s="8">
        <v>40991200</v>
      </c>
      <c r="E567" s="8" t="s">
        <v>1037</v>
      </c>
      <c r="F567" s="8">
        <f t="shared" si="8"/>
        <v>6799</v>
      </c>
      <c r="G567" s="8">
        <v>1.6161000000000001</v>
      </c>
      <c r="H567" s="8" t="s">
        <v>1162</v>
      </c>
    </row>
    <row r="568" spans="1:8" x14ac:dyDescent="0.25">
      <c r="A568" s="6" t="s">
        <v>1757</v>
      </c>
      <c r="B568" s="8" t="s">
        <v>36</v>
      </c>
      <c r="C568" s="8">
        <v>40984401</v>
      </c>
      <c r="D568" s="8">
        <v>40993900</v>
      </c>
      <c r="E568" s="8" t="s">
        <v>1037</v>
      </c>
      <c r="F568" s="8">
        <f t="shared" si="8"/>
        <v>9499</v>
      </c>
      <c r="G568" s="8">
        <v>1.6245000000000001</v>
      </c>
      <c r="H568" s="8" t="s">
        <v>1162</v>
      </c>
    </row>
    <row r="569" spans="1:8" x14ac:dyDescent="0.25">
      <c r="A569" s="6" t="s">
        <v>1757</v>
      </c>
      <c r="B569" s="8" t="s">
        <v>36</v>
      </c>
      <c r="C569" s="8">
        <v>44250301</v>
      </c>
      <c r="D569" s="8">
        <v>44252400</v>
      </c>
      <c r="E569" s="8" t="s">
        <v>1037</v>
      </c>
      <c r="F569" s="8">
        <f t="shared" si="8"/>
        <v>2099</v>
      </c>
      <c r="G569" s="8">
        <v>2.1958000000000002</v>
      </c>
      <c r="H569" s="8" t="s">
        <v>1165</v>
      </c>
    </row>
    <row r="570" spans="1:8" x14ac:dyDescent="0.25">
      <c r="A570" s="6" t="s">
        <v>1757</v>
      </c>
      <c r="B570" s="8" t="s">
        <v>36</v>
      </c>
      <c r="C570" s="8">
        <v>55053801</v>
      </c>
      <c r="D570" s="8">
        <v>55054400</v>
      </c>
      <c r="E570" s="8" t="s">
        <v>1042</v>
      </c>
      <c r="F570" s="8">
        <f t="shared" si="8"/>
        <v>599</v>
      </c>
      <c r="G570" s="8">
        <v>1.17E-2</v>
      </c>
      <c r="H570" s="8" t="s">
        <v>1402</v>
      </c>
    </row>
    <row r="571" spans="1:8" x14ac:dyDescent="0.25">
      <c r="A571" s="6" t="s">
        <v>1757</v>
      </c>
      <c r="B571" s="8" t="s">
        <v>36</v>
      </c>
      <c r="C571" s="8">
        <v>59506701</v>
      </c>
      <c r="D571" s="8">
        <v>59508200</v>
      </c>
      <c r="E571" s="8" t="s">
        <v>1037</v>
      </c>
      <c r="F571" s="8">
        <f t="shared" si="8"/>
        <v>1499</v>
      </c>
      <c r="G571" s="8">
        <v>2.4824000000000002</v>
      </c>
      <c r="H571" s="8" t="s">
        <v>1166</v>
      </c>
    </row>
    <row r="572" spans="1:8" x14ac:dyDescent="0.25">
      <c r="A572" s="6" t="s">
        <v>1757</v>
      </c>
      <c r="B572" s="8" t="s">
        <v>36</v>
      </c>
      <c r="C572" s="8">
        <v>59806401</v>
      </c>
      <c r="D572" s="8">
        <v>59857400</v>
      </c>
      <c r="E572" s="8" t="s">
        <v>1042</v>
      </c>
      <c r="F572" s="8">
        <f t="shared" si="8"/>
        <v>50999</v>
      </c>
      <c r="G572" s="8">
        <v>7.4000000000000003E-3</v>
      </c>
      <c r="H572" s="8" t="s">
        <v>1166</v>
      </c>
    </row>
    <row r="573" spans="1:8" x14ac:dyDescent="0.25">
      <c r="A573" s="6" t="s">
        <v>1757</v>
      </c>
      <c r="B573" s="8" t="s">
        <v>36</v>
      </c>
      <c r="C573" s="8">
        <v>63545001</v>
      </c>
      <c r="D573" s="8">
        <v>63546300</v>
      </c>
      <c r="E573" s="8" t="s">
        <v>1042</v>
      </c>
      <c r="F573" s="8">
        <f t="shared" si="8"/>
        <v>1299</v>
      </c>
      <c r="G573" s="8">
        <v>0.23100000000000001</v>
      </c>
      <c r="H573" s="8" t="s">
        <v>291</v>
      </c>
    </row>
    <row r="574" spans="1:8" x14ac:dyDescent="0.25">
      <c r="A574" s="6" t="s">
        <v>1757</v>
      </c>
      <c r="B574" s="8" t="s">
        <v>36</v>
      </c>
      <c r="C574" s="8">
        <v>65602901</v>
      </c>
      <c r="D574" s="8">
        <v>65606000</v>
      </c>
      <c r="E574" s="8" t="s">
        <v>1037</v>
      </c>
      <c r="F574" s="8">
        <f t="shared" si="8"/>
        <v>3099</v>
      </c>
      <c r="G574" s="8">
        <v>1.6681999999999999</v>
      </c>
      <c r="H574" s="8" t="s">
        <v>1169</v>
      </c>
    </row>
    <row r="575" spans="1:8" x14ac:dyDescent="0.25">
      <c r="A575" s="6" t="s">
        <v>1757</v>
      </c>
      <c r="B575" s="8" t="s">
        <v>36</v>
      </c>
      <c r="C575" s="8">
        <v>96761801</v>
      </c>
      <c r="D575" s="8">
        <v>96762600</v>
      </c>
      <c r="E575" s="8" t="s">
        <v>1042</v>
      </c>
      <c r="F575" s="8">
        <f t="shared" si="8"/>
        <v>799</v>
      </c>
      <c r="G575" s="8">
        <v>2.7E-2</v>
      </c>
      <c r="H575" s="8" t="s">
        <v>1403</v>
      </c>
    </row>
    <row r="576" spans="1:8" x14ac:dyDescent="0.25">
      <c r="A576" s="6" t="s">
        <v>1757</v>
      </c>
      <c r="B576" s="8" t="s">
        <v>36</v>
      </c>
      <c r="C576" s="8">
        <v>96761901</v>
      </c>
      <c r="D576" s="8">
        <v>96762600</v>
      </c>
      <c r="E576" s="8" t="s">
        <v>1042</v>
      </c>
      <c r="F576" s="8">
        <f t="shared" si="8"/>
        <v>699</v>
      </c>
      <c r="G576" s="8">
        <v>0</v>
      </c>
      <c r="H576" s="8" t="s">
        <v>1403</v>
      </c>
    </row>
    <row r="577" spans="1:8" x14ac:dyDescent="0.25">
      <c r="A577" s="6" t="s">
        <v>1757</v>
      </c>
      <c r="B577" s="8" t="s">
        <v>36</v>
      </c>
      <c r="C577" s="8">
        <v>97215101</v>
      </c>
      <c r="D577" s="8">
        <v>97216300</v>
      </c>
      <c r="E577" s="8" t="s">
        <v>1037</v>
      </c>
      <c r="F577" s="8">
        <f t="shared" si="8"/>
        <v>1199</v>
      </c>
      <c r="G577" s="8">
        <v>2.0426000000000002</v>
      </c>
      <c r="H577" s="8" t="s">
        <v>1171</v>
      </c>
    </row>
    <row r="578" spans="1:8" x14ac:dyDescent="0.25">
      <c r="A578" s="6" t="s">
        <v>1757</v>
      </c>
      <c r="B578" s="8" t="s">
        <v>36</v>
      </c>
      <c r="C578" s="8">
        <v>103549701</v>
      </c>
      <c r="D578" s="8">
        <v>103550900</v>
      </c>
      <c r="E578" s="8" t="s">
        <v>1042</v>
      </c>
      <c r="F578" s="8">
        <f t="shared" si="8"/>
        <v>1199</v>
      </c>
      <c r="G578" s="8">
        <v>0.15690000000000001</v>
      </c>
      <c r="H578" s="8" t="s">
        <v>1404</v>
      </c>
    </row>
    <row r="579" spans="1:8" x14ac:dyDescent="0.25">
      <c r="A579" s="6" t="s">
        <v>1757</v>
      </c>
      <c r="B579" s="8" t="s">
        <v>36</v>
      </c>
      <c r="C579" s="8">
        <v>104489301</v>
      </c>
      <c r="D579" s="8">
        <v>104493900</v>
      </c>
      <c r="E579" s="8" t="s">
        <v>1042</v>
      </c>
      <c r="F579" s="8">
        <f t="shared" ref="F579:F642" si="9">D579-C579</f>
        <v>4599</v>
      </c>
      <c r="G579" s="8">
        <v>0.1041</v>
      </c>
      <c r="H579" s="8" t="s">
        <v>126</v>
      </c>
    </row>
    <row r="580" spans="1:8" x14ac:dyDescent="0.25">
      <c r="A580" s="6" t="s">
        <v>1757</v>
      </c>
      <c r="B580" s="8" t="s">
        <v>36</v>
      </c>
      <c r="C580" s="8">
        <v>104489301</v>
      </c>
      <c r="D580" s="8">
        <v>104496200</v>
      </c>
      <c r="E580" s="8" t="s">
        <v>1042</v>
      </c>
      <c r="F580" s="8">
        <f t="shared" si="9"/>
        <v>6899</v>
      </c>
      <c r="G580" s="8">
        <v>0.27229999999999999</v>
      </c>
      <c r="H580" s="8" t="s">
        <v>126</v>
      </c>
    </row>
    <row r="581" spans="1:8" x14ac:dyDescent="0.25">
      <c r="A581" s="6" t="s">
        <v>1757</v>
      </c>
      <c r="B581" s="8" t="s">
        <v>36</v>
      </c>
      <c r="C581" s="8">
        <v>104497501</v>
      </c>
      <c r="D581" s="8">
        <v>104501100</v>
      </c>
      <c r="E581" s="8" t="s">
        <v>1042</v>
      </c>
      <c r="F581" s="8">
        <f t="shared" si="9"/>
        <v>3599</v>
      </c>
      <c r="G581" s="8">
        <v>0.33090000000000003</v>
      </c>
      <c r="H581" s="8" t="s">
        <v>126</v>
      </c>
    </row>
    <row r="582" spans="1:8" x14ac:dyDescent="0.25">
      <c r="A582" s="6" t="s">
        <v>1757</v>
      </c>
      <c r="B582" s="8" t="s">
        <v>36</v>
      </c>
      <c r="C582" s="8">
        <v>109142501</v>
      </c>
      <c r="D582" s="8">
        <v>109144100</v>
      </c>
      <c r="E582" s="8" t="s">
        <v>1037</v>
      </c>
      <c r="F582" s="8">
        <f t="shared" si="9"/>
        <v>1599</v>
      </c>
      <c r="G582" s="8">
        <v>1.6755</v>
      </c>
      <c r="H582" s="8" t="s">
        <v>1405</v>
      </c>
    </row>
    <row r="583" spans="1:8" x14ac:dyDescent="0.25">
      <c r="A583" s="6" t="s">
        <v>1757</v>
      </c>
      <c r="B583" s="8" t="s">
        <v>36</v>
      </c>
      <c r="C583" s="8">
        <v>116397101</v>
      </c>
      <c r="D583" s="8">
        <v>116398600</v>
      </c>
      <c r="E583" s="8" t="s">
        <v>1042</v>
      </c>
      <c r="F583" s="8">
        <f t="shared" si="9"/>
        <v>1499</v>
      </c>
      <c r="G583" s="8">
        <v>0</v>
      </c>
      <c r="H583" s="8" t="s">
        <v>1406</v>
      </c>
    </row>
    <row r="584" spans="1:8" x14ac:dyDescent="0.25">
      <c r="A584" s="6" t="s">
        <v>1757</v>
      </c>
      <c r="B584" s="8" t="s">
        <v>36</v>
      </c>
      <c r="C584" s="8">
        <v>128679901</v>
      </c>
      <c r="D584" s="8">
        <v>128680600</v>
      </c>
      <c r="E584" s="8" t="s">
        <v>1042</v>
      </c>
      <c r="F584" s="8">
        <f t="shared" si="9"/>
        <v>699</v>
      </c>
      <c r="G584" s="8">
        <v>2.0500000000000001E-2</v>
      </c>
      <c r="H584" s="8" t="s">
        <v>1407</v>
      </c>
    </row>
    <row r="585" spans="1:8" x14ac:dyDescent="0.25">
      <c r="A585" s="6" t="s">
        <v>1757</v>
      </c>
      <c r="B585" s="8" t="s">
        <v>36</v>
      </c>
      <c r="C585" s="8">
        <v>129268801</v>
      </c>
      <c r="D585" s="8">
        <v>129269800</v>
      </c>
      <c r="E585" s="8" t="s">
        <v>1042</v>
      </c>
      <c r="F585" s="8">
        <f t="shared" si="9"/>
        <v>999</v>
      </c>
      <c r="G585" s="8">
        <v>0.12970000000000001</v>
      </c>
      <c r="H585" s="8" t="s">
        <v>1408</v>
      </c>
    </row>
    <row r="586" spans="1:8" x14ac:dyDescent="0.25">
      <c r="A586" s="6" t="s">
        <v>1757</v>
      </c>
      <c r="B586" s="8" t="s">
        <v>45</v>
      </c>
      <c r="C586" s="8">
        <v>14804801</v>
      </c>
      <c r="D586" s="8">
        <v>14806600</v>
      </c>
      <c r="E586" s="8" t="s">
        <v>1042</v>
      </c>
      <c r="F586" s="8">
        <f t="shared" si="9"/>
        <v>1799</v>
      </c>
      <c r="G586" s="8">
        <v>0.29360000000000003</v>
      </c>
      <c r="H586" s="8" t="s">
        <v>1409</v>
      </c>
    </row>
    <row r="587" spans="1:8" x14ac:dyDescent="0.25">
      <c r="A587" s="6" t="s">
        <v>1757</v>
      </c>
      <c r="B587" s="8" t="s">
        <v>45</v>
      </c>
      <c r="C587" s="8">
        <v>66335301</v>
      </c>
      <c r="D587" s="8">
        <v>66337000</v>
      </c>
      <c r="E587" s="8" t="s">
        <v>1042</v>
      </c>
      <c r="F587" s="8">
        <f t="shared" si="9"/>
        <v>1699</v>
      </c>
      <c r="G587" s="8">
        <v>0.39960000000000001</v>
      </c>
      <c r="H587" s="17">
        <v>44621</v>
      </c>
    </row>
    <row r="588" spans="1:8" x14ac:dyDescent="0.25">
      <c r="A588" s="6" t="s">
        <v>1757</v>
      </c>
      <c r="B588" s="8" t="s">
        <v>45</v>
      </c>
      <c r="C588" s="8">
        <v>72508401</v>
      </c>
      <c r="D588" s="8">
        <v>72509000</v>
      </c>
      <c r="E588" s="8" t="s">
        <v>1042</v>
      </c>
      <c r="F588" s="8">
        <f t="shared" si="9"/>
        <v>599</v>
      </c>
      <c r="G588" s="8">
        <v>9.9000000000000008E-3</v>
      </c>
      <c r="H588" s="8" t="s">
        <v>1410</v>
      </c>
    </row>
    <row r="589" spans="1:8" x14ac:dyDescent="0.25">
      <c r="A589" s="6" t="s">
        <v>1757</v>
      </c>
      <c r="B589" s="8" t="s">
        <v>45</v>
      </c>
      <c r="C589" s="8">
        <v>90886301</v>
      </c>
      <c r="D589" s="8">
        <v>90888000</v>
      </c>
      <c r="E589" s="8" t="s">
        <v>1042</v>
      </c>
      <c r="F589" s="8">
        <f t="shared" si="9"/>
        <v>1699</v>
      </c>
      <c r="G589" s="8">
        <v>0</v>
      </c>
      <c r="H589" s="8" t="s">
        <v>721</v>
      </c>
    </row>
    <row r="590" spans="1:8" x14ac:dyDescent="0.25">
      <c r="A590" s="6" t="s">
        <v>1757</v>
      </c>
      <c r="B590" s="8" t="s">
        <v>45</v>
      </c>
      <c r="C590" s="8">
        <v>90886501</v>
      </c>
      <c r="D590" s="8">
        <v>90892000</v>
      </c>
      <c r="E590" s="8" t="s">
        <v>1042</v>
      </c>
      <c r="F590" s="8">
        <f t="shared" si="9"/>
        <v>5499</v>
      </c>
      <c r="G590" s="8">
        <v>1.77E-2</v>
      </c>
      <c r="H590" s="8" t="s">
        <v>721</v>
      </c>
    </row>
    <row r="591" spans="1:8" x14ac:dyDescent="0.25">
      <c r="A591" s="6" t="s">
        <v>1757</v>
      </c>
      <c r="B591" s="8" t="s">
        <v>45</v>
      </c>
      <c r="C591" s="8">
        <v>90888301</v>
      </c>
      <c r="D591" s="8">
        <v>90891900</v>
      </c>
      <c r="E591" s="8" t="s">
        <v>1042</v>
      </c>
      <c r="F591" s="8">
        <f t="shared" si="9"/>
        <v>3599</v>
      </c>
      <c r="G591" s="8">
        <v>0</v>
      </c>
      <c r="H591" s="8" t="s">
        <v>721</v>
      </c>
    </row>
    <row r="592" spans="1:8" x14ac:dyDescent="0.25">
      <c r="A592" s="6" t="s">
        <v>1757</v>
      </c>
      <c r="B592" s="8" t="s">
        <v>45</v>
      </c>
      <c r="C592" s="8">
        <v>93913501</v>
      </c>
      <c r="D592" s="8">
        <v>93915700</v>
      </c>
      <c r="E592" s="8" t="s">
        <v>1037</v>
      </c>
      <c r="F592" s="8">
        <f t="shared" si="9"/>
        <v>2199</v>
      </c>
      <c r="G592" s="8">
        <v>1.7043999999999999</v>
      </c>
      <c r="H592" s="8" t="s">
        <v>1411</v>
      </c>
    </row>
    <row r="593" spans="1:8" x14ac:dyDescent="0.25">
      <c r="A593" s="6" t="s">
        <v>1757</v>
      </c>
      <c r="B593" s="8" t="s">
        <v>45</v>
      </c>
      <c r="C593" s="8">
        <v>95069501</v>
      </c>
      <c r="D593" s="8">
        <v>95071300</v>
      </c>
      <c r="E593" s="8" t="s">
        <v>1037</v>
      </c>
      <c r="F593" s="8">
        <f t="shared" si="9"/>
        <v>1799</v>
      </c>
      <c r="G593" s="8">
        <v>1.6172</v>
      </c>
      <c r="H593" s="8" t="s">
        <v>1412</v>
      </c>
    </row>
    <row r="594" spans="1:8" x14ac:dyDescent="0.25">
      <c r="A594" s="6" t="s">
        <v>1757</v>
      </c>
      <c r="B594" s="8" t="s">
        <v>45</v>
      </c>
      <c r="C594" s="8">
        <v>117023501</v>
      </c>
      <c r="D594" s="8">
        <v>117026000</v>
      </c>
      <c r="E594" s="8" t="s">
        <v>1037</v>
      </c>
      <c r="F594" s="8">
        <f t="shared" si="9"/>
        <v>2499</v>
      </c>
      <c r="G594" s="8">
        <v>1.9259999999999999</v>
      </c>
      <c r="H594" s="8" t="s">
        <v>1413</v>
      </c>
    </row>
    <row r="595" spans="1:8" x14ac:dyDescent="0.25">
      <c r="A595" s="6" t="s">
        <v>1757</v>
      </c>
      <c r="B595" s="8" t="s">
        <v>47</v>
      </c>
      <c r="C595" s="8">
        <v>74129401</v>
      </c>
      <c r="D595" s="8">
        <v>74130300</v>
      </c>
      <c r="E595" s="8" t="s">
        <v>1042</v>
      </c>
      <c r="F595" s="8">
        <f t="shared" si="9"/>
        <v>899</v>
      </c>
      <c r="G595" s="8">
        <v>0.18579999999999999</v>
      </c>
      <c r="H595" s="8" t="s">
        <v>1204</v>
      </c>
    </row>
    <row r="596" spans="1:8" x14ac:dyDescent="0.25">
      <c r="A596" s="6" t="s">
        <v>1757</v>
      </c>
      <c r="B596" s="8" t="s">
        <v>47</v>
      </c>
      <c r="C596" s="8">
        <v>105213901</v>
      </c>
      <c r="D596" s="8">
        <v>105216000</v>
      </c>
      <c r="E596" s="8" t="s">
        <v>1042</v>
      </c>
      <c r="F596" s="8">
        <f t="shared" si="9"/>
        <v>2099</v>
      </c>
      <c r="G596" s="8">
        <v>1.7299999999999999E-2</v>
      </c>
      <c r="H596" s="8" t="s">
        <v>1414</v>
      </c>
    </row>
    <row r="597" spans="1:8" x14ac:dyDescent="0.25">
      <c r="A597" s="6" t="s">
        <v>1757</v>
      </c>
      <c r="B597" s="8" t="s">
        <v>47</v>
      </c>
      <c r="C597" s="8">
        <v>105345101</v>
      </c>
      <c r="D597" s="8">
        <v>105346300</v>
      </c>
      <c r="E597" s="8" t="s">
        <v>1042</v>
      </c>
      <c r="F597" s="8">
        <f t="shared" si="9"/>
        <v>1199</v>
      </c>
      <c r="G597" s="8">
        <v>0.2351</v>
      </c>
      <c r="H597" s="8" t="s">
        <v>1414</v>
      </c>
    </row>
    <row r="598" spans="1:8" x14ac:dyDescent="0.25">
      <c r="A598" s="6" t="s">
        <v>1757</v>
      </c>
      <c r="B598" s="8" t="s">
        <v>47</v>
      </c>
      <c r="C598" s="8">
        <v>106871001</v>
      </c>
      <c r="D598" s="8">
        <v>106871600</v>
      </c>
      <c r="E598" s="8" t="s">
        <v>1042</v>
      </c>
      <c r="F598" s="8">
        <f t="shared" si="9"/>
        <v>599</v>
      </c>
      <c r="G598" s="8">
        <v>0</v>
      </c>
      <c r="H598" s="8" t="s">
        <v>1415</v>
      </c>
    </row>
    <row r="599" spans="1:8" x14ac:dyDescent="0.25">
      <c r="A599" s="6" t="s">
        <v>1757</v>
      </c>
      <c r="B599" s="8" t="s">
        <v>47</v>
      </c>
      <c r="C599" s="8">
        <v>111268401</v>
      </c>
      <c r="D599" s="8">
        <v>111269200</v>
      </c>
      <c r="E599" s="8" t="s">
        <v>1042</v>
      </c>
      <c r="F599" s="8">
        <f t="shared" si="9"/>
        <v>799</v>
      </c>
      <c r="G599" s="8">
        <v>4.2799999999999998E-2</v>
      </c>
      <c r="H599" s="8" t="s">
        <v>1416</v>
      </c>
    </row>
    <row r="600" spans="1:8" x14ac:dyDescent="0.25">
      <c r="A600" s="6" t="s">
        <v>1757</v>
      </c>
      <c r="B600" s="8" t="s">
        <v>31</v>
      </c>
      <c r="C600" s="8">
        <v>49275901</v>
      </c>
      <c r="D600" s="8">
        <v>49280100</v>
      </c>
      <c r="E600" s="8" t="s">
        <v>1037</v>
      </c>
      <c r="F600" s="8">
        <f t="shared" si="9"/>
        <v>4199</v>
      </c>
      <c r="G600" s="8">
        <v>1.6259999999999999</v>
      </c>
      <c r="H600" s="8" t="s">
        <v>1213</v>
      </c>
    </row>
    <row r="601" spans="1:8" x14ac:dyDescent="0.25">
      <c r="A601" s="6" t="s">
        <v>1757</v>
      </c>
      <c r="B601" s="8" t="s">
        <v>31</v>
      </c>
      <c r="C601" s="8">
        <v>64777801</v>
      </c>
      <c r="D601" s="8">
        <v>64778900</v>
      </c>
      <c r="E601" s="8" t="s">
        <v>1042</v>
      </c>
      <c r="F601" s="8">
        <f t="shared" si="9"/>
        <v>1099</v>
      </c>
      <c r="G601" s="8">
        <v>0.1331</v>
      </c>
      <c r="H601" s="8" t="s">
        <v>1215</v>
      </c>
    </row>
    <row r="602" spans="1:8" x14ac:dyDescent="0.25">
      <c r="A602" s="6" t="s">
        <v>1757</v>
      </c>
      <c r="B602" s="8" t="s">
        <v>31</v>
      </c>
      <c r="C602" s="8">
        <v>80547501</v>
      </c>
      <c r="D602" s="8">
        <v>80550300</v>
      </c>
      <c r="E602" s="8" t="s">
        <v>1037</v>
      </c>
      <c r="F602" s="8">
        <f t="shared" si="9"/>
        <v>2799</v>
      </c>
      <c r="G602" s="8">
        <v>1.6183000000000001</v>
      </c>
      <c r="H602" s="8" t="s">
        <v>1417</v>
      </c>
    </row>
    <row r="603" spans="1:8" x14ac:dyDescent="0.25">
      <c r="A603" s="6" t="s">
        <v>1757</v>
      </c>
      <c r="B603" s="8" t="s">
        <v>31</v>
      </c>
      <c r="C603" s="8">
        <v>80627501</v>
      </c>
      <c r="D603" s="8">
        <v>80630400</v>
      </c>
      <c r="E603" s="8" t="s">
        <v>1037</v>
      </c>
      <c r="F603" s="8">
        <f t="shared" si="9"/>
        <v>2899</v>
      </c>
      <c r="G603" s="8">
        <v>1.6243000000000001</v>
      </c>
      <c r="H603" s="8" t="s">
        <v>1418</v>
      </c>
    </row>
    <row r="604" spans="1:8" x14ac:dyDescent="0.25">
      <c r="A604" s="6" t="s">
        <v>1757</v>
      </c>
      <c r="B604" s="8" t="s">
        <v>31</v>
      </c>
      <c r="C604" s="8">
        <v>80804201</v>
      </c>
      <c r="D604" s="8">
        <v>80806600</v>
      </c>
      <c r="E604" s="8" t="s">
        <v>1037</v>
      </c>
      <c r="F604" s="8">
        <f t="shared" si="9"/>
        <v>2399</v>
      </c>
      <c r="G604" s="8">
        <v>1.6428</v>
      </c>
      <c r="H604" s="8" t="s">
        <v>1419</v>
      </c>
    </row>
    <row r="605" spans="1:8" x14ac:dyDescent="0.25">
      <c r="A605" s="6" t="s">
        <v>1757</v>
      </c>
      <c r="B605" s="8" t="s">
        <v>31</v>
      </c>
      <c r="C605" s="8">
        <v>82648401</v>
      </c>
      <c r="D605" s="8">
        <v>82650100</v>
      </c>
      <c r="E605" s="8" t="s">
        <v>1042</v>
      </c>
      <c r="F605" s="8">
        <f t="shared" si="9"/>
        <v>1699</v>
      </c>
      <c r="G605" s="8">
        <v>0.31519999999999998</v>
      </c>
      <c r="H605" s="8" t="s">
        <v>1420</v>
      </c>
    </row>
    <row r="606" spans="1:8" x14ac:dyDescent="0.25">
      <c r="A606" s="6" t="s">
        <v>1757</v>
      </c>
      <c r="B606" s="8" t="s">
        <v>31</v>
      </c>
      <c r="C606" s="8">
        <v>107005101</v>
      </c>
      <c r="D606" s="8">
        <v>107005800</v>
      </c>
      <c r="E606" s="8" t="s">
        <v>1042</v>
      </c>
      <c r="F606" s="8">
        <f t="shared" si="9"/>
        <v>699</v>
      </c>
      <c r="G606" s="8">
        <v>4.4299999999999999E-2</v>
      </c>
      <c r="H606" s="8" t="s">
        <v>1421</v>
      </c>
    </row>
    <row r="607" spans="1:8" x14ac:dyDescent="0.25">
      <c r="A607" s="6" t="s">
        <v>1757</v>
      </c>
      <c r="B607" s="8" t="s">
        <v>31</v>
      </c>
      <c r="C607" s="8">
        <v>107100301</v>
      </c>
      <c r="D607" s="8">
        <v>107102900</v>
      </c>
      <c r="E607" s="8" t="s">
        <v>1037</v>
      </c>
      <c r="F607" s="8">
        <f t="shared" si="9"/>
        <v>2599</v>
      </c>
      <c r="G607" s="8">
        <v>1.6342000000000001</v>
      </c>
      <c r="H607" s="8" t="s">
        <v>1421</v>
      </c>
    </row>
    <row r="608" spans="1:8" x14ac:dyDescent="0.25">
      <c r="A608" s="6" t="s">
        <v>1757</v>
      </c>
      <c r="B608" s="8" t="s">
        <v>31</v>
      </c>
      <c r="C608" s="8">
        <v>107100901</v>
      </c>
      <c r="D608" s="8">
        <v>107103100</v>
      </c>
      <c r="E608" s="8" t="s">
        <v>1037</v>
      </c>
      <c r="F608" s="8">
        <f t="shared" si="9"/>
        <v>2199</v>
      </c>
      <c r="G608" s="8">
        <v>1.8047</v>
      </c>
      <c r="H608" s="8" t="s">
        <v>1421</v>
      </c>
    </row>
    <row r="609" spans="1:8" x14ac:dyDescent="0.25">
      <c r="A609" s="6" t="s">
        <v>1757</v>
      </c>
      <c r="B609" s="8" t="s">
        <v>31</v>
      </c>
      <c r="C609" s="8">
        <v>114815401</v>
      </c>
      <c r="D609" s="8">
        <v>114816000</v>
      </c>
      <c r="E609" s="8" t="s">
        <v>1042</v>
      </c>
      <c r="F609" s="8">
        <f t="shared" si="9"/>
        <v>599</v>
      </c>
      <c r="G609" s="8">
        <v>7.3400000000000007E-2</v>
      </c>
      <c r="H609" s="8" t="s">
        <v>1422</v>
      </c>
    </row>
    <row r="610" spans="1:8" x14ac:dyDescent="0.25">
      <c r="A610" s="6" t="s">
        <v>1757</v>
      </c>
      <c r="B610" s="8" t="s">
        <v>42</v>
      </c>
      <c r="C610" s="8">
        <v>3126401</v>
      </c>
      <c r="D610" s="8">
        <v>3143500</v>
      </c>
      <c r="E610" s="8" t="s">
        <v>1037</v>
      </c>
      <c r="F610" s="8">
        <f t="shared" si="9"/>
        <v>17099</v>
      </c>
      <c r="G610" s="8">
        <v>7.2202999999999999</v>
      </c>
      <c r="H610" s="8" t="s">
        <v>1423</v>
      </c>
    </row>
    <row r="611" spans="1:8" x14ac:dyDescent="0.25">
      <c r="A611" s="6" t="s">
        <v>1757</v>
      </c>
      <c r="B611" s="8" t="s">
        <v>42</v>
      </c>
      <c r="C611" s="8">
        <v>9444601</v>
      </c>
      <c r="D611" s="8">
        <v>9452100</v>
      </c>
      <c r="E611" s="8" t="s">
        <v>1037</v>
      </c>
      <c r="F611" s="8">
        <f t="shared" si="9"/>
        <v>7499</v>
      </c>
      <c r="G611" s="8">
        <v>1.7414000000000001</v>
      </c>
      <c r="H611" s="8" t="s">
        <v>145</v>
      </c>
    </row>
    <row r="612" spans="1:8" x14ac:dyDescent="0.25">
      <c r="A612" s="6" t="s">
        <v>1757</v>
      </c>
      <c r="B612" s="8" t="s">
        <v>42</v>
      </c>
      <c r="C612" s="8">
        <v>53538101</v>
      </c>
      <c r="D612" s="8">
        <v>53539000</v>
      </c>
      <c r="E612" s="8" t="s">
        <v>1042</v>
      </c>
      <c r="F612" s="8">
        <f t="shared" si="9"/>
        <v>899</v>
      </c>
      <c r="G612" s="8">
        <v>0.1784</v>
      </c>
      <c r="H612" s="17">
        <v>44812</v>
      </c>
    </row>
    <row r="613" spans="1:8" x14ac:dyDescent="0.25">
      <c r="A613" s="6" t="s">
        <v>1757</v>
      </c>
      <c r="B613" s="8" t="s">
        <v>42</v>
      </c>
      <c r="C613" s="8">
        <v>54853901</v>
      </c>
      <c r="D613" s="8">
        <v>54856600</v>
      </c>
      <c r="E613" s="8" t="s">
        <v>1037</v>
      </c>
      <c r="F613" s="8">
        <f t="shared" si="9"/>
        <v>2699</v>
      </c>
      <c r="G613" s="8">
        <v>1.6204000000000001</v>
      </c>
      <c r="H613" s="8" t="s">
        <v>121</v>
      </c>
    </row>
    <row r="614" spans="1:8" x14ac:dyDescent="0.25">
      <c r="A614" s="6" t="s">
        <v>1757</v>
      </c>
      <c r="B614" s="8" t="s">
        <v>42</v>
      </c>
      <c r="C614" s="8">
        <v>61488801</v>
      </c>
      <c r="D614" s="8">
        <v>61491200</v>
      </c>
      <c r="E614" s="8" t="s">
        <v>1037</v>
      </c>
      <c r="F614" s="8">
        <f t="shared" si="9"/>
        <v>2399</v>
      </c>
      <c r="G614" s="8">
        <v>1.6008</v>
      </c>
      <c r="H614" s="8" t="s">
        <v>1424</v>
      </c>
    </row>
    <row r="615" spans="1:8" x14ac:dyDescent="0.25">
      <c r="A615" s="6" t="s">
        <v>1757</v>
      </c>
      <c r="B615" s="8" t="s">
        <v>42</v>
      </c>
      <c r="C615" s="8">
        <v>77808201</v>
      </c>
      <c r="D615" s="8">
        <v>77809900</v>
      </c>
      <c r="E615" s="8" t="s">
        <v>1037</v>
      </c>
      <c r="F615" s="8">
        <f t="shared" si="9"/>
        <v>1699</v>
      </c>
      <c r="G615" s="8">
        <v>1.6418999999999999</v>
      </c>
      <c r="H615" s="8" t="s">
        <v>1425</v>
      </c>
    </row>
    <row r="616" spans="1:8" x14ac:dyDescent="0.25">
      <c r="A616" s="6" t="s">
        <v>1757</v>
      </c>
      <c r="B616" s="8" t="s">
        <v>42</v>
      </c>
      <c r="C616" s="8">
        <v>83002801</v>
      </c>
      <c r="D616" s="8">
        <v>83004700</v>
      </c>
      <c r="E616" s="8" t="s">
        <v>1042</v>
      </c>
      <c r="F616" s="8">
        <f t="shared" si="9"/>
        <v>1899</v>
      </c>
      <c r="G616" s="8">
        <v>0.30790000000000001</v>
      </c>
      <c r="H616" s="8" t="s">
        <v>965</v>
      </c>
    </row>
    <row r="617" spans="1:8" x14ac:dyDescent="0.25">
      <c r="A617" s="6" t="s">
        <v>1757</v>
      </c>
      <c r="B617" s="8" t="s">
        <v>42</v>
      </c>
      <c r="C617" s="8">
        <v>83003901</v>
      </c>
      <c r="D617" s="8">
        <v>83004700</v>
      </c>
      <c r="E617" s="8" t="s">
        <v>1042</v>
      </c>
      <c r="F617" s="8">
        <f t="shared" si="9"/>
        <v>799</v>
      </c>
      <c r="G617" s="8">
        <v>9.5399999999999999E-2</v>
      </c>
      <c r="H617" s="8" t="s">
        <v>965</v>
      </c>
    </row>
    <row r="618" spans="1:8" x14ac:dyDescent="0.25">
      <c r="A618" s="6" t="s">
        <v>1757</v>
      </c>
      <c r="B618" s="8" t="s">
        <v>42</v>
      </c>
      <c r="C618" s="8">
        <v>83018701</v>
      </c>
      <c r="D618" s="8">
        <v>83019300</v>
      </c>
      <c r="E618" s="8" t="s">
        <v>1042</v>
      </c>
      <c r="F618" s="8">
        <f t="shared" si="9"/>
        <v>599</v>
      </c>
      <c r="G618" s="8">
        <v>8.3000000000000001E-3</v>
      </c>
      <c r="H618" s="8" t="s">
        <v>965</v>
      </c>
    </row>
    <row r="619" spans="1:8" x14ac:dyDescent="0.25">
      <c r="A619" s="6" t="s">
        <v>1757</v>
      </c>
      <c r="B619" s="8" t="s">
        <v>42</v>
      </c>
      <c r="C619" s="8">
        <v>100969501</v>
      </c>
      <c r="D619" s="8">
        <v>100972100</v>
      </c>
      <c r="E619" s="8" t="s">
        <v>1037</v>
      </c>
      <c r="F619" s="8">
        <f t="shared" si="9"/>
        <v>2599</v>
      </c>
      <c r="G619" s="8">
        <v>1.6182000000000001</v>
      </c>
      <c r="H619" s="8" t="s">
        <v>1426</v>
      </c>
    </row>
    <row r="620" spans="1:8" x14ac:dyDescent="0.25">
      <c r="A620" s="6" t="s">
        <v>1757</v>
      </c>
      <c r="B620" s="8" t="s">
        <v>42</v>
      </c>
      <c r="C620" s="8">
        <v>102445601</v>
      </c>
      <c r="D620" s="8">
        <v>102447200</v>
      </c>
      <c r="E620" s="8" t="s">
        <v>1037</v>
      </c>
      <c r="F620" s="8">
        <f t="shared" si="9"/>
        <v>1599</v>
      </c>
      <c r="G620" s="8">
        <v>1.6267</v>
      </c>
      <c r="H620" s="8" t="s">
        <v>1427</v>
      </c>
    </row>
    <row r="621" spans="1:8" x14ac:dyDescent="0.25">
      <c r="A621" s="6" t="s">
        <v>1757</v>
      </c>
      <c r="B621" s="8" t="s">
        <v>51</v>
      </c>
      <c r="C621" s="8">
        <v>4219201</v>
      </c>
      <c r="D621" s="8">
        <v>4221800</v>
      </c>
      <c r="E621" s="8" t="s">
        <v>1037</v>
      </c>
      <c r="F621" s="8">
        <f t="shared" si="9"/>
        <v>2599</v>
      </c>
      <c r="G621" s="8">
        <v>3.4691999999999998</v>
      </c>
      <c r="H621" s="8" t="s">
        <v>1428</v>
      </c>
    </row>
    <row r="622" spans="1:8" x14ac:dyDescent="0.25">
      <c r="A622" s="6" t="s">
        <v>1757</v>
      </c>
      <c r="B622" s="8" t="s">
        <v>51</v>
      </c>
      <c r="C622" s="8">
        <v>4219401</v>
      </c>
      <c r="D622" s="8">
        <v>4221700</v>
      </c>
      <c r="E622" s="8" t="s">
        <v>1037</v>
      </c>
      <c r="F622" s="8">
        <f t="shared" si="9"/>
        <v>2299</v>
      </c>
      <c r="G622" s="8">
        <v>4.0800999999999998</v>
      </c>
      <c r="H622" s="8" t="s">
        <v>1428</v>
      </c>
    </row>
    <row r="623" spans="1:8" x14ac:dyDescent="0.25">
      <c r="A623" s="6" t="s">
        <v>1757</v>
      </c>
      <c r="B623" s="8" t="s">
        <v>51</v>
      </c>
      <c r="C623" s="8">
        <v>24065501</v>
      </c>
      <c r="D623" s="8">
        <v>24067500</v>
      </c>
      <c r="E623" s="8" t="s">
        <v>1042</v>
      </c>
      <c r="F623" s="8">
        <f t="shared" si="9"/>
        <v>1999</v>
      </c>
      <c r="G623" s="8">
        <v>0.39360000000000001</v>
      </c>
      <c r="H623" s="8" t="s">
        <v>1429</v>
      </c>
    </row>
    <row r="624" spans="1:8" x14ac:dyDescent="0.25">
      <c r="A624" s="6" t="s">
        <v>1757</v>
      </c>
      <c r="B624" s="8" t="s">
        <v>51</v>
      </c>
      <c r="C624" s="8">
        <v>30415801</v>
      </c>
      <c r="D624" s="8">
        <v>30416600</v>
      </c>
      <c r="E624" s="8" t="s">
        <v>1042</v>
      </c>
      <c r="F624" s="8">
        <f t="shared" si="9"/>
        <v>799</v>
      </c>
      <c r="G624" s="8">
        <v>0</v>
      </c>
      <c r="H624" s="8" t="s">
        <v>1430</v>
      </c>
    </row>
    <row r="625" spans="1:8" x14ac:dyDescent="0.25">
      <c r="A625" s="6" t="s">
        <v>1757</v>
      </c>
      <c r="B625" s="8" t="s">
        <v>51</v>
      </c>
      <c r="C625" s="8">
        <v>79056501</v>
      </c>
      <c r="D625" s="8">
        <v>79059500</v>
      </c>
      <c r="E625" s="8" t="s">
        <v>1037</v>
      </c>
      <c r="F625" s="8">
        <f t="shared" si="9"/>
        <v>2999</v>
      </c>
      <c r="G625" s="8">
        <v>1.6048</v>
      </c>
      <c r="H625" s="8" t="s">
        <v>1244</v>
      </c>
    </row>
    <row r="626" spans="1:8" x14ac:dyDescent="0.25">
      <c r="A626" s="6" t="s">
        <v>1757</v>
      </c>
      <c r="B626" s="8" t="s">
        <v>51</v>
      </c>
      <c r="C626" s="8">
        <v>104216501</v>
      </c>
      <c r="D626" s="8">
        <v>104222300</v>
      </c>
      <c r="E626" s="8" t="s">
        <v>1037</v>
      </c>
      <c r="F626" s="8">
        <f t="shared" si="9"/>
        <v>5799</v>
      </c>
      <c r="G626" s="8">
        <v>1.7746</v>
      </c>
      <c r="H626" s="8" t="s">
        <v>1250</v>
      </c>
    </row>
    <row r="627" spans="1:8" x14ac:dyDescent="0.25">
      <c r="A627" s="6" t="s">
        <v>1757</v>
      </c>
      <c r="B627" s="8" t="s">
        <v>51</v>
      </c>
      <c r="C627" s="8">
        <v>112016401</v>
      </c>
      <c r="D627" s="8">
        <v>112021300</v>
      </c>
      <c r="E627" s="8" t="s">
        <v>1042</v>
      </c>
      <c r="F627" s="8">
        <f t="shared" si="9"/>
        <v>4899</v>
      </c>
      <c r="G627" s="8">
        <v>0.21690000000000001</v>
      </c>
      <c r="H627" s="8" t="s">
        <v>1251</v>
      </c>
    </row>
    <row r="628" spans="1:8" x14ac:dyDescent="0.25">
      <c r="A628" s="6" t="s">
        <v>1757</v>
      </c>
      <c r="B628" s="8" t="s">
        <v>51</v>
      </c>
      <c r="C628" s="8">
        <v>116106801</v>
      </c>
      <c r="D628" s="8">
        <v>116107600</v>
      </c>
      <c r="E628" s="8" t="s">
        <v>1042</v>
      </c>
      <c r="F628" s="8">
        <f t="shared" si="9"/>
        <v>799</v>
      </c>
      <c r="G628" s="8">
        <v>6.9099999999999995E-2</v>
      </c>
      <c r="H628" s="8" t="s">
        <v>1431</v>
      </c>
    </row>
    <row r="629" spans="1:8" x14ac:dyDescent="0.25">
      <c r="A629" s="6" t="s">
        <v>1757</v>
      </c>
      <c r="B629" s="8" t="s">
        <v>51</v>
      </c>
      <c r="C629" s="8">
        <v>116106801</v>
      </c>
      <c r="D629" s="8">
        <v>116107700</v>
      </c>
      <c r="E629" s="8" t="s">
        <v>1042</v>
      </c>
      <c r="F629" s="8">
        <f t="shared" si="9"/>
        <v>899</v>
      </c>
      <c r="G629" s="8">
        <v>6.59E-2</v>
      </c>
      <c r="H629" s="8" t="s">
        <v>1431</v>
      </c>
    </row>
    <row r="630" spans="1:8" x14ac:dyDescent="0.25">
      <c r="A630" s="6" t="s">
        <v>1757</v>
      </c>
      <c r="B630" s="8" t="s">
        <v>51</v>
      </c>
      <c r="C630" s="8">
        <v>116796201</v>
      </c>
      <c r="D630" s="8">
        <v>116798500</v>
      </c>
      <c r="E630" s="8" t="s">
        <v>1042</v>
      </c>
      <c r="F630" s="8">
        <f t="shared" si="9"/>
        <v>2299</v>
      </c>
      <c r="G630" s="8">
        <v>0.32500000000000001</v>
      </c>
      <c r="H630" s="8" t="s">
        <v>1252</v>
      </c>
    </row>
    <row r="631" spans="1:8" x14ac:dyDescent="0.25">
      <c r="A631" s="6" t="s">
        <v>1757</v>
      </c>
      <c r="B631" s="8" t="s">
        <v>51</v>
      </c>
      <c r="C631" s="8">
        <v>116796601</v>
      </c>
      <c r="D631" s="8">
        <v>116798600</v>
      </c>
      <c r="E631" s="8" t="s">
        <v>1042</v>
      </c>
      <c r="F631" s="8">
        <f t="shared" si="9"/>
        <v>1999</v>
      </c>
      <c r="G631" s="8">
        <v>0.28349999999999997</v>
      </c>
      <c r="H631" s="8" t="s">
        <v>1252</v>
      </c>
    </row>
    <row r="632" spans="1:8" x14ac:dyDescent="0.25">
      <c r="A632" s="6" t="s">
        <v>1757</v>
      </c>
      <c r="B632" s="8" t="s">
        <v>27</v>
      </c>
      <c r="C632" s="8">
        <v>8666701</v>
      </c>
      <c r="D632" s="8">
        <v>8669700</v>
      </c>
      <c r="E632" s="8" t="s">
        <v>1037</v>
      </c>
      <c r="F632" s="8">
        <f t="shared" si="9"/>
        <v>2999</v>
      </c>
      <c r="G632" s="8">
        <v>1.6434</v>
      </c>
      <c r="H632" s="8" t="s">
        <v>1432</v>
      </c>
    </row>
    <row r="633" spans="1:8" x14ac:dyDescent="0.25">
      <c r="A633" s="6" t="s">
        <v>1757</v>
      </c>
      <c r="B633" s="8" t="s">
        <v>27</v>
      </c>
      <c r="C633" s="8">
        <v>25007401</v>
      </c>
      <c r="D633" s="8">
        <v>25016200</v>
      </c>
      <c r="E633" s="8" t="s">
        <v>1037</v>
      </c>
      <c r="F633" s="8">
        <f t="shared" si="9"/>
        <v>8799</v>
      </c>
      <c r="G633" s="8">
        <v>1.8516999999999999</v>
      </c>
      <c r="H633" s="8" t="s">
        <v>1433</v>
      </c>
    </row>
    <row r="634" spans="1:8" x14ac:dyDescent="0.25">
      <c r="A634" s="6" t="s">
        <v>1757</v>
      </c>
      <c r="B634" s="8" t="s">
        <v>27</v>
      </c>
      <c r="C634" s="8">
        <v>29237101</v>
      </c>
      <c r="D634" s="8">
        <v>29238700</v>
      </c>
      <c r="E634" s="8" t="s">
        <v>1037</v>
      </c>
      <c r="F634" s="8">
        <f t="shared" si="9"/>
        <v>1599</v>
      </c>
      <c r="G634" s="8">
        <v>1.6318999999999999</v>
      </c>
      <c r="H634" s="8" t="s">
        <v>1434</v>
      </c>
    </row>
    <row r="635" spans="1:8" x14ac:dyDescent="0.25">
      <c r="A635" s="6" t="s">
        <v>1757</v>
      </c>
      <c r="B635" s="8" t="s">
        <v>27</v>
      </c>
      <c r="C635" s="8">
        <v>42128601</v>
      </c>
      <c r="D635" s="8">
        <v>42131500</v>
      </c>
      <c r="E635" s="8" t="s">
        <v>1037</v>
      </c>
      <c r="F635" s="8">
        <f t="shared" si="9"/>
        <v>2899</v>
      </c>
      <c r="G635" s="8">
        <v>1.7509999999999999</v>
      </c>
      <c r="H635" s="8" t="s">
        <v>1435</v>
      </c>
    </row>
    <row r="636" spans="1:8" x14ac:dyDescent="0.25">
      <c r="A636" s="6" t="s">
        <v>1757</v>
      </c>
      <c r="B636" s="8" t="s">
        <v>27</v>
      </c>
      <c r="C636" s="8">
        <v>62544401</v>
      </c>
      <c r="D636" s="8">
        <v>62547600</v>
      </c>
      <c r="E636" s="8" t="s">
        <v>1037</v>
      </c>
      <c r="F636" s="8">
        <f t="shared" si="9"/>
        <v>3199</v>
      </c>
      <c r="G636" s="8">
        <v>1.8565</v>
      </c>
      <c r="H636" s="8" t="s">
        <v>1436</v>
      </c>
    </row>
    <row r="637" spans="1:8" x14ac:dyDescent="0.25">
      <c r="A637" s="6" t="s">
        <v>1757</v>
      </c>
      <c r="B637" s="8" t="s">
        <v>27</v>
      </c>
      <c r="C637" s="8">
        <v>75936201</v>
      </c>
      <c r="D637" s="8">
        <v>75937500</v>
      </c>
      <c r="E637" s="8" t="s">
        <v>1042</v>
      </c>
      <c r="F637" s="8">
        <f t="shared" si="9"/>
        <v>1299</v>
      </c>
      <c r="G637" s="8">
        <v>0.27189999999999998</v>
      </c>
      <c r="H637" s="8" t="s">
        <v>1437</v>
      </c>
    </row>
    <row r="638" spans="1:8" x14ac:dyDescent="0.25">
      <c r="A638" s="6" t="s">
        <v>1757</v>
      </c>
      <c r="B638" s="8" t="s">
        <v>27</v>
      </c>
      <c r="C638" s="8">
        <v>76472301</v>
      </c>
      <c r="D638" s="8">
        <v>76479800</v>
      </c>
      <c r="E638" s="8" t="s">
        <v>1042</v>
      </c>
      <c r="F638" s="8">
        <f t="shared" si="9"/>
        <v>7499</v>
      </c>
      <c r="G638" s="8">
        <v>0.33910000000000001</v>
      </c>
      <c r="H638" s="8" t="s">
        <v>1258</v>
      </c>
    </row>
    <row r="639" spans="1:8" x14ac:dyDescent="0.25">
      <c r="A639" s="6" t="s">
        <v>1757</v>
      </c>
      <c r="B639" s="8" t="s">
        <v>27</v>
      </c>
      <c r="C639" s="8">
        <v>76513901</v>
      </c>
      <c r="D639" s="8">
        <v>76514600</v>
      </c>
      <c r="E639" s="8" t="s">
        <v>1042</v>
      </c>
      <c r="F639" s="8">
        <f t="shared" si="9"/>
        <v>699</v>
      </c>
      <c r="G639" s="8">
        <v>2.3900000000000001E-2</v>
      </c>
      <c r="H639" s="8" t="s">
        <v>1258</v>
      </c>
    </row>
    <row r="640" spans="1:8" x14ac:dyDescent="0.25">
      <c r="A640" s="6" t="s">
        <v>1757</v>
      </c>
      <c r="B640" s="8" t="s">
        <v>27</v>
      </c>
      <c r="C640" s="8">
        <v>76514001</v>
      </c>
      <c r="D640" s="8">
        <v>76514600</v>
      </c>
      <c r="E640" s="8" t="s">
        <v>1042</v>
      </c>
      <c r="F640" s="8">
        <f t="shared" si="9"/>
        <v>599</v>
      </c>
      <c r="G640" s="8">
        <v>0</v>
      </c>
      <c r="H640" s="8" t="s">
        <v>1258</v>
      </c>
    </row>
    <row r="641" spans="1:8" x14ac:dyDescent="0.25">
      <c r="A641" s="6" t="s">
        <v>1757</v>
      </c>
      <c r="B641" s="8" t="s">
        <v>27</v>
      </c>
      <c r="C641" s="8">
        <v>76542701</v>
      </c>
      <c r="D641" s="8">
        <v>76543500</v>
      </c>
      <c r="E641" s="8" t="s">
        <v>1042</v>
      </c>
      <c r="F641" s="8">
        <f t="shared" si="9"/>
        <v>799</v>
      </c>
      <c r="G641" s="8">
        <v>8.5999999999999993E-2</v>
      </c>
      <c r="H641" s="8" t="s">
        <v>1258</v>
      </c>
    </row>
    <row r="642" spans="1:8" x14ac:dyDescent="0.25">
      <c r="A642" s="6" t="s">
        <v>1757</v>
      </c>
      <c r="B642" s="8" t="s">
        <v>27</v>
      </c>
      <c r="C642" s="8">
        <v>77075401</v>
      </c>
      <c r="D642" s="8">
        <v>77076000</v>
      </c>
      <c r="E642" s="8" t="s">
        <v>1042</v>
      </c>
      <c r="F642" s="8">
        <f t="shared" si="9"/>
        <v>599</v>
      </c>
      <c r="G642" s="8">
        <v>9.4000000000000004E-3</v>
      </c>
      <c r="H642" s="8" t="s">
        <v>1438</v>
      </c>
    </row>
    <row r="643" spans="1:8" x14ac:dyDescent="0.25">
      <c r="A643" s="6" t="s">
        <v>1757</v>
      </c>
      <c r="B643" s="8" t="s">
        <v>27</v>
      </c>
      <c r="C643" s="8">
        <v>77455701</v>
      </c>
      <c r="D643" s="8">
        <v>77456600</v>
      </c>
      <c r="E643" s="8" t="s">
        <v>1042</v>
      </c>
      <c r="F643" s="8">
        <f t="shared" ref="F643:F706" si="10">D643-C643</f>
        <v>899</v>
      </c>
      <c r="G643" s="8">
        <v>0.33779999999999999</v>
      </c>
      <c r="H643" s="8" t="s">
        <v>1439</v>
      </c>
    </row>
    <row r="644" spans="1:8" x14ac:dyDescent="0.25">
      <c r="A644" s="6" t="s">
        <v>1757</v>
      </c>
      <c r="B644" s="8" t="s">
        <v>27</v>
      </c>
      <c r="C644" s="8">
        <v>89215701</v>
      </c>
      <c r="D644" s="8">
        <v>89220400</v>
      </c>
      <c r="E644" s="8" t="s">
        <v>1037</v>
      </c>
      <c r="F644" s="8">
        <f t="shared" si="10"/>
        <v>4699</v>
      </c>
      <c r="G644" s="8">
        <v>1.7146999999999999</v>
      </c>
      <c r="H644" s="8" t="s">
        <v>1440</v>
      </c>
    </row>
    <row r="645" spans="1:8" x14ac:dyDescent="0.25">
      <c r="A645" s="6" t="s">
        <v>1757</v>
      </c>
      <c r="B645" s="8" t="s">
        <v>27</v>
      </c>
      <c r="C645" s="8">
        <v>92617701</v>
      </c>
      <c r="D645" s="8">
        <v>92621600</v>
      </c>
      <c r="E645" s="8" t="s">
        <v>1037</v>
      </c>
      <c r="F645" s="8">
        <f t="shared" si="10"/>
        <v>3899</v>
      </c>
      <c r="G645" s="8">
        <v>1.7979000000000001</v>
      </c>
      <c r="H645" s="8" t="s">
        <v>1261</v>
      </c>
    </row>
    <row r="646" spans="1:8" x14ac:dyDescent="0.25">
      <c r="A646" s="6" t="s">
        <v>1757</v>
      </c>
      <c r="B646" s="8" t="s">
        <v>27</v>
      </c>
      <c r="C646" s="8">
        <v>95103601</v>
      </c>
      <c r="D646" s="8">
        <v>95104600</v>
      </c>
      <c r="E646" s="8" t="s">
        <v>1042</v>
      </c>
      <c r="F646" s="8">
        <f t="shared" si="10"/>
        <v>999</v>
      </c>
      <c r="G646" s="8">
        <v>0.27300000000000002</v>
      </c>
      <c r="H646" s="8" t="s">
        <v>1441</v>
      </c>
    </row>
    <row r="647" spans="1:8" x14ac:dyDescent="0.25">
      <c r="A647" s="6" t="s">
        <v>1757</v>
      </c>
      <c r="B647" s="8" t="s">
        <v>27</v>
      </c>
      <c r="C647" s="8">
        <v>101395201</v>
      </c>
      <c r="D647" s="8">
        <v>101396000</v>
      </c>
      <c r="E647" s="8" t="s">
        <v>1042</v>
      </c>
      <c r="F647" s="8">
        <f t="shared" si="10"/>
        <v>799</v>
      </c>
      <c r="G647" s="8">
        <v>0.22520000000000001</v>
      </c>
      <c r="H647" s="8" t="s">
        <v>1442</v>
      </c>
    </row>
    <row r="648" spans="1:8" x14ac:dyDescent="0.25">
      <c r="A648" s="6" t="s">
        <v>1757</v>
      </c>
      <c r="B648" s="8" t="s">
        <v>27</v>
      </c>
      <c r="C648" s="8">
        <v>104768701</v>
      </c>
      <c r="D648" s="8">
        <v>104776200</v>
      </c>
      <c r="E648" s="8" t="s">
        <v>1037</v>
      </c>
      <c r="F648" s="8">
        <f t="shared" si="10"/>
        <v>7499</v>
      </c>
      <c r="G648" s="8">
        <v>1.6175999999999999</v>
      </c>
      <c r="H648" s="8" t="s">
        <v>1443</v>
      </c>
    </row>
    <row r="649" spans="1:8" x14ac:dyDescent="0.25">
      <c r="A649" s="6" t="s">
        <v>1757</v>
      </c>
      <c r="B649" s="8" t="s">
        <v>27</v>
      </c>
      <c r="C649" s="8">
        <v>119495401</v>
      </c>
      <c r="D649" s="8">
        <v>119595500</v>
      </c>
      <c r="E649" s="8" t="s">
        <v>1042</v>
      </c>
      <c r="F649" s="8">
        <f t="shared" si="10"/>
        <v>100099</v>
      </c>
      <c r="G649" s="16">
        <v>8.0000000000000004E-4</v>
      </c>
      <c r="H649" s="8" t="s">
        <v>1265</v>
      </c>
    </row>
    <row r="650" spans="1:8" x14ac:dyDescent="0.25">
      <c r="A650" s="6" t="s">
        <v>1757</v>
      </c>
      <c r="B650" s="8" t="s">
        <v>102</v>
      </c>
      <c r="C650" s="8">
        <v>3065601</v>
      </c>
      <c r="D650" s="8">
        <v>3077800</v>
      </c>
      <c r="E650" s="8" t="s">
        <v>1037</v>
      </c>
      <c r="F650" s="8">
        <f t="shared" si="10"/>
        <v>12199</v>
      </c>
      <c r="G650" s="8">
        <v>1.6915</v>
      </c>
      <c r="H650" s="8" t="s">
        <v>1444</v>
      </c>
    </row>
    <row r="651" spans="1:8" x14ac:dyDescent="0.25">
      <c r="A651" s="6" t="s">
        <v>1757</v>
      </c>
      <c r="B651" s="8" t="s">
        <v>102</v>
      </c>
      <c r="C651" s="8">
        <v>3066901</v>
      </c>
      <c r="D651" s="8">
        <v>3077000</v>
      </c>
      <c r="E651" s="8" t="s">
        <v>1037</v>
      </c>
      <c r="F651" s="8">
        <f t="shared" si="10"/>
        <v>10099</v>
      </c>
      <c r="G651" s="8">
        <v>1.7561</v>
      </c>
      <c r="H651" s="8" t="s">
        <v>1444</v>
      </c>
    </row>
    <row r="652" spans="1:8" x14ac:dyDescent="0.25">
      <c r="A652" s="6" t="s">
        <v>1757</v>
      </c>
      <c r="B652" s="8" t="s">
        <v>102</v>
      </c>
      <c r="C652" s="8">
        <v>3072301</v>
      </c>
      <c r="D652" s="8">
        <v>3079600</v>
      </c>
      <c r="E652" s="8" t="s">
        <v>1037</v>
      </c>
      <c r="F652" s="8">
        <f t="shared" si="10"/>
        <v>7299</v>
      </c>
      <c r="G652" s="8">
        <v>1.7178</v>
      </c>
      <c r="H652" s="8" t="s">
        <v>1444</v>
      </c>
    </row>
    <row r="653" spans="1:8" x14ac:dyDescent="0.25">
      <c r="A653" s="6" t="s">
        <v>1757</v>
      </c>
      <c r="B653" s="8" t="s">
        <v>102</v>
      </c>
      <c r="C653" s="8">
        <v>21359701</v>
      </c>
      <c r="D653" s="8">
        <v>21362200</v>
      </c>
      <c r="E653" s="8" t="s">
        <v>1037</v>
      </c>
      <c r="F653" s="8">
        <f t="shared" si="10"/>
        <v>2499</v>
      </c>
      <c r="G653" s="8">
        <v>1.7154</v>
      </c>
      <c r="H653" s="8" t="s">
        <v>1445</v>
      </c>
    </row>
    <row r="654" spans="1:8" x14ac:dyDescent="0.25">
      <c r="A654" s="6" t="s">
        <v>1757</v>
      </c>
      <c r="B654" s="8" t="s">
        <v>102</v>
      </c>
      <c r="C654" s="8">
        <v>41053301</v>
      </c>
      <c r="D654" s="8">
        <v>41058700</v>
      </c>
      <c r="E654" s="8" t="s">
        <v>1037</v>
      </c>
      <c r="F654" s="8">
        <f t="shared" si="10"/>
        <v>5399</v>
      </c>
      <c r="G654" s="8">
        <v>2.0183</v>
      </c>
      <c r="H654" s="8" t="s">
        <v>1446</v>
      </c>
    </row>
    <row r="655" spans="1:8" x14ac:dyDescent="0.25">
      <c r="A655" s="6" t="s">
        <v>1757</v>
      </c>
      <c r="B655" s="8" t="s">
        <v>102</v>
      </c>
      <c r="C655" s="8">
        <v>41053401</v>
      </c>
      <c r="D655" s="8">
        <v>41056100</v>
      </c>
      <c r="E655" s="8" t="s">
        <v>1037</v>
      </c>
      <c r="F655" s="8">
        <f t="shared" si="10"/>
        <v>2699</v>
      </c>
      <c r="G655" s="8">
        <v>2.0261999999999998</v>
      </c>
      <c r="H655" s="8" t="s">
        <v>1446</v>
      </c>
    </row>
    <row r="656" spans="1:8" x14ac:dyDescent="0.25">
      <c r="A656" s="6" t="s">
        <v>1757</v>
      </c>
      <c r="B656" s="8" t="s">
        <v>102</v>
      </c>
      <c r="C656" s="8">
        <v>43009001</v>
      </c>
      <c r="D656" s="8">
        <v>43011300</v>
      </c>
      <c r="E656" s="8" t="s">
        <v>1037</v>
      </c>
      <c r="F656" s="8">
        <f t="shared" si="10"/>
        <v>2299</v>
      </c>
      <c r="G656" s="8">
        <v>1.6765000000000001</v>
      </c>
      <c r="H656" s="8" t="s">
        <v>1271</v>
      </c>
    </row>
    <row r="657" spans="1:8" x14ac:dyDescent="0.25">
      <c r="A657" s="6" t="s">
        <v>1757</v>
      </c>
      <c r="B657" s="8" t="s">
        <v>102</v>
      </c>
      <c r="C657" s="8">
        <v>96106201</v>
      </c>
      <c r="D657" s="8">
        <v>96107400</v>
      </c>
      <c r="E657" s="8" t="s">
        <v>1042</v>
      </c>
      <c r="F657" s="8">
        <f t="shared" si="10"/>
        <v>1199</v>
      </c>
      <c r="G657" s="8">
        <v>0.34320000000000001</v>
      </c>
      <c r="H657" s="8" t="s">
        <v>1447</v>
      </c>
    </row>
    <row r="658" spans="1:8" x14ac:dyDescent="0.25">
      <c r="A658" s="6" t="s">
        <v>1757</v>
      </c>
      <c r="B658" s="8" t="s">
        <v>94</v>
      </c>
      <c r="C658" s="8">
        <v>3547901</v>
      </c>
      <c r="D658" s="8">
        <v>3549900</v>
      </c>
      <c r="E658" s="8" t="s">
        <v>1042</v>
      </c>
      <c r="F658" s="8">
        <f t="shared" si="10"/>
        <v>1999</v>
      </c>
      <c r="G658" s="8">
        <v>0.22070000000000001</v>
      </c>
      <c r="H658" s="8" t="s">
        <v>1281</v>
      </c>
    </row>
    <row r="659" spans="1:8" x14ac:dyDescent="0.25">
      <c r="A659" s="6" t="s">
        <v>1757</v>
      </c>
      <c r="B659" s="8" t="s">
        <v>94</v>
      </c>
      <c r="C659" s="8">
        <v>8997301</v>
      </c>
      <c r="D659" s="8">
        <v>9000300</v>
      </c>
      <c r="E659" s="8" t="s">
        <v>1042</v>
      </c>
      <c r="F659" s="8">
        <f t="shared" si="10"/>
        <v>2999</v>
      </c>
      <c r="G659" s="8">
        <v>3.2000000000000002E-3</v>
      </c>
      <c r="H659" s="8" t="s">
        <v>1448</v>
      </c>
    </row>
    <row r="660" spans="1:8" x14ac:dyDescent="0.25">
      <c r="A660" s="6" t="s">
        <v>1757</v>
      </c>
      <c r="B660" s="8" t="s">
        <v>94</v>
      </c>
      <c r="C660" s="8">
        <v>39241601</v>
      </c>
      <c r="D660" s="8">
        <v>39243700</v>
      </c>
      <c r="E660" s="8" t="s">
        <v>1042</v>
      </c>
      <c r="F660" s="8">
        <f t="shared" si="10"/>
        <v>2099</v>
      </c>
      <c r="G660" s="8">
        <v>0.30149999999999999</v>
      </c>
      <c r="H660" s="8" t="s">
        <v>1285</v>
      </c>
    </row>
    <row r="661" spans="1:8" x14ac:dyDescent="0.25">
      <c r="A661" s="6" t="s">
        <v>1757</v>
      </c>
      <c r="B661" s="8" t="s">
        <v>94</v>
      </c>
      <c r="C661" s="8">
        <v>42579001</v>
      </c>
      <c r="D661" s="8">
        <v>42580300</v>
      </c>
      <c r="E661" s="8" t="s">
        <v>1042</v>
      </c>
      <c r="F661" s="8">
        <f t="shared" si="10"/>
        <v>1299</v>
      </c>
      <c r="G661" s="8">
        <v>0.21199999999999999</v>
      </c>
      <c r="H661" s="8" t="s">
        <v>1449</v>
      </c>
    </row>
    <row r="662" spans="1:8" x14ac:dyDescent="0.25">
      <c r="A662" s="6" t="s">
        <v>1757</v>
      </c>
      <c r="B662" s="8" t="s">
        <v>94</v>
      </c>
      <c r="C662" s="8">
        <v>43464501</v>
      </c>
      <c r="D662" s="8">
        <v>43467400</v>
      </c>
      <c r="E662" s="8" t="s">
        <v>1042</v>
      </c>
      <c r="F662" s="8">
        <f t="shared" si="10"/>
        <v>2899</v>
      </c>
      <c r="G662" s="8">
        <v>0.12859999999999999</v>
      </c>
      <c r="H662" s="8" t="s">
        <v>1450</v>
      </c>
    </row>
    <row r="663" spans="1:8" x14ac:dyDescent="0.25">
      <c r="A663" s="6" t="s">
        <v>1757</v>
      </c>
      <c r="B663" s="8" t="s">
        <v>94</v>
      </c>
      <c r="C663" s="8">
        <v>103337901</v>
      </c>
      <c r="D663" s="8">
        <v>103339900</v>
      </c>
      <c r="E663" s="8" t="s">
        <v>1037</v>
      </c>
      <c r="F663" s="8">
        <f t="shared" si="10"/>
        <v>1999</v>
      </c>
      <c r="G663" s="8">
        <v>1.6520999999999999</v>
      </c>
      <c r="H663" s="8" t="s">
        <v>1451</v>
      </c>
    </row>
    <row r="664" spans="1:8" x14ac:dyDescent="0.25">
      <c r="A664" s="6" t="s">
        <v>1757</v>
      </c>
      <c r="B664" s="8" t="s">
        <v>94</v>
      </c>
      <c r="C664" s="8">
        <v>103823301</v>
      </c>
      <c r="D664" s="8">
        <v>103825200</v>
      </c>
      <c r="E664" s="8" t="s">
        <v>1037</v>
      </c>
      <c r="F664" s="8">
        <f t="shared" si="10"/>
        <v>1899</v>
      </c>
      <c r="G664" s="8">
        <v>2.4034</v>
      </c>
      <c r="H664" s="8" t="s">
        <v>1295</v>
      </c>
    </row>
    <row r="665" spans="1:8" x14ac:dyDescent="0.25">
      <c r="A665" s="6" t="s">
        <v>1757</v>
      </c>
      <c r="B665" s="8" t="s">
        <v>94</v>
      </c>
      <c r="C665" s="8">
        <v>103868701</v>
      </c>
      <c r="D665" s="8">
        <v>103870100</v>
      </c>
      <c r="E665" s="8" t="s">
        <v>1037</v>
      </c>
      <c r="F665" s="8">
        <f t="shared" si="10"/>
        <v>1399</v>
      </c>
      <c r="G665" s="8">
        <v>2.1656</v>
      </c>
      <c r="H665" s="8" t="s">
        <v>1295</v>
      </c>
    </row>
    <row r="666" spans="1:8" x14ac:dyDescent="0.25">
      <c r="A666" s="6" t="s">
        <v>1757</v>
      </c>
      <c r="B666" s="8" t="s">
        <v>44</v>
      </c>
      <c r="C666" s="8">
        <v>13908301</v>
      </c>
      <c r="D666" s="8">
        <v>13914200</v>
      </c>
      <c r="E666" s="8" t="s">
        <v>1037</v>
      </c>
      <c r="F666" s="8">
        <f t="shared" si="10"/>
        <v>5899</v>
      </c>
      <c r="G666" s="8">
        <v>1.6253</v>
      </c>
      <c r="H666" s="8" t="s">
        <v>1297</v>
      </c>
    </row>
    <row r="667" spans="1:8" x14ac:dyDescent="0.25">
      <c r="A667" s="6" t="s">
        <v>1757</v>
      </c>
      <c r="B667" s="8" t="s">
        <v>44</v>
      </c>
      <c r="C667" s="8">
        <v>36280501</v>
      </c>
      <c r="D667" s="8">
        <v>36282600</v>
      </c>
      <c r="E667" s="8" t="s">
        <v>1042</v>
      </c>
      <c r="F667" s="8">
        <f t="shared" si="10"/>
        <v>2099</v>
      </c>
      <c r="G667" s="8">
        <v>0.17230000000000001</v>
      </c>
      <c r="H667" s="8" t="s">
        <v>1300</v>
      </c>
    </row>
    <row r="668" spans="1:8" x14ac:dyDescent="0.25">
      <c r="A668" s="6" t="s">
        <v>1757</v>
      </c>
      <c r="B668" s="8" t="s">
        <v>44</v>
      </c>
      <c r="C668" s="8">
        <v>44822601</v>
      </c>
      <c r="D668" s="8">
        <v>44826000</v>
      </c>
      <c r="E668" s="8" t="s">
        <v>1042</v>
      </c>
      <c r="F668" s="8">
        <f t="shared" si="10"/>
        <v>3399</v>
      </c>
      <c r="G668" s="8">
        <v>2.2700000000000001E-2</v>
      </c>
      <c r="H668" s="8" t="s">
        <v>1303</v>
      </c>
    </row>
    <row r="669" spans="1:8" x14ac:dyDescent="0.25">
      <c r="A669" s="6" t="s">
        <v>1757</v>
      </c>
      <c r="B669" s="8" t="s">
        <v>44</v>
      </c>
      <c r="C669" s="8">
        <v>44864001</v>
      </c>
      <c r="D669" s="8">
        <v>44868100</v>
      </c>
      <c r="E669" s="8" t="s">
        <v>1042</v>
      </c>
      <c r="F669" s="8">
        <f t="shared" si="10"/>
        <v>4099</v>
      </c>
      <c r="G669" s="8">
        <v>0.37759999999999999</v>
      </c>
      <c r="H669" s="8" t="s">
        <v>1452</v>
      </c>
    </row>
    <row r="670" spans="1:8" x14ac:dyDescent="0.25">
      <c r="A670" s="6" t="s">
        <v>1757</v>
      </c>
      <c r="B670" s="8" t="s">
        <v>44</v>
      </c>
      <c r="C670" s="8">
        <v>44864201</v>
      </c>
      <c r="D670" s="8">
        <v>44867500</v>
      </c>
      <c r="E670" s="8" t="s">
        <v>1042</v>
      </c>
      <c r="F670" s="8">
        <f t="shared" si="10"/>
        <v>3299</v>
      </c>
      <c r="G670" s="8">
        <v>0.19339999999999999</v>
      </c>
      <c r="H670" s="8" t="s">
        <v>1452</v>
      </c>
    </row>
    <row r="671" spans="1:8" x14ac:dyDescent="0.25">
      <c r="A671" s="6" t="s">
        <v>1757</v>
      </c>
      <c r="B671" s="8" t="s">
        <v>44</v>
      </c>
      <c r="C671" s="8">
        <v>71137901</v>
      </c>
      <c r="D671" s="8">
        <v>71138500</v>
      </c>
      <c r="E671" s="8" t="s">
        <v>1042</v>
      </c>
      <c r="F671" s="8">
        <f t="shared" si="10"/>
        <v>599</v>
      </c>
      <c r="G671" s="8">
        <v>1.89E-2</v>
      </c>
      <c r="H671" s="8" t="s">
        <v>1453</v>
      </c>
    </row>
    <row r="672" spans="1:8" x14ac:dyDescent="0.25">
      <c r="A672" s="6" t="s">
        <v>1757</v>
      </c>
      <c r="B672" s="8" t="s">
        <v>39</v>
      </c>
      <c r="C672" s="8">
        <v>6693701</v>
      </c>
      <c r="D672" s="8">
        <v>6694700</v>
      </c>
      <c r="E672" s="8" t="s">
        <v>1042</v>
      </c>
      <c r="F672" s="8">
        <f t="shared" si="10"/>
        <v>999</v>
      </c>
      <c r="G672" s="8">
        <v>0.20860000000000001</v>
      </c>
      <c r="H672" s="8" t="s">
        <v>1454</v>
      </c>
    </row>
    <row r="673" spans="1:8" x14ac:dyDescent="0.25">
      <c r="A673" s="6" t="s">
        <v>1757</v>
      </c>
      <c r="B673" s="8" t="s">
        <v>39</v>
      </c>
      <c r="C673" s="8">
        <v>6693801</v>
      </c>
      <c r="D673" s="8">
        <v>6694600</v>
      </c>
      <c r="E673" s="8" t="s">
        <v>1042</v>
      </c>
      <c r="F673" s="8">
        <f t="shared" si="10"/>
        <v>799</v>
      </c>
      <c r="G673" s="8">
        <v>0.1799</v>
      </c>
      <c r="H673" s="8" t="s">
        <v>1454</v>
      </c>
    </row>
    <row r="674" spans="1:8" x14ac:dyDescent="0.25">
      <c r="A674" s="6" t="s">
        <v>1757</v>
      </c>
      <c r="B674" s="8" t="s">
        <v>39</v>
      </c>
      <c r="C674" s="8">
        <v>6901701</v>
      </c>
      <c r="D674" s="8">
        <v>6902500</v>
      </c>
      <c r="E674" s="8" t="s">
        <v>1042</v>
      </c>
      <c r="F674" s="8">
        <f t="shared" si="10"/>
        <v>799</v>
      </c>
      <c r="G674" s="8">
        <v>0.12379999999999999</v>
      </c>
      <c r="H674" s="8" t="s">
        <v>1455</v>
      </c>
    </row>
    <row r="675" spans="1:8" x14ac:dyDescent="0.25">
      <c r="A675" s="6" t="s">
        <v>1757</v>
      </c>
      <c r="B675" s="8" t="s">
        <v>39</v>
      </c>
      <c r="C675" s="8">
        <v>6994801</v>
      </c>
      <c r="D675" s="8">
        <v>6997900</v>
      </c>
      <c r="E675" s="8" t="s">
        <v>1037</v>
      </c>
      <c r="F675" s="8">
        <f t="shared" si="10"/>
        <v>3099</v>
      </c>
      <c r="G675" s="8">
        <v>1.8232999999999999</v>
      </c>
      <c r="H675" s="8" t="s">
        <v>1308</v>
      </c>
    </row>
    <row r="676" spans="1:8" x14ac:dyDescent="0.25">
      <c r="A676" s="6" t="s">
        <v>1757</v>
      </c>
      <c r="B676" s="8" t="s">
        <v>39</v>
      </c>
      <c r="C676" s="8">
        <v>6994801</v>
      </c>
      <c r="D676" s="8">
        <v>6996700</v>
      </c>
      <c r="E676" s="8" t="s">
        <v>1037</v>
      </c>
      <c r="F676" s="8">
        <f t="shared" si="10"/>
        <v>1899</v>
      </c>
      <c r="G676" s="8">
        <v>1.9910000000000001</v>
      </c>
      <c r="H676" s="8" t="s">
        <v>1308</v>
      </c>
    </row>
    <row r="677" spans="1:8" x14ac:dyDescent="0.25">
      <c r="A677" s="6" t="s">
        <v>1757</v>
      </c>
      <c r="B677" s="8" t="s">
        <v>39</v>
      </c>
      <c r="C677" s="8">
        <v>7022601</v>
      </c>
      <c r="D677" s="8">
        <v>7025600</v>
      </c>
      <c r="E677" s="8" t="s">
        <v>1037</v>
      </c>
      <c r="F677" s="8">
        <f t="shared" si="10"/>
        <v>2999</v>
      </c>
      <c r="G677" s="8">
        <v>1.6315</v>
      </c>
      <c r="H677" s="8" t="s">
        <v>1309</v>
      </c>
    </row>
    <row r="678" spans="1:8" x14ac:dyDescent="0.25">
      <c r="A678" s="6" t="s">
        <v>1757</v>
      </c>
      <c r="B678" s="8" t="s">
        <v>39</v>
      </c>
      <c r="C678" s="8">
        <v>7303001</v>
      </c>
      <c r="D678" s="8">
        <v>7304500</v>
      </c>
      <c r="E678" s="8" t="s">
        <v>1042</v>
      </c>
      <c r="F678" s="8">
        <f t="shared" si="10"/>
        <v>1499</v>
      </c>
      <c r="G678" s="8">
        <v>0.25840000000000002</v>
      </c>
      <c r="H678" s="8" t="s">
        <v>1456</v>
      </c>
    </row>
    <row r="679" spans="1:8" x14ac:dyDescent="0.25">
      <c r="A679" s="6" t="s">
        <v>1757</v>
      </c>
      <c r="B679" s="8" t="s">
        <v>39</v>
      </c>
      <c r="C679" s="8">
        <v>13540101</v>
      </c>
      <c r="D679" s="8">
        <v>13548200</v>
      </c>
      <c r="E679" s="8" t="s">
        <v>1037</v>
      </c>
      <c r="F679" s="8">
        <f t="shared" si="10"/>
        <v>8099</v>
      </c>
      <c r="G679" s="8">
        <v>3.8437000000000001</v>
      </c>
      <c r="H679" s="8" t="s">
        <v>1312</v>
      </c>
    </row>
    <row r="680" spans="1:8" x14ac:dyDescent="0.25">
      <c r="A680" s="6" t="s">
        <v>1757</v>
      </c>
      <c r="B680" s="8" t="s">
        <v>39</v>
      </c>
      <c r="C680" s="8">
        <v>22218501</v>
      </c>
      <c r="D680" s="8">
        <v>22222400</v>
      </c>
      <c r="E680" s="8" t="s">
        <v>1042</v>
      </c>
      <c r="F680" s="8">
        <f t="shared" si="10"/>
        <v>3899</v>
      </c>
      <c r="G680" s="8">
        <v>3.6999999999999998E-2</v>
      </c>
      <c r="H680" s="8" t="s">
        <v>1457</v>
      </c>
    </row>
    <row r="681" spans="1:8" x14ac:dyDescent="0.25">
      <c r="A681" s="6" t="s">
        <v>1757</v>
      </c>
      <c r="B681" s="8" t="s">
        <v>39</v>
      </c>
      <c r="C681" s="8">
        <v>23358301</v>
      </c>
      <c r="D681" s="8">
        <v>23361500</v>
      </c>
      <c r="E681" s="8" t="s">
        <v>1037</v>
      </c>
      <c r="F681" s="8">
        <f t="shared" si="10"/>
        <v>3199</v>
      </c>
      <c r="G681" s="8">
        <v>2.1800000000000002</v>
      </c>
      <c r="H681" s="8" t="s">
        <v>790</v>
      </c>
    </row>
    <row r="682" spans="1:8" x14ac:dyDescent="0.25">
      <c r="A682" s="6" t="s">
        <v>1757</v>
      </c>
      <c r="B682" s="8" t="s">
        <v>39</v>
      </c>
      <c r="C682" s="8">
        <v>25042601</v>
      </c>
      <c r="D682" s="8">
        <v>25043200</v>
      </c>
      <c r="E682" s="8" t="s">
        <v>1042</v>
      </c>
      <c r="F682" s="8">
        <f t="shared" si="10"/>
        <v>599</v>
      </c>
      <c r="G682" s="8">
        <v>8.9999999999999993E-3</v>
      </c>
      <c r="H682" s="8" t="s">
        <v>1458</v>
      </c>
    </row>
    <row r="683" spans="1:8" x14ac:dyDescent="0.25">
      <c r="A683" s="6" t="s">
        <v>1757</v>
      </c>
      <c r="B683" s="8" t="s">
        <v>39</v>
      </c>
      <c r="C683" s="8">
        <v>37313301</v>
      </c>
      <c r="D683" s="8">
        <v>37314700</v>
      </c>
      <c r="E683" s="8" t="s">
        <v>1037</v>
      </c>
      <c r="F683" s="8">
        <f t="shared" si="10"/>
        <v>1399</v>
      </c>
      <c r="G683" s="8">
        <v>1.8932</v>
      </c>
      <c r="H683" s="8" t="s">
        <v>1459</v>
      </c>
    </row>
    <row r="684" spans="1:8" x14ac:dyDescent="0.25">
      <c r="A684" s="6" t="s">
        <v>1757</v>
      </c>
      <c r="B684" s="8" t="s">
        <v>39</v>
      </c>
      <c r="C684" s="8">
        <v>58128001</v>
      </c>
      <c r="D684" s="8">
        <v>58134200</v>
      </c>
      <c r="E684" s="8" t="s">
        <v>1042</v>
      </c>
      <c r="F684" s="8">
        <f t="shared" si="10"/>
        <v>6199</v>
      </c>
      <c r="G684" s="8">
        <v>3.5000000000000003E-2</v>
      </c>
      <c r="H684" s="8" t="s">
        <v>1460</v>
      </c>
    </row>
    <row r="685" spans="1:8" x14ac:dyDescent="0.25">
      <c r="A685" s="6" t="s">
        <v>1757</v>
      </c>
      <c r="B685" s="8" t="s">
        <v>39</v>
      </c>
      <c r="C685" s="8">
        <v>58128501</v>
      </c>
      <c r="D685" s="8">
        <v>58134200</v>
      </c>
      <c r="E685" s="8" t="s">
        <v>1042</v>
      </c>
      <c r="F685" s="8">
        <f t="shared" si="10"/>
        <v>5699</v>
      </c>
      <c r="G685" s="8">
        <v>1.35E-2</v>
      </c>
      <c r="H685" s="8" t="s">
        <v>1460</v>
      </c>
    </row>
    <row r="686" spans="1:8" x14ac:dyDescent="0.25">
      <c r="A686" s="6" t="s">
        <v>1757</v>
      </c>
      <c r="B686" s="8" t="s">
        <v>39</v>
      </c>
      <c r="C686" s="8">
        <v>78787501</v>
      </c>
      <c r="D686" s="8">
        <v>78788100</v>
      </c>
      <c r="E686" s="8" t="s">
        <v>1042</v>
      </c>
      <c r="F686" s="8">
        <f t="shared" si="10"/>
        <v>599</v>
      </c>
      <c r="G686" s="8">
        <v>0</v>
      </c>
      <c r="H686" s="8" t="s">
        <v>1461</v>
      </c>
    </row>
    <row r="687" spans="1:8" x14ac:dyDescent="0.25">
      <c r="A687" s="6" t="s">
        <v>1757</v>
      </c>
      <c r="B687" s="8" t="s">
        <v>73</v>
      </c>
      <c r="C687" s="8">
        <v>56827601</v>
      </c>
      <c r="D687" s="8">
        <v>56830300</v>
      </c>
      <c r="E687" s="8" t="s">
        <v>1037</v>
      </c>
      <c r="F687" s="8">
        <f t="shared" si="10"/>
        <v>2699</v>
      </c>
      <c r="G687" s="8">
        <v>1.65</v>
      </c>
      <c r="H687" s="17">
        <v>44623</v>
      </c>
    </row>
    <row r="688" spans="1:8" x14ac:dyDescent="0.25">
      <c r="A688" s="6" t="s">
        <v>1757</v>
      </c>
      <c r="B688" s="8" t="s">
        <v>73</v>
      </c>
      <c r="C688" s="8">
        <v>74565001</v>
      </c>
      <c r="D688" s="8">
        <v>74566400</v>
      </c>
      <c r="E688" s="8" t="s">
        <v>1042</v>
      </c>
      <c r="F688" s="8">
        <f t="shared" si="10"/>
        <v>1399</v>
      </c>
      <c r="G688" s="8">
        <v>0.37909999999999999</v>
      </c>
      <c r="H688" s="8" t="s">
        <v>1462</v>
      </c>
    </row>
    <row r="689" spans="1:8" x14ac:dyDescent="0.25">
      <c r="A689" s="6" t="s">
        <v>1757</v>
      </c>
      <c r="B689" s="8" t="s">
        <v>73</v>
      </c>
      <c r="C689" s="8">
        <v>84503201</v>
      </c>
      <c r="D689" s="8">
        <v>84504100</v>
      </c>
      <c r="E689" s="8" t="s">
        <v>1042</v>
      </c>
      <c r="F689" s="8">
        <f t="shared" si="10"/>
        <v>899</v>
      </c>
      <c r="G689" s="8">
        <v>0.1779</v>
      </c>
      <c r="H689" s="8" t="s">
        <v>1463</v>
      </c>
    </row>
    <row r="690" spans="1:8" x14ac:dyDescent="0.25">
      <c r="A690" s="6" t="s">
        <v>1757</v>
      </c>
      <c r="B690" s="8" t="s">
        <v>73</v>
      </c>
      <c r="C690" s="8">
        <v>89620001</v>
      </c>
      <c r="D690" s="8">
        <v>89621100</v>
      </c>
      <c r="E690" s="8" t="s">
        <v>1042</v>
      </c>
      <c r="F690" s="8">
        <f t="shared" si="10"/>
        <v>1099</v>
      </c>
      <c r="G690" s="8">
        <v>9.8699999999999996E-2</v>
      </c>
      <c r="H690" s="8" t="s">
        <v>1464</v>
      </c>
    </row>
    <row r="691" spans="1:8" x14ac:dyDescent="0.25">
      <c r="A691" s="6" t="s">
        <v>1757</v>
      </c>
      <c r="B691" s="8" t="s">
        <v>23</v>
      </c>
      <c r="C691" s="8">
        <v>3192301</v>
      </c>
      <c r="D691" s="8">
        <v>3198900</v>
      </c>
      <c r="E691" s="8" t="s">
        <v>1037</v>
      </c>
      <c r="F691" s="8">
        <f t="shared" si="10"/>
        <v>6599</v>
      </c>
      <c r="G691" s="8">
        <v>1.9682999999999999</v>
      </c>
      <c r="H691" s="8" t="s">
        <v>1465</v>
      </c>
    </row>
    <row r="692" spans="1:8" x14ac:dyDescent="0.25">
      <c r="A692" s="6" t="s">
        <v>1757</v>
      </c>
      <c r="B692" s="8" t="s">
        <v>23</v>
      </c>
      <c r="C692" s="8">
        <v>22722101</v>
      </c>
      <c r="D692" s="8">
        <v>22724500</v>
      </c>
      <c r="E692" s="8" t="s">
        <v>1042</v>
      </c>
      <c r="F692" s="8">
        <f t="shared" si="10"/>
        <v>2399</v>
      </c>
      <c r="G692" s="8">
        <v>0.1956</v>
      </c>
      <c r="H692" s="8" t="s">
        <v>104</v>
      </c>
    </row>
    <row r="693" spans="1:8" x14ac:dyDescent="0.25">
      <c r="A693" s="6" t="s">
        <v>1757</v>
      </c>
      <c r="B693" s="8" t="s">
        <v>23</v>
      </c>
      <c r="C693" s="8">
        <v>39418901</v>
      </c>
      <c r="D693" s="8">
        <v>39426900</v>
      </c>
      <c r="E693" s="8" t="s">
        <v>1042</v>
      </c>
      <c r="F693" s="8">
        <f t="shared" si="10"/>
        <v>7999</v>
      </c>
      <c r="G693" s="8">
        <v>0.24790000000000001</v>
      </c>
      <c r="H693" s="8" t="s">
        <v>1466</v>
      </c>
    </row>
    <row r="694" spans="1:8" x14ac:dyDescent="0.25">
      <c r="A694" s="6" t="s">
        <v>1757</v>
      </c>
      <c r="B694" s="8" t="s">
        <v>23</v>
      </c>
      <c r="C694" s="8">
        <v>39633601</v>
      </c>
      <c r="D694" s="8">
        <v>39634200</v>
      </c>
      <c r="E694" s="8" t="s">
        <v>1042</v>
      </c>
      <c r="F694" s="8">
        <f t="shared" si="10"/>
        <v>599</v>
      </c>
      <c r="G694" s="8">
        <v>2.86E-2</v>
      </c>
      <c r="H694" s="8" t="s">
        <v>1467</v>
      </c>
    </row>
    <row r="695" spans="1:8" x14ac:dyDescent="0.25">
      <c r="A695" s="6" t="s">
        <v>1757</v>
      </c>
      <c r="B695" s="8" t="s">
        <v>23</v>
      </c>
      <c r="C695" s="8">
        <v>42105901</v>
      </c>
      <c r="D695" s="8">
        <v>42107400</v>
      </c>
      <c r="E695" s="8" t="s">
        <v>1042</v>
      </c>
      <c r="F695" s="8">
        <f t="shared" si="10"/>
        <v>1499</v>
      </c>
      <c r="G695" s="8">
        <v>0.25090000000000001</v>
      </c>
      <c r="H695" s="8" t="s">
        <v>1468</v>
      </c>
    </row>
    <row r="696" spans="1:8" x14ac:dyDescent="0.25">
      <c r="A696" s="6" t="s">
        <v>1757</v>
      </c>
      <c r="B696" s="8" t="s">
        <v>23</v>
      </c>
      <c r="C696" s="8">
        <v>42106201</v>
      </c>
      <c r="D696" s="8">
        <v>42107400</v>
      </c>
      <c r="E696" s="8" t="s">
        <v>1042</v>
      </c>
      <c r="F696" s="8">
        <f t="shared" si="10"/>
        <v>1199</v>
      </c>
      <c r="G696" s="8">
        <v>0.27560000000000001</v>
      </c>
      <c r="H696" s="8" t="s">
        <v>1468</v>
      </c>
    </row>
    <row r="697" spans="1:8" x14ac:dyDescent="0.25">
      <c r="A697" s="6" t="s">
        <v>1757</v>
      </c>
      <c r="B697" s="8" t="s">
        <v>23</v>
      </c>
      <c r="C697" s="8">
        <v>43239101</v>
      </c>
      <c r="D697" s="8">
        <v>43239800</v>
      </c>
      <c r="E697" s="8" t="s">
        <v>1042</v>
      </c>
      <c r="F697" s="8">
        <f t="shared" si="10"/>
        <v>699</v>
      </c>
      <c r="G697" s="8">
        <v>0.11940000000000001</v>
      </c>
      <c r="H697" s="8" t="s">
        <v>1469</v>
      </c>
    </row>
    <row r="698" spans="1:8" x14ac:dyDescent="0.25">
      <c r="A698" s="6" t="s">
        <v>1757</v>
      </c>
      <c r="B698" s="8" t="s">
        <v>23</v>
      </c>
      <c r="C698" s="8">
        <v>58318401</v>
      </c>
      <c r="D698" s="8">
        <v>58319200</v>
      </c>
      <c r="E698" s="8" t="s">
        <v>1042</v>
      </c>
      <c r="F698" s="8">
        <f t="shared" si="10"/>
        <v>799</v>
      </c>
      <c r="G698" s="8">
        <v>0.13730000000000001</v>
      </c>
      <c r="H698" s="8" t="s">
        <v>1470</v>
      </c>
    </row>
    <row r="699" spans="1:8" x14ac:dyDescent="0.25">
      <c r="A699" s="6" t="s">
        <v>1757</v>
      </c>
      <c r="B699" s="8" t="s">
        <v>43</v>
      </c>
      <c r="C699" s="8">
        <v>7070001</v>
      </c>
      <c r="D699" s="8">
        <v>7072900</v>
      </c>
      <c r="E699" s="8" t="s">
        <v>1037</v>
      </c>
      <c r="F699" s="8">
        <f t="shared" si="10"/>
        <v>2899</v>
      </c>
      <c r="G699" s="8">
        <v>1.6648000000000001</v>
      </c>
      <c r="H699" s="8" t="s">
        <v>1471</v>
      </c>
    </row>
    <row r="700" spans="1:8" x14ac:dyDescent="0.25">
      <c r="A700" s="6" t="s">
        <v>1757</v>
      </c>
      <c r="B700" s="8" t="s">
        <v>43</v>
      </c>
      <c r="C700" s="8">
        <v>20449101</v>
      </c>
      <c r="D700" s="8">
        <v>20450100</v>
      </c>
      <c r="E700" s="8" t="s">
        <v>1042</v>
      </c>
      <c r="F700" s="8">
        <f t="shared" si="10"/>
        <v>999</v>
      </c>
      <c r="G700" s="8">
        <v>0.34339999999999998</v>
      </c>
      <c r="H700" s="8" t="s">
        <v>1472</v>
      </c>
    </row>
    <row r="701" spans="1:8" x14ac:dyDescent="0.25">
      <c r="A701" s="6" t="s">
        <v>1757</v>
      </c>
      <c r="B701" s="8" t="s">
        <v>43</v>
      </c>
      <c r="C701" s="8">
        <v>24484401</v>
      </c>
      <c r="D701" s="8">
        <v>24486600</v>
      </c>
      <c r="E701" s="8" t="s">
        <v>1037</v>
      </c>
      <c r="F701" s="8">
        <f t="shared" si="10"/>
        <v>2199</v>
      </c>
      <c r="G701" s="8">
        <v>1.748</v>
      </c>
      <c r="H701" s="8" t="s">
        <v>1473</v>
      </c>
    </row>
    <row r="702" spans="1:8" x14ac:dyDescent="0.25">
      <c r="A702" s="6" t="s">
        <v>1757</v>
      </c>
      <c r="B702" s="8" t="s">
        <v>43</v>
      </c>
      <c r="C702" s="8">
        <v>24484401</v>
      </c>
      <c r="D702" s="8">
        <v>24486700</v>
      </c>
      <c r="E702" s="8" t="s">
        <v>1037</v>
      </c>
      <c r="F702" s="8">
        <f t="shared" si="10"/>
        <v>2299</v>
      </c>
      <c r="G702" s="8">
        <v>1.8795999999999999</v>
      </c>
      <c r="H702" s="8" t="s">
        <v>1473</v>
      </c>
    </row>
    <row r="703" spans="1:8" x14ac:dyDescent="0.25">
      <c r="A703" s="6" t="s">
        <v>1757</v>
      </c>
      <c r="B703" s="8" t="s">
        <v>43</v>
      </c>
      <c r="C703" s="8">
        <v>32278001</v>
      </c>
      <c r="D703" s="8">
        <v>32289800</v>
      </c>
      <c r="E703" s="8" t="s">
        <v>1037</v>
      </c>
      <c r="F703" s="8">
        <f t="shared" si="10"/>
        <v>11799</v>
      </c>
      <c r="G703" s="8">
        <v>1.6284000000000001</v>
      </c>
      <c r="H703" s="8" t="s">
        <v>1474</v>
      </c>
    </row>
    <row r="704" spans="1:8" x14ac:dyDescent="0.25">
      <c r="A704" s="6" t="s">
        <v>1757</v>
      </c>
      <c r="B704" s="8" t="s">
        <v>43</v>
      </c>
      <c r="C704" s="8">
        <v>32717201</v>
      </c>
      <c r="D704" s="8">
        <v>32730100</v>
      </c>
      <c r="E704" s="8" t="s">
        <v>1037</v>
      </c>
      <c r="F704" s="8">
        <f t="shared" si="10"/>
        <v>12899</v>
      </c>
      <c r="G704" s="8">
        <v>1.607</v>
      </c>
      <c r="H704" s="8" t="s">
        <v>1475</v>
      </c>
    </row>
    <row r="705" spans="1:8" x14ac:dyDescent="0.25">
      <c r="A705" s="6" t="s">
        <v>1757</v>
      </c>
      <c r="B705" s="8" t="s">
        <v>43</v>
      </c>
      <c r="C705" s="8">
        <v>53774201</v>
      </c>
      <c r="D705" s="8">
        <v>53776700</v>
      </c>
      <c r="E705" s="8" t="s">
        <v>1037</v>
      </c>
      <c r="F705" s="8">
        <f t="shared" si="10"/>
        <v>2499</v>
      </c>
      <c r="G705" s="8">
        <v>1.6644000000000001</v>
      </c>
      <c r="H705" s="8" t="s">
        <v>1476</v>
      </c>
    </row>
    <row r="706" spans="1:8" x14ac:dyDescent="0.25">
      <c r="A706" s="6" t="s">
        <v>1757</v>
      </c>
      <c r="B706" s="8" t="s">
        <v>43</v>
      </c>
      <c r="C706" s="8">
        <v>82953101</v>
      </c>
      <c r="D706" s="8">
        <v>82954300</v>
      </c>
      <c r="E706" s="8" t="s">
        <v>1037</v>
      </c>
      <c r="F706" s="8">
        <f t="shared" si="10"/>
        <v>1199</v>
      </c>
      <c r="G706" s="8">
        <v>2.0398000000000001</v>
      </c>
      <c r="H706" s="8" t="s">
        <v>1338</v>
      </c>
    </row>
    <row r="707" spans="1:8" x14ac:dyDescent="0.25">
      <c r="A707" s="6" t="s">
        <v>1757</v>
      </c>
      <c r="B707" s="8" t="s">
        <v>43</v>
      </c>
      <c r="C707" s="8">
        <v>100767601</v>
      </c>
      <c r="D707" s="8">
        <v>100768500</v>
      </c>
      <c r="E707" s="8" t="s">
        <v>1037</v>
      </c>
      <c r="F707" s="8">
        <f t="shared" ref="F707:F770" si="11">D707-C707</f>
        <v>899</v>
      </c>
      <c r="G707" s="8">
        <v>1.6234999999999999</v>
      </c>
      <c r="H707" s="8" t="s">
        <v>1477</v>
      </c>
    </row>
    <row r="708" spans="1:8" x14ac:dyDescent="0.25">
      <c r="A708" s="6" t="s">
        <v>1757</v>
      </c>
      <c r="B708" s="8" t="s">
        <v>43</v>
      </c>
      <c r="C708" s="8">
        <v>103251201</v>
      </c>
      <c r="D708" s="8">
        <v>103252300</v>
      </c>
      <c r="E708" s="8" t="s">
        <v>1042</v>
      </c>
      <c r="F708" s="8">
        <f t="shared" si="11"/>
        <v>1099</v>
      </c>
      <c r="G708" s="8">
        <v>0.35349999999999998</v>
      </c>
      <c r="H708" s="8" t="s">
        <v>1478</v>
      </c>
    </row>
    <row r="709" spans="1:8" x14ac:dyDescent="0.25">
      <c r="A709" s="6" t="s">
        <v>1757</v>
      </c>
      <c r="B709" s="8" t="s">
        <v>43</v>
      </c>
      <c r="C709" s="8">
        <v>148678801</v>
      </c>
      <c r="D709" s="8">
        <v>148680300</v>
      </c>
      <c r="E709" s="8" t="s">
        <v>1042</v>
      </c>
      <c r="F709" s="8">
        <f t="shared" si="11"/>
        <v>1499</v>
      </c>
      <c r="G709" s="8">
        <v>0.36559999999999998</v>
      </c>
      <c r="H709" s="8" t="s">
        <v>1342</v>
      </c>
    </row>
    <row r="710" spans="1:8" x14ac:dyDescent="0.25">
      <c r="A710" s="6" t="s">
        <v>1757</v>
      </c>
      <c r="B710" s="8" t="s">
        <v>43</v>
      </c>
      <c r="C710" s="8">
        <v>149827101</v>
      </c>
      <c r="D710" s="8">
        <v>149829800</v>
      </c>
      <c r="E710" s="8" t="s">
        <v>1042</v>
      </c>
      <c r="F710" s="8">
        <f t="shared" si="11"/>
        <v>2699</v>
      </c>
      <c r="G710" s="8">
        <v>0.1115</v>
      </c>
      <c r="H710" s="8" t="s">
        <v>1342</v>
      </c>
    </row>
    <row r="711" spans="1:8" x14ac:dyDescent="0.25">
      <c r="A711" s="6" t="s">
        <v>1757</v>
      </c>
      <c r="B711" s="8" t="s">
        <v>43</v>
      </c>
      <c r="C711" s="8">
        <v>149931601</v>
      </c>
      <c r="D711" s="8">
        <v>149932200</v>
      </c>
      <c r="E711" s="8" t="s">
        <v>1042</v>
      </c>
      <c r="F711" s="8">
        <f t="shared" si="11"/>
        <v>599</v>
      </c>
      <c r="G711" s="8">
        <v>9.9000000000000008E-3</v>
      </c>
      <c r="H711" s="8" t="s">
        <v>1342</v>
      </c>
    </row>
    <row r="712" spans="1:8" x14ac:dyDescent="0.25">
      <c r="A712" s="6" t="s">
        <v>1757</v>
      </c>
      <c r="B712" s="8" t="s">
        <v>43</v>
      </c>
      <c r="C712" s="8">
        <v>157206901</v>
      </c>
      <c r="D712" s="8">
        <v>157207700</v>
      </c>
      <c r="E712" s="8" t="s">
        <v>1042</v>
      </c>
      <c r="F712" s="8">
        <f t="shared" si="11"/>
        <v>799</v>
      </c>
      <c r="G712" s="8">
        <v>0.1943</v>
      </c>
      <c r="H712" s="8" t="s">
        <v>1479</v>
      </c>
    </row>
    <row r="713" spans="1:8" x14ac:dyDescent="0.25">
      <c r="A713" s="6" t="s">
        <v>1757</v>
      </c>
      <c r="B713" s="8" t="s">
        <v>43</v>
      </c>
      <c r="C713" s="8">
        <v>160057701</v>
      </c>
      <c r="D713" s="8">
        <v>160058500</v>
      </c>
      <c r="E713" s="8" t="s">
        <v>1042</v>
      </c>
      <c r="F713" s="8">
        <f t="shared" si="11"/>
        <v>799</v>
      </c>
      <c r="G713" s="8">
        <v>0.2671</v>
      </c>
      <c r="H713" s="8" t="s">
        <v>1480</v>
      </c>
    </row>
    <row r="714" spans="1:8" x14ac:dyDescent="0.25">
      <c r="A714" s="6" t="s">
        <v>1758</v>
      </c>
      <c r="B714" s="8" t="s">
        <v>10</v>
      </c>
      <c r="C714" s="8">
        <v>32258901</v>
      </c>
      <c r="D714" s="8">
        <v>32266100</v>
      </c>
      <c r="E714" s="8" t="s">
        <v>1042</v>
      </c>
      <c r="F714" s="8">
        <f t="shared" si="11"/>
        <v>7199</v>
      </c>
      <c r="G714" s="8">
        <v>0.18590000000000001</v>
      </c>
      <c r="H714" s="8" t="s">
        <v>1481</v>
      </c>
    </row>
    <row r="715" spans="1:8" x14ac:dyDescent="0.25">
      <c r="A715" s="6" t="s">
        <v>1758</v>
      </c>
      <c r="B715" s="8" t="s">
        <v>10</v>
      </c>
      <c r="C715" s="8">
        <v>32272301</v>
      </c>
      <c r="D715" s="8">
        <v>32274600</v>
      </c>
      <c r="E715" s="8" t="s">
        <v>1042</v>
      </c>
      <c r="F715" s="8">
        <f t="shared" si="11"/>
        <v>2299</v>
      </c>
      <c r="G715" s="8">
        <v>0.38040000000000002</v>
      </c>
      <c r="H715" s="8" t="s">
        <v>1481</v>
      </c>
    </row>
    <row r="716" spans="1:8" x14ac:dyDescent="0.25">
      <c r="A716" s="6" t="s">
        <v>1758</v>
      </c>
      <c r="B716" s="8" t="s">
        <v>10</v>
      </c>
      <c r="C716" s="8">
        <v>32272801</v>
      </c>
      <c r="D716" s="8">
        <v>32274600</v>
      </c>
      <c r="E716" s="8" t="s">
        <v>1042</v>
      </c>
      <c r="F716" s="8">
        <f t="shared" si="11"/>
        <v>1799</v>
      </c>
      <c r="G716" s="8">
        <v>0.253</v>
      </c>
      <c r="H716" s="8" t="s">
        <v>1481</v>
      </c>
    </row>
    <row r="717" spans="1:8" x14ac:dyDescent="0.25">
      <c r="A717" s="6" t="s">
        <v>1758</v>
      </c>
      <c r="B717" s="8" t="s">
        <v>10</v>
      </c>
      <c r="C717" s="8">
        <v>32278601</v>
      </c>
      <c r="D717" s="8">
        <v>32280000</v>
      </c>
      <c r="E717" s="8" t="s">
        <v>1042</v>
      </c>
      <c r="F717" s="8">
        <f t="shared" si="11"/>
        <v>1399</v>
      </c>
      <c r="G717" s="8">
        <v>1.2500000000000001E-2</v>
      </c>
      <c r="H717" s="8" t="s">
        <v>1481</v>
      </c>
    </row>
    <row r="718" spans="1:8" x14ac:dyDescent="0.25">
      <c r="A718" s="6" t="s">
        <v>1758</v>
      </c>
      <c r="B718" s="8" t="s">
        <v>10</v>
      </c>
      <c r="C718" s="8">
        <v>32439301</v>
      </c>
      <c r="D718" s="8">
        <v>32441200</v>
      </c>
      <c r="E718" s="8" t="s">
        <v>1042</v>
      </c>
      <c r="F718" s="8">
        <f t="shared" si="11"/>
        <v>1899</v>
      </c>
      <c r="G718" s="8">
        <v>0.29770000000000002</v>
      </c>
      <c r="H718" s="8" t="s">
        <v>1481</v>
      </c>
    </row>
    <row r="719" spans="1:8" x14ac:dyDescent="0.25">
      <c r="A719" s="6" t="s">
        <v>1758</v>
      </c>
      <c r="B719" s="8" t="s">
        <v>10</v>
      </c>
      <c r="C719" s="8">
        <v>44151001</v>
      </c>
      <c r="D719" s="8">
        <v>44152200</v>
      </c>
      <c r="E719" s="8" t="s">
        <v>1042</v>
      </c>
      <c r="F719" s="8">
        <f t="shared" si="11"/>
        <v>1199</v>
      </c>
      <c r="G719" s="8">
        <v>0</v>
      </c>
      <c r="H719" s="8" t="s">
        <v>1482</v>
      </c>
    </row>
    <row r="720" spans="1:8" x14ac:dyDescent="0.25">
      <c r="A720" s="6" t="s">
        <v>1758</v>
      </c>
      <c r="B720" s="8" t="s">
        <v>10</v>
      </c>
      <c r="C720" s="8">
        <v>45444001</v>
      </c>
      <c r="D720" s="8">
        <v>45445500</v>
      </c>
      <c r="E720" s="8" t="s">
        <v>1042</v>
      </c>
      <c r="F720" s="8">
        <f t="shared" si="11"/>
        <v>1499</v>
      </c>
      <c r="G720" s="8">
        <v>0.31940000000000002</v>
      </c>
      <c r="H720" s="8" t="s">
        <v>1483</v>
      </c>
    </row>
    <row r="721" spans="1:8" x14ac:dyDescent="0.25">
      <c r="A721" s="6" t="s">
        <v>1758</v>
      </c>
      <c r="B721" s="8" t="s">
        <v>10</v>
      </c>
      <c r="C721" s="8">
        <v>45444101</v>
      </c>
      <c r="D721" s="8">
        <v>45445600</v>
      </c>
      <c r="E721" s="8" t="s">
        <v>1042</v>
      </c>
      <c r="F721" s="8">
        <f t="shared" si="11"/>
        <v>1499</v>
      </c>
      <c r="G721" s="8">
        <v>0.3211</v>
      </c>
      <c r="H721" s="8" t="s">
        <v>1483</v>
      </c>
    </row>
    <row r="722" spans="1:8" x14ac:dyDescent="0.25">
      <c r="A722" s="6" t="s">
        <v>1758</v>
      </c>
      <c r="B722" s="8" t="s">
        <v>10</v>
      </c>
      <c r="C722" s="8">
        <v>58392301</v>
      </c>
      <c r="D722" s="8">
        <v>58393000</v>
      </c>
      <c r="E722" s="8" t="s">
        <v>1042</v>
      </c>
      <c r="F722" s="8">
        <f t="shared" si="11"/>
        <v>699</v>
      </c>
      <c r="G722" s="8">
        <v>2.9399999999999999E-2</v>
      </c>
      <c r="H722" s="8" t="s">
        <v>1046</v>
      </c>
    </row>
    <row r="723" spans="1:8" x14ac:dyDescent="0.25">
      <c r="A723" s="6" t="s">
        <v>1758</v>
      </c>
      <c r="B723" s="8" t="s">
        <v>10</v>
      </c>
      <c r="C723" s="8">
        <v>66843901</v>
      </c>
      <c r="D723" s="8">
        <v>66844600</v>
      </c>
      <c r="E723" s="8" t="s">
        <v>1042</v>
      </c>
      <c r="F723" s="8">
        <f t="shared" si="11"/>
        <v>699</v>
      </c>
      <c r="G723" s="8">
        <v>1.6E-2</v>
      </c>
      <c r="H723" s="8" t="s">
        <v>1484</v>
      </c>
    </row>
    <row r="724" spans="1:8" x14ac:dyDescent="0.25">
      <c r="A724" s="6" t="s">
        <v>1758</v>
      </c>
      <c r="B724" s="8" t="s">
        <v>10</v>
      </c>
      <c r="C724" s="8">
        <v>68148601</v>
      </c>
      <c r="D724" s="8">
        <v>68150700</v>
      </c>
      <c r="E724" s="8" t="s">
        <v>1042</v>
      </c>
      <c r="F724" s="8">
        <f t="shared" si="11"/>
        <v>2099</v>
      </c>
      <c r="G724" s="8">
        <v>0.1036</v>
      </c>
      <c r="H724" s="8" t="s">
        <v>1051</v>
      </c>
    </row>
    <row r="725" spans="1:8" x14ac:dyDescent="0.25">
      <c r="A725" s="6" t="s">
        <v>1758</v>
      </c>
      <c r="B725" s="8" t="s">
        <v>10</v>
      </c>
      <c r="C725" s="8">
        <v>68519001</v>
      </c>
      <c r="D725" s="8">
        <v>68521000</v>
      </c>
      <c r="E725" s="8" t="s">
        <v>1042</v>
      </c>
      <c r="F725" s="8">
        <f t="shared" si="11"/>
        <v>1999</v>
      </c>
      <c r="G725" s="8">
        <v>0.35289999999999999</v>
      </c>
      <c r="H725" s="8" t="s">
        <v>1051</v>
      </c>
    </row>
    <row r="726" spans="1:8" x14ac:dyDescent="0.25">
      <c r="A726" s="6" t="s">
        <v>1758</v>
      </c>
      <c r="B726" s="8" t="s">
        <v>10</v>
      </c>
      <c r="C726" s="8">
        <v>68885101</v>
      </c>
      <c r="D726" s="8">
        <v>68886400</v>
      </c>
      <c r="E726" s="8" t="s">
        <v>1042</v>
      </c>
      <c r="F726" s="8">
        <f t="shared" si="11"/>
        <v>1299</v>
      </c>
      <c r="G726" s="8">
        <v>0.26040000000000002</v>
      </c>
      <c r="H726" s="8" t="s">
        <v>1051</v>
      </c>
    </row>
    <row r="727" spans="1:8" x14ac:dyDescent="0.25">
      <c r="A727" s="6" t="s">
        <v>1758</v>
      </c>
      <c r="B727" s="8" t="s">
        <v>10</v>
      </c>
      <c r="C727" s="8">
        <v>68966301</v>
      </c>
      <c r="D727" s="8">
        <v>68967600</v>
      </c>
      <c r="E727" s="8" t="s">
        <v>1042</v>
      </c>
      <c r="F727" s="8">
        <f t="shared" si="11"/>
        <v>1299</v>
      </c>
      <c r="G727" s="8">
        <v>0.35489999999999999</v>
      </c>
      <c r="H727" s="8" t="s">
        <v>1051</v>
      </c>
    </row>
    <row r="728" spans="1:8" x14ac:dyDescent="0.25">
      <c r="A728" s="6" t="s">
        <v>1758</v>
      </c>
      <c r="B728" s="8" t="s">
        <v>10</v>
      </c>
      <c r="C728" s="8">
        <v>69997301</v>
      </c>
      <c r="D728" s="8">
        <v>69998200</v>
      </c>
      <c r="E728" s="8" t="s">
        <v>1042</v>
      </c>
      <c r="F728" s="8">
        <f t="shared" si="11"/>
        <v>899</v>
      </c>
      <c r="G728" s="8">
        <v>0.249</v>
      </c>
      <c r="H728" s="8" t="s">
        <v>1485</v>
      </c>
    </row>
    <row r="729" spans="1:8" x14ac:dyDescent="0.25">
      <c r="A729" s="6" t="s">
        <v>1758</v>
      </c>
      <c r="B729" s="8" t="s">
        <v>10</v>
      </c>
      <c r="C729" s="8">
        <v>81205001</v>
      </c>
      <c r="D729" s="8">
        <v>81205700</v>
      </c>
      <c r="E729" s="8" t="s">
        <v>1042</v>
      </c>
      <c r="F729" s="8">
        <f t="shared" si="11"/>
        <v>699</v>
      </c>
      <c r="G729" s="8">
        <v>1.7899999999999999E-2</v>
      </c>
      <c r="H729" s="8" t="s">
        <v>1486</v>
      </c>
    </row>
    <row r="730" spans="1:8" x14ac:dyDescent="0.25">
      <c r="A730" s="6" t="s">
        <v>1758</v>
      </c>
      <c r="B730" s="8" t="s">
        <v>10</v>
      </c>
      <c r="C730" s="8">
        <v>88123201</v>
      </c>
      <c r="D730" s="8">
        <v>88124900</v>
      </c>
      <c r="E730" s="8" t="s">
        <v>1037</v>
      </c>
      <c r="F730" s="8">
        <f t="shared" si="11"/>
        <v>1699</v>
      </c>
      <c r="G730" s="8">
        <v>1.7656000000000001</v>
      </c>
      <c r="H730" s="8" t="s">
        <v>1487</v>
      </c>
    </row>
    <row r="731" spans="1:8" x14ac:dyDescent="0.25">
      <c r="A731" s="6" t="s">
        <v>1758</v>
      </c>
      <c r="B731" s="8" t="s">
        <v>10</v>
      </c>
      <c r="C731" s="8">
        <v>94008201</v>
      </c>
      <c r="D731" s="8">
        <v>94009200</v>
      </c>
      <c r="E731" s="8" t="s">
        <v>1042</v>
      </c>
      <c r="F731" s="8">
        <f t="shared" si="11"/>
        <v>999</v>
      </c>
      <c r="G731" s="8">
        <v>9.7199999999999995E-2</v>
      </c>
      <c r="H731" s="8" t="s">
        <v>1488</v>
      </c>
    </row>
    <row r="732" spans="1:8" x14ac:dyDescent="0.25">
      <c r="A732" s="6" t="s">
        <v>1758</v>
      </c>
      <c r="B732" s="8" t="s">
        <v>10</v>
      </c>
      <c r="C732" s="8">
        <v>97778701</v>
      </c>
      <c r="D732" s="8">
        <v>97781600</v>
      </c>
      <c r="E732" s="8" t="s">
        <v>1037</v>
      </c>
      <c r="F732" s="8">
        <f t="shared" si="11"/>
        <v>2899</v>
      </c>
      <c r="G732" s="8">
        <v>1.6393</v>
      </c>
      <c r="H732" s="8" t="s">
        <v>1346</v>
      </c>
    </row>
    <row r="733" spans="1:8" x14ac:dyDescent="0.25">
      <c r="A733" s="6" t="s">
        <v>1758</v>
      </c>
      <c r="B733" s="8" t="s">
        <v>10</v>
      </c>
      <c r="C733" s="8">
        <v>98464001</v>
      </c>
      <c r="D733" s="8">
        <v>98465400</v>
      </c>
      <c r="E733" s="8" t="s">
        <v>1042</v>
      </c>
      <c r="F733" s="8">
        <f t="shared" si="11"/>
        <v>1399</v>
      </c>
      <c r="G733" s="8">
        <v>0.3382</v>
      </c>
      <c r="H733" s="8" t="s">
        <v>1489</v>
      </c>
    </row>
    <row r="734" spans="1:8" x14ac:dyDescent="0.25">
      <c r="A734" s="6" t="s">
        <v>1758</v>
      </c>
      <c r="B734" s="8" t="s">
        <v>10</v>
      </c>
      <c r="C734" s="8">
        <v>110036601</v>
      </c>
      <c r="D734" s="8">
        <v>110043000</v>
      </c>
      <c r="E734" s="8" t="s">
        <v>1042</v>
      </c>
      <c r="F734" s="8">
        <f t="shared" si="11"/>
        <v>6399</v>
      </c>
      <c r="G734" s="8">
        <v>0.14849999999999999</v>
      </c>
      <c r="H734" s="8" t="s">
        <v>1490</v>
      </c>
    </row>
    <row r="735" spans="1:8" x14ac:dyDescent="0.25">
      <c r="A735" s="6" t="s">
        <v>1758</v>
      </c>
      <c r="B735" s="8" t="s">
        <v>10</v>
      </c>
      <c r="C735" s="8">
        <v>110897901</v>
      </c>
      <c r="D735" s="8">
        <v>110898700</v>
      </c>
      <c r="E735" s="8" t="s">
        <v>1042</v>
      </c>
      <c r="F735" s="8">
        <f t="shared" si="11"/>
        <v>799</v>
      </c>
      <c r="G735" s="8">
        <v>0.1457</v>
      </c>
      <c r="H735" s="8" t="s">
        <v>1491</v>
      </c>
    </row>
    <row r="736" spans="1:8" x14ac:dyDescent="0.25">
      <c r="A736" s="6" t="s">
        <v>1758</v>
      </c>
      <c r="B736" s="8" t="s">
        <v>10</v>
      </c>
      <c r="C736" s="8">
        <v>116460301</v>
      </c>
      <c r="D736" s="8">
        <v>116461500</v>
      </c>
      <c r="E736" s="8" t="s">
        <v>1042</v>
      </c>
      <c r="F736" s="8">
        <f t="shared" si="11"/>
        <v>1199</v>
      </c>
      <c r="G736" s="8">
        <v>0.15240000000000001</v>
      </c>
      <c r="H736" s="8" t="s">
        <v>1492</v>
      </c>
    </row>
    <row r="737" spans="1:8" x14ac:dyDescent="0.25">
      <c r="A737" s="6" t="s">
        <v>1758</v>
      </c>
      <c r="B737" s="8" t="s">
        <v>10</v>
      </c>
      <c r="C737" s="8">
        <v>127527001</v>
      </c>
      <c r="D737" s="8">
        <v>127529100</v>
      </c>
      <c r="E737" s="8" t="s">
        <v>1042</v>
      </c>
      <c r="F737" s="8">
        <f t="shared" si="11"/>
        <v>2099</v>
      </c>
      <c r="G737" s="8">
        <v>0</v>
      </c>
      <c r="H737" s="8" t="s">
        <v>1493</v>
      </c>
    </row>
    <row r="738" spans="1:8" x14ac:dyDescent="0.25">
      <c r="A738" s="6" t="s">
        <v>1758</v>
      </c>
      <c r="B738" s="8" t="s">
        <v>10</v>
      </c>
      <c r="C738" s="8">
        <v>128315401</v>
      </c>
      <c r="D738" s="8">
        <v>128317700</v>
      </c>
      <c r="E738" s="8" t="s">
        <v>1042</v>
      </c>
      <c r="F738" s="8">
        <f t="shared" si="11"/>
        <v>2299</v>
      </c>
      <c r="G738" s="8">
        <v>0.16339999999999999</v>
      </c>
      <c r="H738" s="8" t="s">
        <v>1347</v>
      </c>
    </row>
    <row r="739" spans="1:8" x14ac:dyDescent="0.25">
      <c r="A739" s="6" t="s">
        <v>1758</v>
      </c>
      <c r="B739" s="8" t="s">
        <v>10</v>
      </c>
      <c r="C739" s="8">
        <v>131934701</v>
      </c>
      <c r="D739" s="8">
        <v>131936200</v>
      </c>
      <c r="E739" s="8" t="s">
        <v>1037</v>
      </c>
      <c r="F739" s="8">
        <f t="shared" si="11"/>
        <v>1499</v>
      </c>
      <c r="G739" s="8">
        <v>2.3399000000000001</v>
      </c>
      <c r="H739" s="8" t="s">
        <v>1494</v>
      </c>
    </row>
    <row r="740" spans="1:8" x14ac:dyDescent="0.25">
      <c r="A740" s="6" t="s">
        <v>1758</v>
      </c>
      <c r="B740" s="8" t="s">
        <v>10</v>
      </c>
      <c r="C740" s="8">
        <v>139645601</v>
      </c>
      <c r="D740" s="8">
        <v>139648200</v>
      </c>
      <c r="E740" s="8" t="s">
        <v>1037</v>
      </c>
      <c r="F740" s="8">
        <f t="shared" si="11"/>
        <v>2599</v>
      </c>
      <c r="G740" s="8">
        <v>3.2227999999999999</v>
      </c>
      <c r="H740" s="8" t="s">
        <v>1495</v>
      </c>
    </row>
    <row r="741" spans="1:8" x14ac:dyDescent="0.25">
      <c r="A741" s="6" t="s">
        <v>1758</v>
      </c>
      <c r="B741" s="8" t="s">
        <v>10</v>
      </c>
      <c r="C741" s="8">
        <v>140313401</v>
      </c>
      <c r="D741" s="8">
        <v>140315400</v>
      </c>
      <c r="E741" s="8" t="s">
        <v>1037</v>
      </c>
      <c r="F741" s="8">
        <f t="shared" si="11"/>
        <v>1999</v>
      </c>
      <c r="G741" s="8">
        <v>1.6375</v>
      </c>
      <c r="H741" s="8" t="s">
        <v>1496</v>
      </c>
    </row>
    <row r="742" spans="1:8" x14ac:dyDescent="0.25">
      <c r="A742" s="6" t="s">
        <v>1758</v>
      </c>
      <c r="B742" s="8" t="s">
        <v>10</v>
      </c>
      <c r="C742" s="8">
        <v>146746901</v>
      </c>
      <c r="D742" s="8">
        <v>146748200</v>
      </c>
      <c r="E742" s="8" t="s">
        <v>1042</v>
      </c>
      <c r="F742" s="8">
        <f t="shared" si="11"/>
        <v>1299</v>
      </c>
      <c r="G742" s="8">
        <v>0.32090000000000002</v>
      </c>
      <c r="H742" s="8" t="s">
        <v>1497</v>
      </c>
    </row>
    <row r="743" spans="1:8" x14ac:dyDescent="0.25">
      <c r="A743" s="6" t="s">
        <v>1758</v>
      </c>
      <c r="B743" s="8" t="s">
        <v>10</v>
      </c>
      <c r="C743" s="8">
        <v>146746901</v>
      </c>
      <c r="D743" s="8">
        <v>146748400</v>
      </c>
      <c r="E743" s="8" t="s">
        <v>1042</v>
      </c>
      <c r="F743" s="8">
        <f t="shared" si="11"/>
        <v>1499</v>
      </c>
      <c r="G743" s="8">
        <v>0.32890000000000003</v>
      </c>
      <c r="H743" s="8" t="s">
        <v>1497</v>
      </c>
    </row>
    <row r="744" spans="1:8" x14ac:dyDescent="0.25">
      <c r="A744" s="6" t="s">
        <v>1758</v>
      </c>
      <c r="B744" s="8" t="s">
        <v>10</v>
      </c>
      <c r="C744" s="8">
        <v>151199001</v>
      </c>
      <c r="D744" s="8">
        <v>151211000</v>
      </c>
      <c r="E744" s="8" t="s">
        <v>1037</v>
      </c>
      <c r="F744" s="8">
        <f t="shared" si="11"/>
        <v>11999</v>
      </c>
      <c r="G744" s="8">
        <v>2.1244000000000001</v>
      </c>
      <c r="H744" s="8" t="s">
        <v>1498</v>
      </c>
    </row>
    <row r="745" spans="1:8" x14ac:dyDescent="0.25">
      <c r="A745" s="6" t="s">
        <v>1758</v>
      </c>
      <c r="B745" s="8" t="s">
        <v>10</v>
      </c>
      <c r="C745" s="8">
        <v>151203501</v>
      </c>
      <c r="D745" s="8">
        <v>151206700</v>
      </c>
      <c r="E745" s="8" t="s">
        <v>1037</v>
      </c>
      <c r="F745" s="8">
        <f t="shared" si="11"/>
        <v>3199</v>
      </c>
      <c r="G745" s="8">
        <v>2.3277000000000001</v>
      </c>
      <c r="H745" s="8" t="s">
        <v>1498</v>
      </c>
    </row>
    <row r="746" spans="1:8" x14ac:dyDescent="0.25">
      <c r="A746" s="6" t="s">
        <v>1758</v>
      </c>
      <c r="B746" s="8" t="s">
        <v>10</v>
      </c>
      <c r="C746" s="8">
        <v>152477801</v>
      </c>
      <c r="D746" s="8">
        <v>152483700</v>
      </c>
      <c r="E746" s="8" t="s">
        <v>1037</v>
      </c>
      <c r="F746" s="8">
        <f t="shared" si="11"/>
        <v>5899</v>
      </c>
      <c r="G746" s="8">
        <v>1.6391</v>
      </c>
      <c r="H746" s="8" t="s">
        <v>1059</v>
      </c>
    </row>
    <row r="747" spans="1:8" x14ac:dyDescent="0.25">
      <c r="A747" s="6" t="s">
        <v>1758</v>
      </c>
      <c r="B747" s="8" t="s">
        <v>10</v>
      </c>
      <c r="C747" s="8">
        <v>153078101</v>
      </c>
      <c r="D747" s="8">
        <v>153083100</v>
      </c>
      <c r="E747" s="8" t="s">
        <v>1037</v>
      </c>
      <c r="F747" s="8">
        <f t="shared" si="11"/>
        <v>4999</v>
      </c>
      <c r="G747" s="8">
        <v>1.6593</v>
      </c>
      <c r="H747" s="8" t="s">
        <v>1499</v>
      </c>
    </row>
    <row r="748" spans="1:8" x14ac:dyDescent="0.25">
      <c r="A748" s="6" t="s">
        <v>1758</v>
      </c>
      <c r="B748" s="8" t="s">
        <v>10</v>
      </c>
      <c r="C748" s="8">
        <v>159711901</v>
      </c>
      <c r="D748" s="8">
        <v>159714100</v>
      </c>
      <c r="E748" s="8" t="s">
        <v>1037</v>
      </c>
      <c r="F748" s="8">
        <f t="shared" si="11"/>
        <v>2199</v>
      </c>
      <c r="G748" s="8">
        <v>1.6192</v>
      </c>
      <c r="H748" s="8" t="s">
        <v>29</v>
      </c>
    </row>
    <row r="749" spans="1:8" x14ac:dyDescent="0.25">
      <c r="A749" s="6" t="s">
        <v>1758</v>
      </c>
      <c r="B749" s="8" t="s">
        <v>10</v>
      </c>
      <c r="C749" s="8">
        <v>177924601</v>
      </c>
      <c r="D749" s="8">
        <v>177925700</v>
      </c>
      <c r="E749" s="8" t="s">
        <v>1037</v>
      </c>
      <c r="F749" s="8">
        <f t="shared" si="11"/>
        <v>1099</v>
      </c>
      <c r="G749" s="8">
        <v>2.3944000000000001</v>
      </c>
      <c r="H749" s="8" t="s">
        <v>1500</v>
      </c>
    </row>
    <row r="750" spans="1:8" x14ac:dyDescent="0.25">
      <c r="A750" s="6" t="s">
        <v>1758</v>
      </c>
      <c r="B750" s="8" t="s">
        <v>10</v>
      </c>
      <c r="C750" s="8">
        <v>189239701</v>
      </c>
      <c r="D750" s="8">
        <v>189241600</v>
      </c>
      <c r="E750" s="8" t="s">
        <v>1042</v>
      </c>
      <c r="F750" s="8">
        <f t="shared" si="11"/>
        <v>1899</v>
      </c>
      <c r="G750" s="8">
        <v>0.11550000000000001</v>
      </c>
      <c r="H750" s="8" t="s">
        <v>1501</v>
      </c>
    </row>
    <row r="751" spans="1:8" x14ac:dyDescent="0.25">
      <c r="A751" s="6" t="s">
        <v>1758</v>
      </c>
      <c r="B751" s="8" t="s">
        <v>10</v>
      </c>
      <c r="C751" s="8">
        <v>190211801</v>
      </c>
      <c r="D751" s="8">
        <v>190212400</v>
      </c>
      <c r="E751" s="8" t="s">
        <v>1042</v>
      </c>
      <c r="F751" s="8">
        <f t="shared" si="11"/>
        <v>599</v>
      </c>
      <c r="G751" s="8">
        <v>1.49E-2</v>
      </c>
      <c r="H751" s="8" t="s">
        <v>1502</v>
      </c>
    </row>
    <row r="752" spans="1:8" x14ac:dyDescent="0.25">
      <c r="A752" s="6" t="s">
        <v>1758</v>
      </c>
      <c r="B752" s="8" t="s">
        <v>10</v>
      </c>
      <c r="C752" s="8">
        <v>192073801</v>
      </c>
      <c r="D752" s="8">
        <v>192074500</v>
      </c>
      <c r="E752" s="8" t="s">
        <v>1042</v>
      </c>
      <c r="F752" s="8">
        <f t="shared" si="11"/>
        <v>699</v>
      </c>
      <c r="G752" s="8">
        <v>0</v>
      </c>
      <c r="H752" s="8" t="s">
        <v>1348</v>
      </c>
    </row>
    <row r="753" spans="1:8" x14ac:dyDescent="0.25">
      <c r="A753" s="6" t="s">
        <v>1758</v>
      </c>
      <c r="B753" s="8" t="s">
        <v>10</v>
      </c>
      <c r="C753" s="8">
        <v>192308501</v>
      </c>
      <c r="D753" s="8">
        <v>192309200</v>
      </c>
      <c r="E753" s="8" t="s">
        <v>1042</v>
      </c>
      <c r="F753" s="8">
        <f t="shared" si="11"/>
        <v>699</v>
      </c>
      <c r="G753" s="8">
        <v>1.5699999999999999E-2</v>
      </c>
      <c r="H753" s="8" t="s">
        <v>1503</v>
      </c>
    </row>
    <row r="754" spans="1:8" x14ac:dyDescent="0.25">
      <c r="A754" s="6" t="s">
        <v>1758</v>
      </c>
      <c r="B754" s="8" t="s">
        <v>10</v>
      </c>
      <c r="C754" s="8">
        <v>192367101</v>
      </c>
      <c r="D754" s="8">
        <v>192367900</v>
      </c>
      <c r="E754" s="8" t="s">
        <v>1042</v>
      </c>
      <c r="F754" s="8">
        <f t="shared" si="11"/>
        <v>799</v>
      </c>
      <c r="G754" s="8">
        <v>0</v>
      </c>
      <c r="H754" s="8" t="s">
        <v>1503</v>
      </c>
    </row>
    <row r="755" spans="1:8" x14ac:dyDescent="0.25">
      <c r="A755" s="6" t="s">
        <v>1758</v>
      </c>
      <c r="B755" s="8" t="s">
        <v>34</v>
      </c>
      <c r="C755" s="8">
        <v>15992001</v>
      </c>
      <c r="D755" s="8">
        <v>15992900</v>
      </c>
      <c r="E755" s="8" t="s">
        <v>1042</v>
      </c>
      <c r="F755" s="8">
        <f t="shared" si="11"/>
        <v>899</v>
      </c>
      <c r="G755" s="8">
        <v>0.32819999999999999</v>
      </c>
      <c r="H755" s="8" t="s">
        <v>1504</v>
      </c>
    </row>
    <row r="756" spans="1:8" x14ac:dyDescent="0.25">
      <c r="A756" s="6" t="s">
        <v>1758</v>
      </c>
      <c r="B756" s="8" t="s">
        <v>34</v>
      </c>
      <c r="C756" s="8">
        <v>30071001</v>
      </c>
      <c r="D756" s="8">
        <v>30072500</v>
      </c>
      <c r="E756" s="8" t="s">
        <v>1037</v>
      </c>
      <c r="F756" s="8">
        <f t="shared" si="11"/>
        <v>1499</v>
      </c>
      <c r="G756" s="8">
        <v>1.8141</v>
      </c>
      <c r="H756" s="8" t="s">
        <v>1067</v>
      </c>
    </row>
    <row r="757" spans="1:8" x14ac:dyDescent="0.25">
      <c r="A757" s="6" t="s">
        <v>1758</v>
      </c>
      <c r="B757" s="8" t="s">
        <v>34</v>
      </c>
      <c r="C757" s="8">
        <v>40633501</v>
      </c>
      <c r="D757" s="8">
        <v>40635000</v>
      </c>
      <c r="E757" s="8" t="s">
        <v>1042</v>
      </c>
      <c r="F757" s="8">
        <f t="shared" si="11"/>
        <v>1499</v>
      </c>
      <c r="G757" s="8">
        <v>0.1216</v>
      </c>
      <c r="H757" s="8" t="s">
        <v>38</v>
      </c>
    </row>
    <row r="758" spans="1:8" x14ac:dyDescent="0.25">
      <c r="A758" s="6" t="s">
        <v>1758</v>
      </c>
      <c r="B758" s="8" t="s">
        <v>34</v>
      </c>
      <c r="C758" s="8">
        <v>62900001</v>
      </c>
      <c r="D758" s="8">
        <v>62901200</v>
      </c>
      <c r="E758" s="8" t="s">
        <v>1042</v>
      </c>
      <c r="F758" s="8">
        <f t="shared" si="11"/>
        <v>1199</v>
      </c>
      <c r="G758" s="8">
        <v>0.30209999999999998</v>
      </c>
      <c r="H758" s="8" t="s">
        <v>1505</v>
      </c>
    </row>
    <row r="759" spans="1:8" x14ac:dyDescent="0.25">
      <c r="A759" s="6" t="s">
        <v>1758</v>
      </c>
      <c r="B759" s="8" t="s">
        <v>34</v>
      </c>
      <c r="C759" s="8">
        <v>70073401</v>
      </c>
      <c r="D759" s="8">
        <v>70077200</v>
      </c>
      <c r="E759" s="8" t="s">
        <v>1037</v>
      </c>
      <c r="F759" s="8">
        <f t="shared" si="11"/>
        <v>3799</v>
      </c>
      <c r="G759" s="8">
        <v>1.6961999999999999</v>
      </c>
      <c r="H759" s="8" t="s">
        <v>1506</v>
      </c>
    </row>
    <row r="760" spans="1:8" x14ac:dyDescent="0.25">
      <c r="A760" s="6" t="s">
        <v>1758</v>
      </c>
      <c r="B760" s="8" t="s">
        <v>34</v>
      </c>
      <c r="C760" s="8">
        <v>70263201</v>
      </c>
      <c r="D760" s="8">
        <v>70266100</v>
      </c>
      <c r="E760" s="8" t="s">
        <v>1037</v>
      </c>
      <c r="F760" s="8">
        <f t="shared" si="11"/>
        <v>2899</v>
      </c>
      <c r="G760" s="8">
        <v>1.8355999999999999</v>
      </c>
      <c r="H760" s="8" t="s">
        <v>1506</v>
      </c>
    </row>
    <row r="761" spans="1:8" x14ac:dyDescent="0.25">
      <c r="A761" s="6" t="s">
        <v>1758</v>
      </c>
      <c r="B761" s="8" t="s">
        <v>34</v>
      </c>
      <c r="C761" s="8">
        <v>86977201</v>
      </c>
      <c r="D761" s="8">
        <v>86978000</v>
      </c>
      <c r="E761" s="8" t="s">
        <v>1042</v>
      </c>
      <c r="F761" s="8">
        <f t="shared" si="11"/>
        <v>799</v>
      </c>
      <c r="G761" s="8">
        <v>0.33829999999999999</v>
      </c>
      <c r="H761" s="8" t="s">
        <v>1507</v>
      </c>
    </row>
    <row r="762" spans="1:8" x14ac:dyDescent="0.25">
      <c r="A762" s="6" t="s">
        <v>1758</v>
      </c>
      <c r="B762" s="8" t="s">
        <v>34</v>
      </c>
      <c r="C762" s="8">
        <v>97187701</v>
      </c>
      <c r="D762" s="8">
        <v>97188900</v>
      </c>
      <c r="E762" s="8" t="s">
        <v>1037</v>
      </c>
      <c r="F762" s="8">
        <f t="shared" si="11"/>
        <v>1199</v>
      </c>
      <c r="G762" s="8">
        <v>2.2294</v>
      </c>
      <c r="H762" s="8" t="s">
        <v>1508</v>
      </c>
    </row>
    <row r="763" spans="1:8" x14ac:dyDescent="0.25">
      <c r="A763" s="6" t="s">
        <v>1758</v>
      </c>
      <c r="B763" s="8" t="s">
        <v>34</v>
      </c>
      <c r="C763" s="8">
        <v>104693801</v>
      </c>
      <c r="D763" s="8">
        <v>104696400</v>
      </c>
      <c r="E763" s="8" t="s">
        <v>1042</v>
      </c>
      <c r="F763" s="8">
        <f t="shared" si="11"/>
        <v>2599</v>
      </c>
      <c r="G763" s="8">
        <v>0.39910000000000001</v>
      </c>
      <c r="H763" s="8" t="s">
        <v>1509</v>
      </c>
    </row>
    <row r="764" spans="1:8" x14ac:dyDescent="0.25">
      <c r="A764" s="6" t="s">
        <v>1758</v>
      </c>
      <c r="B764" s="8" t="s">
        <v>34</v>
      </c>
      <c r="C764" s="8">
        <v>105249201</v>
      </c>
      <c r="D764" s="8">
        <v>105251800</v>
      </c>
      <c r="E764" s="8" t="s">
        <v>1042</v>
      </c>
      <c r="F764" s="8">
        <f t="shared" si="11"/>
        <v>2599</v>
      </c>
      <c r="G764" s="8">
        <v>0.19020000000000001</v>
      </c>
      <c r="H764" s="8" t="s">
        <v>1510</v>
      </c>
    </row>
    <row r="765" spans="1:8" x14ac:dyDescent="0.25">
      <c r="A765" s="6" t="s">
        <v>1758</v>
      </c>
      <c r="B765" s="8" t="s">
        <v>34</v>
      </c>
      <c r="C765" s="8">
        <v>112701501</v>
      </c>
      <c r="D765" s="8">
        <v>112711400</v>
      </c>
      <c r="E765" s="8" t="s">
        <v>1037</v>
      </c>
      <c r="F765" s="8">
        <f t="shared" si="11"/>
        <v>9899</v>
      </c>
      <c r="G765" s="8">
        <v>1.7774000000000001</v>
      </c>
      <c r="H765" s="8" t="s">
        <v>1511</v>
      </c>
    </row>
    <row r="766" spans="1:8" x14ac:dyDescent="0.25">
      <c r="A766" s="6" t="s">
        <v>1758</v>
      </c>
      <c r="B766" s="8" t="s">
        <v>34</v>
      </c>
      <c r="C766" s="8">
        <v>112702101</v>
      </c>
      <c r="D766" s="8">
        <v>112711400</v>
      </c>
      <c r="E766" s="8" t="s">
        <v>1037</v>
      </c>
      <c r="F766" s="8">
        <f t="shared" si="11"/>
        <v>9299</v>
      </c>
      <c r="G766" s="8">
        <v>1.8758999999999999</v>
      </c>
      <c r="H766" s="8" t="s">
        <v>1511</v>
      </c>
    </row>
    <row r="767" spans="1:8" x14ac:dyDescent="0.25">
      <c r="A767" s="6" t="s">
        <v>1758</v>
      </c>
      <c r="B767" s="8" t="s">
        <v>34</v>
      </c>
      <c r="C767" s="8">
        <v>118867601</v>
      </c>
      <c r="D767" s="8">
        <v>118869000</v>
      </c>
      <c r="E767" s="8" t="s">
        <v>1042</v>
      </c>
      <c r="F767" s="8">
        <f t="shared" si="11"/>
        <v>1399</v>
      </c>
      <c r="G767" s="8">
        <v>0</v>
      </c>
      <c r="H767" s="8" t="s">
        <v>1512</v>
      </c>
    </row>
    <row r="768" spans="1:8" x14ac:dyDescent="0.25">
      <c r="A768" s="6" t="s">
        <v>1758</v>
      </c>
      <c r="B768" s="8" t="s">
        <v>34</v>
      </c>
      <c r="C768" s="8">
        <v>119118801</v>
      </c>
      <c r="D768" s="8">
        <v>119120900</v>
      </c>
      <c r="E768" s="8" t="s">
        <v>1042</v>
      </c>
      <c r="F768" s="8">
        <f t="shared" si="11"/>
        <v>2099</v>
      </c>
      <c r="G768" s="8">
        <v>2.5899999999999999E-2</v>
      </c>
      <c r="H768" s="8" t="s">
        <v>1513</v>
      </c>
    </row>
    <row r="769" spans="1:8" x14ac:dyDescent="0.25">
      <c r="A769" s="6" t="s">
        <v>1758</v>
      </c>
      <c r="B769" s="8" t="s">
        <v>34</v>
      </c>
      <c r="C769" s="8">
        <v>120215501</v>
      </c>
      <c r="D769" s="8">
        <v>120216400</v>
      </c>
      <c r="E769" s="8" t="s">
        <v>1042</v>
      </c>
      <c r="F769" s="8">
        <f t="shared" si="11"/>
        <v>899</v>
      </c>
      <c r="G769" s="8">
        <v>0.1416</v>
      </c>
      <c r="H769" s="8" t="s">
        <v>1072</v>
      </c>
    </row>
    <row r="770" spans="1:8" x14ac:dyDescent="0.25">
      <c r="A770" s="6" t="s">
        <v>1758</v>
      </c>
      <c r="B770" s="8" t="s">
        <v>34</v>
      </c>
      <c r="C770" s="8">
        <v>120648201</v>
      </c>
      <c r="D770" s="8">
        <v>120649700</v>
      </c>
      <c r="E770" s="8" t="s">
        <v>1042</v>
      </c>
      <c r="F770" s="8">
        <f t="shared" si="11"/>
        <v>1499</v>
      </c>
      <c r="G770" s="8">
        <v>0.26469999999999999</v>
      </c>
      <c r="H770" s="8" t="s">
        <v>1514</v>
      </c>
    </row>
    <row r="771" spans="1:8" x14ac:dyDescent="0.25">
      <c r="A771" s="6" t="s">
        <v>1758</v>
      </c>
      <c r="B771" s="8" t="s">
        <v>34</v>
      </c>
      <c r="C771" s="8">
        <v>120912701</v>
      </c>
      <c r="D771" s="8">
        <v>120913700</v>
      </c>
      <c r="E771" s="8" t="s">
        <v>1042</v>
      </c>
      <c r="F771" s="8">
        <f t="shared" ref="F771:F834" si="12">D771-C771</f>
        <v>999</v>
      </c>
      <c r="G771" s="8">
        <v>5.8999999999999999E-3</v>
      </c>
      <c r="H771" s="8" t="s">
        <v>1074</v>
      </c>
    </row>
    <row r="772" spans="1:8" x14ac:dyDescent="0.25">
      <c r="A772" s="6" t="s">
        <v>1758</v>
      </c>
      <c r="B772" s="8" t="s">
        <v>34</v>
      </c>
      <c r="C772" s="8">
        <v>122507501</v>
      </c>
      <c r="D772" s="8">
        <v>122508400</v>
      </c>
      <c r="E772" s="8" t="s">
        <v>1042</v>
      </c>
      <c r="F772" s="8">
        <f t="shared" si="12"/>
        <v>899</v>
      </c>
      <c r="G772" s="8">
        <v>8.3799999999999999E-2</v>
      </c>
      <c r="H772" s="8" t="s">
        <v>1076</v>
      </c>
    </row>
    <row r="773" spans="1:8" x14ac:dyDescent="0.25">
      <c r="A773" s="6" t="s">
        <v>1758</v>
      </c>
      <c r="B773" s="8" t="s">
        <v>34</v>
      </c>
      <c r="C773" s="8">
        <v>122793501</v>
      </c>
      <c r="D773" s="8">
        <v>122794100</v>
      </c>
      <c r="E773" s="8" t="s">
        <v>1042</v>
      </c>
      <c r="F773" s="8">
        <f t="shared" si="12"/>
        <v>599</v>
      </c>
      <c r="G773" s="8">
        <v>3.6299999999999999E-2</v>
      </c>
      <c r="H773" s="8" t="s">
        <v>1515</v>
      </c>
    </row>
    <row r="774" spans="1:8" x14ac:dyDescent="0.25">
      <c r="A774" s="6" t="s">
        <v>1758</v>
      </c>
      <c r="B774" s="8" t="s">
        <v>34</v>
      </c>
      <c r="C774" s="8">
        <v>130888401</v>
      </c>
      <c r="D774" s="8">
        <v>130889300</v>
      </c>
      <c r="E774" s="8" t="s">
        <v>1042</v>
      </c>
      <c r="F774" s="8">
        <f t="shared" si="12"/>
        <v>899</v>
      </c>
      <c r="G774" s="8">
        <v>3.6700000000000003E-2</v>
      </c>
      <c r="H774" s="8" t="s">
        <v>1516</v>
      </c>
    </row>
    <row r="775" spans="1:8" x14ac:dyDescent="0.25">
      <c r="A775" s="6" t="s">
        <v>1758</v>
      </c>
      <c r="B775" s="8" t="s">
        <v>34</v>
      </c>
      <c r="C775" s="8">
        <v>134607301</v>
      </c>
      <c r="D775" s="8">
        <v>134607900</v>
      </c>
      <c r="E775" s="8" t="s">
        <v>1042</v>
      </c>
      <c r="F775" s="8">
        <f t="shared" si="12"/>
        <v>599</v>
      </c>
      <c r="G775" s="8">
        <v>9.1999999999999998E-3</v>
      </c>
      <c r="H775" s="8" t="s">
        <v>1517</v>
      </c>
    </row>
    <row r="776" spans="1:8" x14ac:dyDescent="0.25">
      <c r="A776" s="6" t="s">
        <v>1758</v>
      </c>
      <c r="B776" s="8" t="s">
        <v>34</v>
      </c>
      <c r="C776" s="8">
        <v>136254701</v>
      </c>
      <c r="D776" s="8">
        <v>136256300</v>
      </c>
      <c r="E776" s="8" t="s">
        <v>1042</v>
      </c>
      <c r="F776" s="8">
        <f t="shared" si="12"/>
        <v>1599</v>
      </c>
      <c r="G776" s="8">
        <v>0.2591</v>
      </c>
      <c r="H776" s="8" t="s">
        <v>1518</v>
      </c>
    </row>
    <row r="777" spans="1:8" x14ac:dyDescent="0.25">
      <c r="A777" s="6" t="s">
        <v>1758</v>
      </c>
      <c r="B777" s="8" t="s">
        <v>34</v>
      </c>
      <c r="C777" s="8">
        <v>136254801</v>
      </c>
      <c r="D777" s="8">
        <v>136255900</v>
      </c>
      <c r="E777" s="8" t="s">
        <v>1042</v>
      </c>
      <c r="F777" s="8">
        <f t="shared" si="12"/>
        <v>1099</v>
      </c>
      <c r="G777" s="8">
        <v>0.1565</v>
      </c>
      <c r="H777" s="8" t="s">
        <v>1518</v>
      </c>
    </row>
    <row r="778" spans="1:8" x14ac:dyDescent="0.25">
      <c r="A778" s="6" t="s">
        <v>1758</v>
      </c>
      <c r="B778" s="8" t="s">
        <v>34</v>
      </c>
      <c r="C778" s="8">
        <v>144652401</v>
      </c>
      <c r="D778" s="8">
        <v>144655000</v>
      </c>
      <c r="E778" s="8" t="s">
        <v>1042</v>
      </c>
      <c r="F778" s="8">
        <f t="shared" si="12"/>
        <v>2599</v>
      </c>
      <c r="G778" s="8">
        <v>1.77E-2</v>
      </c>
      <c r="H778" s="8" t="s">
        <v>1519</v>
      </c>
    </row>
    <row r="779" spans="1:8" x14ac:dyDescent="0.25">
      <c r="A779" s="6" t="s">
        <v>1758</v>
      </c>
      <c r="B779" s="8" t="s">
        <v>34</v>
      </c>
      <c r="C779" s="8">
        <v>146196501</v>
      </c>
      <c r="D779" s="8">
        <v>146198400</v>
      </c>
      <c r="E779" s="8" t="s">
        <v>1042</v>
      </c>
      <c r="F779" s="8">
        <f t="shared" si="12"/>
        <v>1899</v>
      </c>
      <c r="G779" s="8">
        <v>8.6E-3</v>
      </c>
      <c r="H779" s="8" t="s">
        <v>1078</v>
      </c>
    </row>
    <row r="780" spans="1:8" x14ac:dyDescent="0.25">
      <c r="A780" s="6" t="s">
        <v>1758</v>
      </c>
      <c r="B780" s="8" t="s">
        <v>34</v>
      </c>
      <c r="C780" s="8">
        <v>155014901</v>
      </c>
      <c r="D780" s="8">
        <v>155016400</v>
      </c>
      <c r="E780" s="8" t="s">
        <v>1042</v>
      </c>
      <c r="F780" s="8">
        <f t="shared" si="12"/>
        <v>1499</v>
      </c>
      <c r="G780" s="8">
        <v>0.23449999999999999</v>
      </c>
      <c r="H780" s="8" t="s">
        <v>1351</v>
      </c>
    </row>
    <row r="781" spans="1:8" x14ac:dyDescent="0.25">
      <c r="A781" s="6" t="s">
        <v>1758</v>
      </c>
      <c r="B781" s="8" t="s">
        <v>34</v>
      </c>
      <c r="C781" s="8">
        <v>156239201</v>
      </c>
      <c r="D781" s="8">
        <v>156240600</v>
      </c>
      <c r="E781" s="8" t="s">
        <v>1042</v>
      </c>
      <c r="F781" s="8">
        <f t="shared" si="12"/>
        <v>1399</v>
      </c>
      <c r="G781" s="8">
        <v>1.6400000000000001E-2</v>
      </c>
      <c r="H781" s="8" t="s">
        <v>1520</v>
      </c>
    </row>
    <row r="782" spans="1:8" x14ac:dyDescent="0.25">
      <c r="A782" s="6" t="s">
        <v>1758</v>
      </c>
      <c r="B782" s="8" t="s">
        <v>34</v>
      </c>
      <c r="C782" s="8">
        <v>161641801</v>
      </c>
      <c r="D782" s="8">
        <v>161642400</v>
      </c>
      <c r="E782" s="8" t="s">
        <v>1042</v>
      </c>
      <c r="F782" s="8">
        <f t="shared" si="12"/>
        <v>599</v>
      </c>
      <c r="G782" s="8">
        <v>9.1999999999999998E-3</v>
      </c>
      <c r="H782" s="8" t="s">
        <v>1079</v>
      </c>
    </row>
    <row r="783" spans="1:8" x14ac:dyDescent="0.25">
      <c r="A783" s="6" t="s">
        <v>1758</v>
      </c>
      <c r="B783" s="8" t="s">
        <v>34</v>
      </c>
      <c r="C783" s="8">
        <v>161988301</v>
      </c>
      <c r="D783" s="8">
        <v>161989400</v>
      </c>
      <c r="E783" s="8" t="s">
        <v>1042</v>
      </c>
      <c r="F783" s="8">
        <f t="shared" si="12"/>
        <v>1099</v>
      </c>
      <c r="G783" s="8">
        <v>0.1991</v>
      </c>
      <c r="H783" s="8" t="s">
        <v>1079</v>
      </c>
    </row>
    <row r="784" spans="1:8" x14ac:dyDescent="0.25">
      <c r="A784" s="6" t="s">
        <v>1758</v>
      </c>
      <c r="B784" s="8" t="s">
        <v>34</v>
      </c>
      <c r="C784" s="8">
        <v>177466301</v>
      </c>
      <c r="D784" s="8">
        <v>177471500</v>
      </c>
      <c r="E784" s="8" t="s">
        <v>1037</v>
      </c>
      <c r="F784" s="8">
        <f t="shared" si="12"/>
        <v>5199</v>
      </c>
      <c r="G784" s="8">
        <v>1.7490000000000001</v>
      </c>
      <c r="H784" s="8" t="s">
        <v>1354</v>
      </c>
    </row>
    <row r="785" spans="1:8" x14ac:dyDescent="0.25">
      <c r="A785" s="6" t="s">
        <v>1758</v>
      </c>
      <c r="B785" s="8" t="s">
        <v>34</v>
      </c>
      <c r="C785" s="8">
        <v>179975601</v>
      </c>
      <c r="D785" s="8">
        <v>179976600</v>
      </c>
      <c r="E785" s="8" t="s">
        <v>1042</v>
      </c>
      <c r="F785" s="8">
        <f t="shared" si="12"/>
        <v>999</v>
      </c>
      <c r="G785" s="8">
        <v>4.5999999999999999E-2</v>
      </c>
      <c r="H785" s="8" t="s">
        <v>630</v>
      </c>
    </row>
    <row r="786" spans="1:8" x14ac:dyDescent="0.25">
      <c r="A786" s="6" t="s">
        <v>1758</v>
      </c>
      <c r="B786" s="8" t="s">
        <v>34</v>
      </c>
      <c r="C786" s="8">
        <v>180065001</v>
      </c>
      <c r="D786" s="8">
        <v>180067100</v>
      </c>
      <c r="E786" s="8" t="s">
        <v>1042</v>
      </c>
      <c r="F786" s="8">
        <f t="shared" si="12"/>
        <v>2099</v>
      </c>
      <c r="G786" s="8">
        <v>2.46E-2</v>
      </c>
      <c r="H786" s="8" t="s">
        <v>1521</v>
      </c>
    </row>
    <row r="787" spans="1:8" x14ac:dyDescent="0.25">
      <c r="A787" s="6" t="s">
        <v>1758</v>
      </c>
      <c r="B787" s="8" t="s">
        <v>11</v>
      </c>
      <c r="C787" s="8">
        <v>15324501</v>
      </c>
      <c r="D787" s="8">
        <v>15334200</v>
      </c>
      <c r="E787" s="8" t="s">
        <v>1037</v>
      </c>
      <c r="F787" s="8">
        <f t="shared" si="12"/>
        <v>9699</v>
      </c>
      <c r="G787" s="8">
        <v>1.8473999999999999</v>
      </c>
      <c r="H787" s="8" t="s">
        <v>1522</v>
      </c>
    </row>
    <row r="788" spans="1:8" x14ac:dyDescent="0.25">
      <c r="A788" s="6" t="s">
        <v>1758</v>
      </c>
      <c r="B788" s="8" t="s">
        <v>11</v>
      </c>
      <c r="C788" s="8">
        <v>15410901</v>
      </c>
      <c r="D788" s="8">
        <v>15413800</v>
      </c>
      <c r="E788" s="8" t="s">
        <v>1037</v>
      </c>
      <c r="F788" s="8">
        <f t="shared" si="12"/>
        <v>2899</v>
      </c>
      <c r="G788" s="8">
        <v>1.7184999999999999</v>
      </c>
      <c r="H788" s="8" t="s">
        <v>348</v>
      </c>
    </row>
    <row r="789" spans="1:8" x14ac:dyDescent="0.25">
      <c r="A789" s="6" t="s">
        <v>1758</v>
      </c>
      <c r="B789" s="8" t="s">
        <v>11</v>
      </c>
      <c r="C789" s="8">
        <v>15525401</v>
      </c>
      <c r="D789" s="8">
        <v>15530400</v>
      </c>
      <c r="E789" s="8" t="s">
        <v>1037</v>
      </c>
      <c r="F789" s="8">
        <f t="shared" si="12"/>
        <v>4999</v>
      </c>
      <c r="G789" s="8">
        <v>1.6658999999999999</v>
      </c>
      <c r="H789" s="8" t="s">
        <v>1081</v>
      </c>
    </row>
    <row r="790" spans="1:8" x14ac:dyDescent="0.25">
      <c r="A790" s="6" t="s">
        <v>1758</v>
      </c>
      <c r="B790" s="8" t="s">
        <v>11</v>
      </c>
      <c r="C790" s="8">
        <v>15545601</v>
      </c>
      <c r="D790" s="8">
        <v>15547900</v>
      </c>
      <c r="E790" s="8" t="s">
        <v>1037</v>
      </c>
      <c r="F790" s="8">
        <f t="shared" si="12"/>
        <v>2299</v>
      </c>
      <c r="G790" s="8">
        <v>1.9412</v>
      </c>
      <c r="H790" s="8" t="s">
        <v>1081</v>
      </c>
    </row>
    <row r="791" spans="1:8" x14ac:dyDescent="0.25">
      <c r="A791" s="6" t="s">
        <v>1758</v>
      </c>
      <c r="B791" s="8" t="s">
        <v>11</v>
      </c>
      <c r="C791" s="8">
        <v>15842401</v>
      </c>
      <c r="D791" s="8">
        <v>15843600</v>
      </c>
      <c r="E791" s="8" t="s">
        <v>1037</v>
      </c>
      <c r="F791" s="8">
        <f t="shared" si="12"/>
        <v>1199</v>
      </c>
      <c r="G791" s="8">
        <v>2.0773000000000001</v>
      </c>
      <c r="H791" s="8" t="s">
        <v>1356</v>
      </c>
    </row>
    <row r="792" spans="1:8" x14ac:dyDescent="0.25">
      <c r="A792" s="6" t="s">
        <v>1758</v>
      </c>
      <c r="B792" s="8" t="s">
        <v>11</v>
      </c>
      <c r="C792" s="8">
        <v>15844301</v>
      </c>
      <c r="D792" s="8">
        <v>15848600</v>
      </c>
      <c r="E792" s="8" t="s">
        <v>1037</v>
      </c>
      <c r="F792" s="8">
        <f t="shared" si="12"/>
        <v>4299</v>
      </c>
      <c r="G792" s="8">
        <v>1.9419999999999999</v>
      </c>
      <c r="H792" s="8" t="s">
        <v>1356</v>
      </c>
    </row>
    <row r="793" spans="1:8" x14ac:dyDescent="0.25">
      <c r="A793" s="6" t="s">
        <v>1758</v>
      </c>
      <c r="B793" s="8" t="s">
        <v>11</v>
      </c>
      <c r="C793" s="8">
        <v>28909701</v>
      </c>
      <c r="D793" s="8">
        <v>28912500</v>
      </c>
      <c r="E793" s="8" t="s">
        <v>1042</v>
      </c>
      <c r="F793" s="8">
        <f t="shared" si="12"/>
        <v>2799</v>
      </c>
      <c r="G793" s="8">
        <v>0.31509999999999999</v>
      </c>
      <c r="H793" s="8" t="s">
        <v>1523</v>
      </c>
    </row>
    <row r="794" spans="1:8" x14ac:dyDescent="0.25">
      <c r="A794" s="6" t="s">
        <v>1758</v>
      </c>
      <c r="B794" s="8" t="s">
        <v>11</v>
      </c>
      <c r="C794" s="8">
        <v>28909901</v>
      </c>
      <c r="D794" s="8">
        <v>28912500</v>
      </c>
      <c r="E794" s="8" t="s">
        <v>1042</v>
      </c>
      <c r="F794" s="8">
        <f t="shared" si="12"/>
        <v>2599</v>
      </c>
      <c r="G794" s="8">
        <v>0.31809999999999999</v>
      </c>
      <c r="H794" s="8" t="s">
        <v>1523</v>
      </c>
    </row>
    <row r="795" spans="1:8" x14ac:dyDescent="0.25">
      <c r="A795" s="6" t="s">
        <v>1758</v>
      </c>
      <c r="B795" s="8" t="s">
        <v>11</v>
      </c>
      <c r="C795" s="8">
        <v>35607201</v>
      </c>
      <c r="D795" s="8">
        <v>35615000</v>
      </c>
      <c r="E795" s="8" t="s">
        <v>1042</v>
      </c>
      <c r="F795" s="8">
        <f t="shared" si="12"/>
        <v>7799</v>
      </c>
      <c r="G795" s="8">
        <v>0.34660000000000002</v>
      </c>
      <c r="H795" s="8" t="s">
        <v>1524</v>
      </c>
    </row>
    <row r="796" spans="1:8" x14ac:dyDescent="0.25">
      <c r="A796" s="6" t="s">
        <v>1758</v>
      </c>
      <c r="B796" s="8" t="s">
        <v>11</v>
      </c>
      <c r="C796" s="8">
        <v>35772901</v>
      </c>
      <c r="D796" s="8">
        <v>35776400</v>
      </c>
      <c r="E796" s="8" t="s">
        <v>1042</v>
      </c>
      <c r="F796" s="8">
        <f t="shared" si="12"/>
        <v>3499</v>
      </c>
      <c r="G796" s="8">
        <v>5.1999999999999998E-3</v>
      </c>
      <c r="H796" s="8" t="s">
        <v>1525</v>
      </c>
    </row>
    <row r="797" spans="1:8" x14ac:dyDescent="0.25">
      <c r="A797" s="6" t="s">
        <v>1758</v>
      </c>
      <c r="B797" s="8" t="s">
        <v>11</v>
      </c>
      <c r="C797" s="8">
        <v>40550601</v>
      </c>
      <c r="D797" s="8">
        <v>40650600</v>
      </c>
      <c r="E797" s="8" t="s">
        <v>1042</v>
      </c>
      <c r="F797" s="8">
        <f t="shared" si="12"/>
        <v>99999</v>
      </c>
      <c r="G797" s="8">
        <v>0</v>
      </c>
      <c r="H797" s="8" t="s">
        <v>1526</v>
      </c>
    </row>
    <row r="798" spans="1:8" x14ac:dyDescent="0.25">
      <c r="A798" s="6" t="s">
        <v>1758</v>
      </c>
      <c r="B798" s="8" t="s">
        <v>11</v>
      </c>
      <c r="C798" s="8">
        <v>64981101</v>
      </c>
      <c r="D798" s="8">
        <v>64981800</v>
      </c>
      <c r="E798" s="8" t="s">
        <v>1042</v>
      </c>
      <c r="F798" s="8">
        <f t="shared" si="12"/>
        <v>699</v>
      </c>
      <c r="G798" s="8">
        <v>0</v>
      </c>
      <c r="H798" s="8" t="s">
        <v>1359</v>
      </c>
    </row>
    <row r="799" spans="1:8" x14ac:dyDescent="0.25">
      <c r="A799" s="6" t="s">
        <v>1758</v>
      </c>
      <c r="B799" s="8" t="s">
        <v>11</v>
      </c>
      <c r="C799" s="8">
        <v>75132001</v>
      </c>
      <c r="D799" s="8">
        <v>75133600</v>
      </c>
      <c r="E799" s="8" t="s">
        <v>1042</v>
      </c>
      <c r="F799" s="8">
        <f t="shared" si="12"/>
        <v>1599</v>
      </c>
      <c r="G799" s="8">
        <v>0.38690000000000002</v>
      </c>
      <c r="H799" s="8" t="s">
        <v>1360</v>
      </c>
    </row>
    <row r="800" spans="1:8" x14ac:dyDescent="0.25">
      <c r="A800" s="6" t="s">
        <v>1758</v>
      </c>
      <c r="B800" s="8" t="s">
        <v>11</v>
      </c>
      <c r="C800" s="8">
        <v>76333501</v>
      </c>
      <c r="D800" s="8">
        <v>76334100</v>
      </c>
      <c r="E800" s="8" t="s">
        <v>1042</v>
      </c>
      <c r="F800" s="8">
        <f t="shared" si="12"/>
        <v>599</v>
      </c>
      <c r="G800" s="8">
        <v>1.0999999999999999E-2</v>
      </c>
      <c r="H800" s="8" t="s">
        <v>1084</v>
      </c>
    </row>
    <row r="801" spans="1:8" x14ac:dyDescent="0.25">
      <c r="A801" s="6" t="s">
        <v>1758</v>
      </c>
      <c r="B801" s="8" t="s">
        <v>11</v>
      </c>
      <c r="C801" s="8">
        <v>76555401</v>
      </c>
      <c r="D801" s="8">
        <v>76557500</v>
      </c>
      <c r="E801" s="8" t="s">
        <v>1042</v>
      </c>
      <c r="F801" s="8">
        <f t="shared" si="12"/>
        <v>2099</v>
      </c>
      <c r="G801" s="8">
        <v>0.21970000000000001</v>
      </c>
      <c r="H801" s="8" t="s">
        <v>1084</v>
      </c>
    </row>
    <row r="802" spans="1:8" x14ac:dyDescent="0.25">
      <c r="A802" s="6" t="s">
        <v>1758</v>
      </c>
      <c r="B802" s="8" t="s">
        <v>11</v>
      </c>
      <c r="C802" s="8">
        <v>86117601</v>
      </c>
      <c r="D802" s="8">
        <v>86118300</v>
      </c>
      <c r="E802" s="8" t="s">
        <v>1042</v>
      </c>
      <c r="F802" s="8">
        <f t="shared" si="12"/>
        <v>699</v>
      </c>
      <c r="G802" s="8">
        <v>1.7100000000000001E-2</v>
      </c>
      <c r="H802" s="8" t="s">
        <v>1527</v>
      </c>
    </row>
    <row r="803" spans="1:8" x14ac:dyDescent="0.25">
      <c r="A803" s="6" t="s">
        <v>1758</v>
      </c>
      <c r="B803" s="8" t="s">
        <v>11</v>
      </c>
      <c r="C803" s="8">
        <v>92284001</v>
      </c>
      <c r="D803" s="8">
        <v>92291800</v>
      </c>
      <c r="E803" s="8" t="s">
        <v>1037</v>
      </c>
      <c r="F803" s="8">
        <f t="shared" si="12"/>
        <v>7799</v>
      </c>
      <c r="G803" s="8">
        <v>1.6527000000000001</v>
      </c>
      <c r="H803" s="8" t="s">
        <v>1528</v>
      </c>
    </row>
    <row r="804" spans="1:8" x14ac:dyDescent="0.25">
      <c r="A804" s="6" t="s">
        <v>1758</v>
      </c>
      <c r="B804" s="8" t="s">
        <v>11</v>
      </c>
      <c r="C804" s="8">
        <v>93215701</v>
      </c>
      <c r="D804" s="8">
        <v>93217500</v>
      </c>
      <c r="E804" s="8" t="s">
        <v>1042</v>
      </c>
      <c r="F804" s="8">
        <f t="shared" si="12"/>
        <v>1799</v>
      </c>
      <c r="G804" s="8">
        <v>0.39429999999999998</v>
      </c>
      <c r="H804" s="8" t="s">
        <v>1529</v>
      </c>
    </row>
    <row r="805" spans="1:8" x14ac:dyDescent="0.25">
      <c r="A805" s="6" t="s">
        <v>1758</v>
      </c>
      <c r="B805" s="8" t="s">
        <v>11</v>
      </c>
      <c r="C805" s="8">
        <v>94643101</v>
      </c>
      <c r="D805" s="8">
        <v>94644700</v>
      </c>
      <c r="E805" s="8" t="s">
        <v>1042</v>
      </c>
      <c r="F805" s="8">
        <f t="shared" si="12"/>
        <v>1599</v>
      </c>
      <c r="G805" s="8">
        <v>0.2505</v>
      </c>
      <c r="H805" s="8" t="s">
        <v>1530</v>
      </c>
    </row>
    <row r="806" spans="1:8" x14ac:dyDescent="0.25">
      <c r="A806" s="6" t="s">
        <v>1758</v>
      </c>
      <c r="B806" s="8" t="s">
        <v>11</v>
      </c>
      <c r="C806" s="8">
        <v>95396001</v>
      </c>
      <c r="D806" s="8">
        <v>95396900</v>
      </c>
      <c r="E806" s="8" t="s">
        <v>1042</v>
      </c>
      <c r="F806" s="8">
        <f t="shared" si="12"/>
        <v>899</v>
      </c>
      <c r="G806" s="8">
        <v>4.9099999999999998E-2</v>
      </c>
      <c r="H806" s="8" t="s">
        <v>1086</v>
      </c>
    </row>
    <row r="807" spans="1:8" x14ac:dyDescent="0.25">
      <c r="A807" s="6" t="s">
        <v>1758</v>
      </c>
      <c r="B807" s="8" t="s">
        <v>11</v>
      </c>
      <c r="C807" s="8">
        <v>95471601</v>
      </c>
      <c r="D807" s="8">
        <v>95472700</v>
      </c>
      <c r="E807" s="8" t="s">
        <v>1042</v>
      </c>
      <c r="F807" s="8">
        <f t="shared" si="12"/>
        <v>1099</v>
      </c>
      <c r="G807" s="8">
        <v>0.13550000000000001</v>
      </c>
      <c r="H807" s="8" t="s">
        <v>1531</v>
      </c>
    </row>
    <row r="808" spans="1:8" x14ac:dyDescent="0.25">
      <c r="A808" s="6" t="s">
        <v>1758</v>
      </c>
      <c r="B808" s="8" t="s">
        <v>11</v>
      </c>
      <c r="C808" s="8">
        <v>95471601</v>
      </c>
      <c r="D808" s="8">
        <v>95472800</v>
      </c>
      <c r="E808" s="8" t="s">
        <v>1042</v>
      </c>
      <c r="F808" s="8">
        <f t="shared" si="12"/>
        <v>1199</v>
      </c>
      <c r="G808" s="8">
        <v>0.1525</v>
      </c>
      <c r="H808" s="8" t="s">
        <v>1531</v>
      </c>
    </row>
    <row r="809" spans="1:8" x14ac:dyDescent="0.25">
      <c r="A809" s="6" t="s">
        <v>1758</v>
      </c>
      <c r="B809" s="8" t="s">
        <v>11</v>
      </c>
      <c r="C809" s="8">
        <v>103643901</v>
      </c>
      <c r="D809" s="8">
        <v>103646100</v>
      </c>
      <c r="E809" s="8" t="s">
        <v>1042</v>
      </c>
      <c r="F809" s="8">
        <f t="shared" si="12"/>
        <v>2199</v>
      </c>
      <c r="G809" s="8">
        <v>0</v>
      </c>
      <c r="H809" s="8" t="s">
        <v>1532</v>
      </c>
    </row>
    <row r="810" spans="1:8" x14ac:dyDescent="0.25">
      <c r="A810" s="6" t="s">
        <v>1758</v>
      </c>
      <c r="B810" s="8" t="s">
        <v>11</v>
      </c>
      <c r="C810" s="8">
        <v>104120901</v>
      </c>
      <c r="D810" s="8">
        <v>104123300</v>
      </c>
      <c r="E810" s="8" t="s">
        <v>1037</v>
      </c>
      <c r="F810" s="8">
        <f t="shared" si="12"/>
        <v>2399</v>
      </c>
      <c r="G810" s="8">
        <v>1.6468</v>
      </c>
      <c r="H810" s="8" t="s">
        <v>1533</v>
      </c>
    </row>
    <row r="811" spans="1:8" x14ac:dyDescent="0.25">
      <c r="A811" s="6" t="s">
        <v>1758</v>
      </c>
      <c r="B811" s="8" t="s">
        <v>11</v>
      </c>
      <c r="C811" s="8">
        <v>112050301</v>
      </c>
      <c r="D811" s="8">
        <v>112051300</v>
      </c>
      <c r="E811" s="8" t="s">
        <v>1042</v>
      </c>
      <c r="F811" s="8">
        <f t="shared" si="12"/>
        <v>999</v>
      </c>
      <c r="G811" s="8">
        <v>0.19850000000000001</v>
      </c>
      <c r="H811" s="8" t="s">
        <v>1534</v>
      </c>
    </row>
    <row r="812" spans="1:8" x14ac:dyDescent="0.25">
      <c r="A812" s="6" t="s">
        <v>1758</v>
      </c>
      <c r="B812" s="8" t="s">
        <v>11</v>
      </c>
      <c r="C812" s="8">
        <v>114169101</v>
      </c>
      <c r="D812" s="8">
        <v>114170200</v>
      </c>
      <c r="E812" s="8" t="s">
        <v>1042</v>
      </c>
      <c r="F812" s="8">
        <f t="shared" si="12"/>
        <v>1099</v>
      </c>
      <c r="G812" s="8">
        <v>0.29780000000000001</v>
      </c>
      <c r="H812" s="8" t="s">
        <v>1535</v>
      </c>
    </row>
    <row r="813" spans="1:8" x14ac:dyDescent="0.25">
      <c r="A813" s="6" t="s">
        <v>1758</v>
      </c>
      <c r="B813" s="8" t="s">
        <v>11</v>
      </c>
      <c r="C813" s="8">
        <v>114169101</v>
      </c>
      <c r="D813" s="8">
        <v>114170100</v>
      </c>
      <c r="E813" s="8" t="s">
        <v>1042</v>
      </c>
      <c r="F813" s="8">
        <f t="shared" si="12"/>
        <v>999</v>
      </c>
      <c r="G813" s="8">
        <v>0.2031</v>
      </c>
      <c r="H813" s="8" t="s">
        <v>1535</v>
      </c>
    </row>
    <row r="814" spans="1:8" x14ac:dyDescent="0.25">
      <c r="A814" s="6" t="s">
        <v>1758</v>
      </c>
      <c r="B814" s="8" t="s">
        <v>11</v>
      </c>
      <c r="C814" s="8">
        <v>118976201</v>
      </c>
      <c r="D814" s="8">
        <v>118977700</v>
      </c>
      <c r="E814" s="8" t="s">
        <v>1042</v>
      </c>
      <c r="F814" s="8">
        <f t="shared" si="12"/>
        <v>1499</v>
      </c>
      <c r="G814" s="8">
        <v>0.3448</v>
      </c>
      <c r="H814" s="8" t="s">
        <v>1536</v>
      </c>
    </row>
    <row r="815" spans="1:8" x14ac:dyDescent="0.25">
      <c r="A815" s="6" t="s">
        <v>1758</v>
      </c>
      <c r="B815" s="8" t="s">
        <v>11</v>
      </c>
      <c r="C815" s="8">
        <v>130325501</v>
      </c>
      <c r="D815" s="8">
        <v>130326400</v>
      </c>
      <c r="E815" s="8" t="s">
        <v>1042</v>
      </c>
      <c r="F815" s="8">
        <f t="shared" si="12"/>
        <v>899</v>
      </c>
      <c r="G815" s="8">
        <v>0</v>
      </c>
      <c r="H815" s="8" t="s">
        <v>1537</v>
      </c>
    </row>
    <row r="816" spans="1:8" x14ac:dyDescent="0.25">
      <c r="A816" s="6" t="s">
        <v>1758</v>
      </c>
      <c r="B816" s="8" t="s">
        <v>11</v>
      </c>
      <c r="C816" s="8">
        <v>134903301</v>
      </c>
      <c r="D816" s="8">
        <v>134905200</v>
      </c>
      <c r="E816" s="8" t="s">
        <v>1042</v>
      </c>
      <c r="F816" s="8">
        <f t="shared" si="12"/>
        <v>1899</v>
      </c>
      <c r="G816" s="8">
        <v>0.39290000000000003</v>
      </c>
      <c r="H816" s="8" t="s">
        <v>1538</v>
      </c>
    </row>
    <row r="817" spans="1:8" x14ac:dyDescent="0.25">
      <c r="A817" s="6" t="s">
        <v>1758</v>
      </c>
      <c r="B817" s="8" t="s">
        <v>11</v>
      </c>
      <c r="C817" s="8">
        <v>159099101</v>
      </c>
      <c r="D817" s="8">
        <v>159100000</v>
      </c>
      <c r="E817" s="8" t="s">
        <v>1042</v>
      </c>
      <c r="F817" s="8">
        <f t="shared" si="12"/>
        <v>899</v>
      </c>
      <c r="G817" s="8">
        <v>0.2455</v>
      </c>
      <c r="H817" s="8" t="s">
        <v>1539</v>
      </c>
    </row>
    <row r="818" spans="1:8" x14ac:dyDescent="0.25">
      <c r="A818" s="6" t="s">
        <v>1758</v>
      </c>
      <c r="B818" s="8" t="s">
        <v>46</v>
      </c>
      <c r="C818" s="8">
        <v>20407801</v>
      </c>
      <c r="D818" s="8">
        <v>20412800</v>
      </c>
      <c r="E818" s="8" t="s">
        <v>1037</v>
      </c>
      <c r="F818" s="8">
        <f t="shared" si="12"/>
        <v>4999</v>
      </c>
      <c r="G818" s="8">
        <v>1.7571000000000001</v>
      </c>
      <c r="H818" s="8" t="s">
        <v>1540</v>
      </c>
    </row>
    <row r="819" spans="1:8" x14ac:dyDescent="0.25">
      <c r="A819" s="6" t="s">
        <v>1758</v>
      </c>
      <c r="B819" s="8" t="s">
        <v>46</v>
      </c>
      <c r="C819" s="8">
        <v>41770901</v>
      </c>
      <c r="D819" s="8">
        <v>41773200</v>
      </c>
      <c r="E819" s="8" t="s">
        <v>1042</v>
      </c>
      <c r="F819" s="8">
        <f t="shared" si="12"/>
        <v>2299</v>
      </c>
      <c r="G819" s="8">
        <v>0.1588</v>
      </c>
      <c r="H819" s="8" t="s">
        <v>1541</v>
      </c>
    </row>
    <row r="820" spans="1:8" x14ac:dyDescent="0.25">
      <c r="A820" s="6" t="s">
        <v>1758</v>
      </c>
      <c r="B820" s="8" t="s">
        <v>46</v>
      </c>
      <c r="C820" s="8">
        <v>42850001</v>
      </c>
      <c r="D820" s="8">
        <v>42866000</v>
      </c>
      <c r="E820" s="8" t="s">
        <v>1042</v>
      </c>
      <c r="F820" s="8">
        <f t="shared" si="12"/>
        <v>15999</v>
      </c>
      <c r="G820" s="8">
        <v>8.3699999999999997E-2</v>
      </c>
      <c r="H820" s="8" t="s">
        <v>1092</v>
      </c>
    </row>
    <row r="821" spans="1:8" x14ac:dyDescent="0.25">
      <c r="A821" s="6" t="s">
        <v>1758</v>
      </c>
      <c r="B821" s="8" t="s">
        <v>46</v>
      </c>
      <c r="C821" s="8">
        <v>42850201</v>
      </c>
      <c r="D821" s="8">
        <v>42866200</v>
      </c>
      <c r="E821" s="8" t="s">
        <v>1042</v>
      </c>
      <c r="F821" s="8">
        <f t="shared" si="12"/>
        <v>15999</v>
      </c>
      <c r="G821" s="8">
        <v>7.3599999999999999E-2</v>
      </c>
      <c r="H821" s="8" t="s">
        <v>1092</v>
      </c>
    </row>
    <row r="822" spans="1:8" x14ac:dyDescent="0.25">
      <c r="A822" s="6" t="s">
        <v>1758</v>
      </c>
      <c r="B822" s="8" t="s">
        <v>46</v>
      </c>
      <c r="C822" s="8">
        <v>45397801</v>
      </c>
      <c r="D822" s="8">
        <v>45400200</v>
      </c>
      <c r="E822" s="8" t="s">
        <v>1037</v>
      </c>
      <c r="F822" s="8">
        <f t="shared" si="12"/>
        <v>2399</v>
      </c>
      <c r="G822" s="8">
        <v>2.0173999999999999</v>
      </c>
      <c r="H822" s="8" t="s">
        <v>1542</v>
      </c>
    </row>
    <row r="823" spans="1:8" x14ac:dyDescent="0.25">
      <c r="A823" s="6" t="s">
        <v>1758</v>
      </c>
      <c r="B823" s="8" t="s">
        <v>46</v>
      </c>
      <c r="C823" s="8">
        <v>60064101</v>
      </c>
      <c r="D823" s="8">
        <v>60069400</v>
      </c>
      <c r="E823" s="8" t="s">
        <v>1037</v>
      </c>
      <c r="F823" s="8">
        <f t="shared" si="12"/>
        <v>5299</v>
      </c>
      <c r="G823" s="8">
        <v>1.6313</v>
      </c>
      <c r="H823" s="8" t="s">
        <v>1543</v>
      </c>
    </row>
    <row r="824" spans="1:8" x14ac:dyDescent="0.25">
      <c r="A824" s="6" t="s">
        <v>1758</v>
      </c>
      <c r="B824" s="8" t="s">
        <v>46</v>
      </c>
      <c r="C824" s="8">
        <v>60623301</v>
      </c>
      <c r="D824" s="8">
        <v>60624800</v>
      </c>
      <c r="E824" s="8" t="s">
        <v>1042</v>
      </c>
      <c r="F824" s="8">
        <f t="shared" si="12"/>
        <v>1499</v>
      </c>
      <c r="G824" s="8">
        <v>0.2767</v>
      </c>
      <c r="H824" s="8" t="s">
        <v>1094</v>
      </c>
    </row>
    <row r="825" spans="1:8" x14ac:dyDescent="0.25">
      <c r="A825" s="6" t="s">
        <v>1758</v>
      </c>
      <c r="B825" s="8" t="s">
        <v>46</v>
      </c>
      <c r="C825" s="8">
        <v>60633101</v>
      </c>
      <c r="D825" s="8">
        <v>60636600</v>
      </c>
      <c r="E825" s="8" t="s">
        <v>1042</v>
      </c>
      <c r="F825" s="8">
        <f t="shared" si="12"/>
        <v>3499</v>
      </c>
      <c r="G825" s="8">
        <v>0.35749999999999998</v>
      </c>
      <c r="H825" s="8" t="s">
        <v>1094</v>
      </c>
    </row>
    <row r="826" spans="1:8" x14ac:dyDescent="0.25">
      <c r="A826" s="6" t="s">
        <v>1758</v>
      </c>
      <c r="B826" s="8" t="s">
        <v>46</v>
      </c>
      <c r="C826" s="8">
        <v>60637301</v>
      </c>
      <c r="D826" s="8">
        <v>60640400</v>
      </c>
      <c r="E826" s="8" t="s">
        <v>1042</v>
      </c>
      <c r="F826" s="8">
        <f t="shared" si="12"/>
        <v>3099</v>
      </c>
      <c r="G826" s="8">
        <v>0.37109999999999999</v>
      </c>
      <c r="H826" s="8" t="s">
        <v>1094</v>
      </c>
    </row>
    <row r="827" spans="1:8" x14ac:dyDescent="0.25">
      <c r="A827" s="6" t="s">
        <v>1758</v>
      </c>
      <c r="B827" s="8" t="s">
        <v>46</v>
      </c>
      <c r="C827" s="8">
        <v>61423901</v>
      </c>
      <c r="D827" s="8">
        <v>61427100</v>
      </c>
      <c r="E827" s="8" t="s">
        <v>1037</v>
      </c>
      <c r="F827" s="8">
        <f t="shared" si="12"/>
        <v>3199</v>
      </c>
      <c r="G827" s="8">
        <v>1.8262</v>
      </c>
      <c r="H827" s="8" t="s">
        <v>1094</v>
      </c>
    </row>
    <row r="828" spans="1:8" x14ac:dyDescent="0.25">
      <c r="A828" s="6" t="s">
        <v>1758</v>
      </c>
      <c r="B828" s="8" t="s">
        <v>46</v>
      </c>
      <c r="C828" s="8">
        <v>61670701</v>
      </c>
      <c r="D828" s="8">
        <v>61676100</v>
      </c>
      <c r="E828" s="8" t="s">
        <v>1037</v>
      </c>
      <c r="F828" s="8">
        <f t="shared" si="12"/>
        <v>5399</v>
      </c>
      <c r="G828" s="8">
        <v>1.9366000000000001</v>
      </c>
      <c r="H828" s="8" t="s">
        <v>1095</v>
      </c>
    </row>
    <row r="829" spans="1:8" x14ac:dyDescent="0.25">
      <c r="A829" s="6" t="s">
        <v>1758</v>
      </c>
      <c r="B829" s="8" t="s">
        <v>46</v>
      </c>
      <c r="C829" s="8">
        <v>62049601</v>
      </c>
      <c r="D829" s="8">
        <v>62051300</v>
      </c>
      <c r="E829" s="8" t="s">
        <v>1037</v>
      </c>
      <c r="F829" s="8">
        <f t="shared" si="12"/>
        <v>1699</v>
      </c>
      <c r="G829" s="8">
        <v>1.6902999999999999</v>
      </c>
      <c r="H829" s="8" t="s">
        <v>1544</v>
      </c>
    </row>
    <row r="830" spans="1:8" x14ac:dyDescent="0.25">
      <c r="A830" s="6" t="s">
        <v>1758</v>
      </c>
      <c r="B830" s="8" t="s">
        <v>46</v>
      </c>
      <c r="C830" s="8">
        <v>108880901</v>
      </c>
      <c r="D830" s="8">
        <v>108882200</v>
      </c>
      <c r="E830" s="8" t="s">
        <v>1042</v>
      </c>
      <c r="F830" s="8">
        <f t="shared" si="12"/>
        <v>1299</v>
      </c>
      <c r="G830" s="8">
        <v>0.12280000000000001</v>
      </c>
      <c r="H830" s="8" t="s">
        <v>1545</v>
      </c>
    </row>
    <row r="831" spans="1:8" x14ac:dyDescent="0.25">
      <c r="A831" s="6" t="s">
        <v>1758</v>
      </c>
      <c r="B831" s="8" t="s">
        <v>46</v>
      </c>
      <c r="C831" s="8">
        <v>111792501</v>
      </c>
      <c r="D831" s="8">
        <v>111793700</v>
      </c>
      <c r="E831" s="8" t="s">
        <v>1042</v>
      </c>
      <c r="F831" s="8">
        <f t="shared" si="12"/>
        <v>1199</v>
      </c>
      <c r="G831" s="8">
        <v>5.0599999999999999E-2</v>
      </c>
      <c r="H831" s="8" t="s">
        <v>1101</v>
      </c>
    </row>
    <row r="832" spans="1:8" x14ac:dyDescent="0.25">
      <c r="A832" s="6" t="s">
        <v>1758</v>
      </c>
      <c r="B832" s="8" t="s">
        <v>46</v>
      </c>
      <c r="C832" s="8">
        <v>112630101</v>
      </c>
      <c r="D832" s="8">
        <v>112638300</v>
      </c>
      <c r="E832" s="8" t="s">
        <v>1042</v>
      </c>
      <c r="F832" s="8">
        <f t="shared" si="12"/>
        <v>8199</v>
      </c>
      <c r="G832" s="8">
        <v>0.17219999999999999</v>
      </c>
      <c r="H832" s="8" t="s">
        <v>1546</v>
      </c>
    </row>
    <row r="833" spans="1:8" x14ac:dyDescent="0.25">
      <c r="A833" s="6" t="s">
        <v>1758</v>
      </c>
      <c r="B833" s="8" t="s">
        <v>46</v>
      </c>
      <c r="C833" s="8">
        <v>112631301</v>
      </c>
      <c r="D833" s="8">
        <v>112639000</v>
      </c>
      <c r="E833" s="8" t="s">
        <v>1042</v>
      </c>
      <c r="F833" s="8">
        <f t="shared" si="12"/>
        <v>7699</v>
      </c>
      <c r="G833" s="8">
        <v>0.12470000000000001</v>
      </c>
      <c r="H833" s="8" t="s">
        <v>1546</v>
      </c>
    </row>
    <row r="834" spans="1:8" x14ac:dyDescent="0.25">
      <c r="A834" s="6" t="s">
        <v>1758</v>
      </c>
      <c r="B834" s="8" t="s">
        <v>46</v>
      </c>
      <c r="C834" s="8">
        <v>112811401</v>
      </c>
      <c r="D834" s="8">
        <v>112814000</v>
      </c>
      <c r="E834" s="8" t="s">
        <v>1037</v>
      </c>
      <c r="F834" s="8">
        <f t="shared" si="12"/>
        <v>2599</v>
      </c>
      <c r="G834" s="8">
        <v>1.7261</v>
      </c>
      <c r="H834" s="8" t="s">
        <v>292</v>
      </c>
    </row>
    <row r="835" spans="1:8" x14ac:dyDescent="0.25">
      <c r="A835" s="6" t="s">
        <v>1758</v>
      </c>
      <c r="B835" s="8" t="s">
        <v>46</v>
      </c>
      <c r="C835" s="8">
        <v>112815401</v>
      </c>
      <c r="D835" s="8">
        <v>112822900</v>
      </c>
      <c r="E835" s="8" t="s">
        <v>1042</v>
      </c>
      <c r="F835" s="8">
        <f t="shared" ref="F835:F898" si="13">D835-C835</f>
        <v>7499</v>
      </c>
      <c r="G835" s="8">
        <v>0.1024</v>
      </c>
      <c r="H835" s="8" t="s">
        <v>292</v>
      </c>
    </row>
    <row r="836" spans="1:8" x14ac:dyDescent="0.25">
      <c r="A836" s="6" t="s">
        <v>1758</v>
      </c>
      <c r="B836" s="8" t="s">
        <v>46</v>
      </c>
      <c r="C836" s="8">
        <v>112824401</v>
      </c>
      <c r="D836" s="8">
        <v>112831700</v>
      </c>
      <c r="E836" s="8" t="s">
        <v>1042</v>
      </c>
      <c r="F836" s="8">
        <f t="shared" si="13"/>
        <v>7299</v>
      </c>
      <c r="G836" s="8">
        <v>8.1100000000000005E-2</v>
      </c>
      <c r="H836" s="8" t="s">
        <v>292</v>
      </c>
    </row>
    <row r="837" spans="1:8" x14ac:dyDescent="0.25">
      <c r="A837" s="6" t="s">
        <v>1758</v>
      </c>
      <c r="B837" s="8" t="s">
        <v>46</v>
      </c>
      <c r="C837" s="8">
        <v>112825201</v>
      </c>
      <c r="D837" s="8">
        <v>112831700</v>
      </c>
      <c r="E837" s="8" t="s">
        <v>1042</v>
      </c>
      <c r="F837" s="8">
        <f t="shared" si="13"/>
        <v>6499</v>
      </c>
      <c r="G837" s="8">
        <v>6.3E-3</v>
      </c>
      <c r="H837" s="8" t="s">
        <v>292</v>
      </c>
    </row>
    <row r="838" spans="1:8" x14ac:dyDescent="0.25">
      <c r="A838" s="6" t="s">
        <v>1758</v>
      </c>
      <c r="B838" s="8" t="s">
        <v>46</v>
      </c>
      <c r="C838" s="8">
        <v>112895501</v>
      </c>
      <c r="D838" s="8">
        <v>112896400</v>
      </c>
      <c r="E838" s="8" t="s">
        <v>1042</v>
      </c>
      <c r="F838" s="8">
        <f t="shared" si="13"/>
        <v>899</v>
      </c>
      <c r="G838" s="8">
        <v>9.2700000000000005E-2</v>
      </c>
      <c r="H838" s="8" t="s">
        <v>292</v>
      </c>
    </row>
    <row r="839" spans="1:8" x14ac:dyDescent="0.25">
      <c r="A839" s="6" t="s">
        <v>1758</v>
      </c>
      <c r="B839" s="8" t="s">
        <v>46</v>
      </c>
      <c r="C839" s="8">
        <v>112945401</v>
      </c>
      <c r="D839" s="8">
        <v>112946200</v>
      </c>
      <c r="E839" s="8" t="s">
        <v>1042</v>
      </c>
      <c r="F839" s="8">
        <f t="shared" si="13"/>
        <v>799</v>
      </c>
      <c r="G839" s="8">
        <v>0.04</v>
      </c>
      <c r="H839" s="8" t="s">
        <v>292</v>
      </c>
    </row>
    <row r="840" spans="1:8" x14ac:dyDescent="0.25">
      <c r="A840" s="6" t="s">
        <v>1758</v>
      </c>
      <c r="B840" s="8" t="s">
        <v>46</v>
      </c>
      <c r="C840" s="8">
        <v>113117601</v>
      </c>
      <c r="D840" s="8">
        <v>113118500</v>
      </c>
      <c r="E840" s="8" t="s">
        <v>1042</v>
      </c>
      <c r="F840" s="8">
        <f t="shared" si="13"/>
        <v>899</v>
      </c>
      <c r="G840" s="8">
        <v>8.6800000000000002E-2</v>
      </c>
      <c r="H840" s="8" t="s">
        <v>292</v>
      </c>
    </row>
    <row r="841" spans="1:8" x14ac:dyDescent="0.25">
      <c r="A841" s="6" t="s">
        <v>1758</v>
      </c>
      <c r="B841" s="8" t="s">
        <v>46</v>
      </c>
      <c r="C841" s="8">
        <v>113183701</v>
      </c>
      <c r="D841" s="8">
        <v>113184800</v>
      </c>
      <c r="E841" s="8" t="s">
        <v>1042</v>
      </c>
      <c r="F841" s="8">
        <f t="shared" si="13"/>
        <v>1099</v>
      </c>
      <c r="G841" s="8">
        <v>0.1348</v>
      </c>
      <c r="H841" s="8" t="s">
        <v>292</v>
      </c>
    </row>
    <row r="842" spans="1:8" x14ac:dyDescent="0.25">
      <c r="A842" s="6" t="s">
        <v>1758</v>
      </c>
      <c r="B842" s="8" t="s">
        <v>46</v>
      </c>
      <c r="C842" s="8">
        <v>113222201</v>
      </c>
      <c r="D842" s="8">
        <v>113230500</v>
      </c>
      <c r="E842" s="8" t="s">
        <v>1042</v>
      </c>
      <c r="F842" s="8">
        <f t="shared" si="13"/>
        <v>8299</v>
      </c>
      <c r="G842" s="8">
        <v>3.1600000000000003E-2</v>
      </c>
      <c r="H842" s="8" t="s">
        <v>292</v>
      </c>
    </row>
    <row r="843" spans="1:8" x14ac:dyDescent="0.25">
      <c r="A843" s="6" t="s">
        <v>1758</v>
      </c>
      <c r="B843" s="8" t="s">
        <v>46</v>
      </c>
      <c r="C843" s="8">
        <v>113482901</v>
      </c>
      <c r="D843" s="8">
        <v>113483900</v>
      </c>
      <c r="E843" s="8" t="s">
        <v>1042</v>
      </c>
      <c r="F843" s="8">
        <f t="shared" si="13"/>
        <v>999</v>
      </c>
      <c r="G843" s="8">
        <v>9.9599999999999994E-2</v>
      </c>
      <c r="H843" s="8" t="s">
        <v>163</v>
      </c>
    </row>
    <row r="844" spans="1:8" x14ac:dyDescent="0.25">
      <c r="A844" s="6" t="s">
        <v>1758</v>
      </c>
      <c r="B844" s="8" t="s">
        <v>46</v>
      </c>
      <c r="C844" s="8">
        <v>113490901</v>
      </c>
      <c r="D844" s="8">
        <v>113497100</v>
      </c>
      <c r="E844" s="8" t="s">
        <v>1042</v>
      </c>
      <c r="F844" s="8">
        <f t="shared" si="13"/>
        <v>6199</v>
      </c>
      <c r="G844" s="8">
        <v>1.46E-2</v>
      </c>
      <c r="H844" s="8" t="s">
        <v>163</v>
      </c>
    </row>
    <row r="845" spans="1:8" x14ac:dyDescent="0.25">
      <c r="A845" s="6" t="s">
        <v>1758</v>
      </c>
      <c r="B845" s="8" t="s">
        <v>46</v>
      </c>
      <c r="C845" s="8">
        <v>113497401</v>
      </c>
      <c r="D845" s="8">
        <v>113498700</v>
      </c>
      <c r="E845" s="8" t="s">
        <v>1042</v>
      </c>
      <c r="F845" s="8">
        <f t="shared" si="13"/>
        <v>1299</v>
      </c>
      <c r="G845" s="8">
        <v>0.39739999999999998</v>
      </c>
      <c r="H845" s="8" t="s">
        <v>163</v>
      </c>
    </row>
    <row r="846" spans="1:8" x14ac:dyDescent="0.25">
      <c r="A846" s="6" t="s">
        <v>1758</v>
      </c>
      <c r="B846" s="8" t="s">
        <v>46</v>
      </c>
      <c r="C846" s="8">
        <v>113545801</v>
      </c>
      <c r="D846" s="8">
        <v>113552800</v>
      </c>
      <c r="E846" s="8" t="s">
        <v>1042</v>
      </c>
      <c r="F846" s="8">
        <f t="shared" si="13"/>
        <v>6999</v>
      </c>
      <c r="G846" s="8">
        <v>9.5899999999999999E-2</v>
      </c>
      <c r="H846" s="8" t="s">
        <v>163</v>
      </c>
    </row>
    <row r="847" spans="1:8" x14ac:dyDescent="0.25">
      <c r="A847" s="6" t="s">
        <v>1758</v>
      </c>
      <c r="B847" s="8" t="s">
        <v>46</v>
      </c>
      <c r="C847" s="8">
        <v>113553401</v>
      </c>
      <c r="D847" s="8">
        <v>113554700</v>
      </c>
      <c r="E847" s="8" t="s">
        <v>1042</v>
      </c>
      <c r="F847" s="8">
        <f t="shared" si="13"/>
        <v>1299</v>
      </c>
      <c r="G847" s="8">
        <v>0.2606</v>
      </c>
      <c r="H847" s="8" t="s">
        <v>163</v>
      </c>
    </row>
    <row r="848" spans="1:8" x14ac:dyDescent="0.25">
      <c r="A848" s="6" t="s">
        <v>1758</v>
      </c>
      <c r="B848" s="8" t="s">
        <v>46</v>
      </c>
      <c r="C848" s="8">
        <v>113553501</v>
      </c>
      <c r="D848" s="8">
        <v>113554900</v>
      </c>
      <c r="E848" s="8" t="s">
        <v>1042</v>
      </c>
      <c r="F848" s="8">
        <f t="shared" si="13"/>
        <v>1399</v>
      </c>
      <c r="G848" s="8">
        <v>0.26269999999999999</v>
      </c>
      <c r="H848" s="8" t="s">
        <v>163</v>
      </c>
    </row>
    <row r="849" spans="1:8" x14ac:dyDescent="0.25">
      <c r="A849" s="6" t="s">
        <v>1758</v>
      </c>
      <c r="B849" s="8" t="s">
        <v>46</v>
      </c>
      <c r="C849" s="8">
        <v>113567301</v>
      </c>
      <c r="D849" s="8">
        <v>113573700</v>
      </c>
      <c r="E849" s="8" t="s">
        <v>1037</v>
      </c>
      <c r="F849" s="8">
        <f t="shared" si="13"/>
        <v>6399</v>
      </c>
      <c r="G849" s="8">
        <v>2.0937999999999999</v>
      </c>
      <c r="H849" s="8" t="s">
        <v>163</v>
      </c>
    </row>
    <row r="850" spans="1:8" x14ac:dyDescent="0.25">
      <c r="A850" s="6" t="s">
        <v>1758</v>
      </c>
      <c r="B850" s="8" t="s">
        <v>46</v>
      </c>
      <c r="C850" s="8">
        <v>113574101</v>
      </c>
      <c r="D850" s="8">
        <v>113575400</v>
      </c>
      <c r="E850" s="8" t="s">
        <v>1037</v>
      </c>
      <c r="F850" s="8">
        <f t="shared" si="13"/>
        <v>1299</v>
      </c>
      <c r="G850" s="8">
        <v>2.0306000000000002</v>
      </c>
      <c r="H850" s="8" t="s">
        <v>163</v>
      </c>
    </row>
    <row r="851" spans="1:8" x14ac:dyDescent="0.25">
      <c r="A851" s="6" t="s">
        <v>1758</v>
      </c>
      <c r="B851" s="8" t="s">
        <v>46</v>
      </c>
      <c r="C851" s="8">
        <v>113577901</v>
      </c>
      <c r="D851" s="8">
        <v>113580600</v>
      </c>
      <c r="E851" s="8" t="s">
        <v>1037</v>
      </c>
      <c r="F851" s="8">
        <f t="shared" si="13"/>
        <v>2699</v>
      </c>
      <c r="G851" s="8">
        <v>1.9159999999999999</v>
      </c>
      <c r="H851" s="8" t="s">
        <v>163</v>
      </c>
    </row>
    <row r="852" spans="1:8" x14ac:dyDescent="0.25">
      <c r="A852" s="6" t="s">
        <v>1758</v>
      </c>
      <c r="B852" s="8" t="s">
        <v>46</v>
      </c>
      <c r="C852" s="8">
        <v>113580601</v>
      </c>
      <c r="D852" s="8">
        <v>113586900</v>
      </c>
      <c r="E852" s="8" t="s">
        <v>1042</v>
      </c>
      <c r="F852" s="8">
        <f t="shared" si="13"/>
        <v>6299</v>
      </c>
      <c r="G852" s="8">
        <v>8.8999999999999999E-3</v>
      </c>
      <c r="H852" s="8" t="s">
        <v>163</v>
      </c>
    </row>
    <row r="853" spans="1:8" x14ac:dyDescent="0.25">
      <c r="A853" s="6" t="s">
        <v>1758</v>
      </c>
      <c r="B853" s="8" t="s">
        <v>46</v>
      </c>
      <c r="C853" s="8">
        <v>113613601</v>
      </c>
      <c r="D853" s="8">
        <v>113614700</v>
      </c>
      <c r="E853" s="8" t="s">
        <v>1042</v>
      </c>
      <c r="F853" s="8">
        <f t="shared" si="13"/>
        <v>1099</v>
      </c>
      <c r="G853" s="8">
        <v>0.21809999999999999</v>
      </c>
      <c r="H853" s="8" t="s">
        <v>163</v>
      </c>
    </row>
    <row r="854" spans="1:8" x14ac:dyDescent="0.25">
      <c r="A854" s="6" t="s">
        <v>1758</v>
      </c>
      <c r="B854" s="8" t="s">
        <v>46</v>
      </c>
      <c r="C854" s="8">
        <v>113654401</v>
      </c>
      <c r="D854" s="8">
        <v>113659400</v>
      </c>
      <c r="E854" s="8" t="s">
        <v>1037</v>
      </c>
      <c r="F854" s="8">
        <f t="shared" si="13"/>
        <v>4999</v>
      </c>
      <c r="G854" s="8">
        <v>1.6411</v>
      </c>
      <c r="H854" s="8" t="s">
        <v>163</v>
      </c>
    </row>
    <row r="855" spans="1:8" x14ac:dyDescent="0.25">
      <c r="A855" s="6" t="s">
        <v>1758</v>
      </c>
      <c r="B855" s="8" t="s">
        <v>46</v>
      </c>
      <c r="C855" s="8">
        <v>113669201</v>
      </c>
      <c r="D855" s="8">
        <v>113676400</v>
      </c>
      <c r="E855" s="8" t="s">
        <v>1037</v>
      </c>
      <c r="F855" s="8">
        <f t="shared" si="13"/>
        <v>7199</v>
      </c>
      <c r="G855" s="8">
        <v>1.6202000000000001</v>
      </c>
      <c r="H855" s="8" t="s">
        <v>163</v>
      </c>
    </row>
    <row r="856" spans="1:8" x14ac:dyDescent="0.25">
      <c r="A856" s="6" t="s">
        <v>1758</v>
      </c>
      <c r="B856" s="8" t="s">
        <v>46</v>
      </c>
      <c r="C856" s="8">
        <v>113685901</v>
      </c>
      <c r="D856" s="8">
        <v>113690800</v>
      </c>
      <c r="E856" s="8" t="s">
        <v>1037</v>
      </c>
      <c r="F856" s="8">
        <f t="shared" si="13"/>
        <v>4899</v>
      </c>
      <c r="G856" s="8">
        <v>1.6867000000000001</v>
      </c>
      <c r="H856" s="8" t="s">
        <v>163</v>
      </c>
    </row>
    <row r="857" spans="1:8" x14ac:dyDescent="0.25">
      <c r="A857" s="6" t="s">
        <v>1758</v>
      </c>
      <c r="B857" s="8" t="s">
        <v>46</v>
      </c>
      <c r="C857" s="8">
        <v>113694501</v>
      </c>
      <c r="D857" s="8">
        <v>113698100</v>
      </c>
      <c r="E857" s="8" t="s">
        <v>1037</v>
      </c>
      <c r="F857" s="8">
        <f t="shared" si="13"/>
        <v>3599</v>
      </c>
      <c r="G857" s="8">
        <v>1.6173</v>
      </c>
      <c r="H857" s="8" t="s">
        <v>163</v>
      </c>
    </row>
    <row r="858" spans="1:8" x14ac:dyDescent="0.25">
      <c r="A858" s="6" t="s">
        <v>1758</v>
      </c>
      <c r="B858" s="8" t="s">
        <v>46</v>
      </c>
      <c r="C858" s="8">
        <v>113694501</v>
      </c>
      <c r="D858" s="8">
        <v>113698200</v>
      </c>
      <c r="E858" s="8" t="s">
        <v>1037</v>
      </c>
      <c r="F858" s="8">
        <f t="shared" si="13"/>
        <v>3699</v>
      </c>
      <c r="G858" s="8">
        <v>1.6392</v>
      </c>
      <c r="H858" s="8" t="s">
        <v>163</v>
      </c>
    </row>
    <row r="859" spans="1:8" x14ac:dyDescent="0.25">
      <c r="A859" s="6" t="s">
        <v>1758</v>
      </c>
      <c r="B859" s="8" t="s">
        <v>46</v>
      </c>
      <c r="C859" s="8">
        <v>113698101</v>
      </c>
      <c r="D859" s="8">
        <v>113699700</v>
      </c>
      <c r="E859" s="8" t="s">
        <v>1042</v>
      </c>
      <c r="F859" s="8">
        <f t="shared" si="13"/>
        <v>1599</v>
      </c>
      <c r="G859" s="8">
        <v>9.2399999999999996E-2</v>
      </c>
      <c r="H859" s="8" t="s">
        <v>163</v>
      </c>
    </row>
    <row r="860" spans="1:8" x14ac:dyDescent="0.25">
      <c r="A860" s="6" t="s">
        <v>1758</v>
      </c>
      <c r="B860" s="8" t="s">
        <v>46</v>
      </c>
      <c r="C860" s="8">
        <v>113699601</v>
      </c>
      <c r="D860" s="8">
        <v>113708100</v>
      </c>
      <c r="E860" s="8" t="s">
        <v>1037</v>
      </c>
      <c r="F860" s="8">
        <f t="shared" si="13"/>
        <v>8499</v>
      </c>
      <c r="G860" s="8">
        <v>1.6924999999999999</v>
      </c>
      <c r="H860" s="8" t="s">
        <v>163</v>
      </c>
    </row>
    <row r="861" spans="1:8" x14ac:dyDescent="0.25">
      <c r="A861" s="6" t="s">
        <v>1758</v>
      </c>
      <c r="B861" s="8" t="s">
        <v>46</v>
      </c>
      <c r="C861" s="8">
        <v>113709901</v>
      </c>
      <c r="D861" s="8">
        <v>113717300</v>
      </c>
      <c r="E861" s="8" t="s">
        <v>1037</v>
      </c>
      <c r="F861" s="8">
        <f t="shared" si="13"/>
        <v>7399</v>
      </c>
      <c r="G861" s="8">
        <v>1.7529999999999999</v>
      </c>
      <c r="H861" s="8" t="s">
        <v>163</v>
      </c>
    </row>
    <row r="862" spans="1:8" x14ac:dyDescent="0.25">
      <c r="A862" s="6" t="s">
        <v>1758</v>
      </c>
      <c r="B862" s="8" t="s">
        <v>46</v>
      </c>
      <c r="C862" s="8">
        <v>113723401</v>
      </c>
      <c r="D862" s="8">
        <v>113726000</v>
      </c>
      <c r="E862" s="8" t="s">
        <v>1037</v>
      </c>
      <c r="F862" s="8">
        <f t="shared" si="13"/>
        <v>2599</v>
      </c>
      <c r="G862" s="8">
        <v>1.9790000000000001</v>
      </c>
      <c r="H862" s="8" t="s">
        <v>163</v>
      </c>
    </row>
    <row r="863" spans="1:8" x14ac:dyDescent="0.25">
      <c r="A863" s="6" t="s">
        <v>1758</v>
      </c>
      <c r="B863" s="8" t="s">
        <v>46</v>
      </c>
      <c r="C863" s="8">
        <v>113749701</v>
      </c>
      <c r="D863" s="8">
        <v>113750600</v>
      </c>
      <c r="E863" s="8" t="s">
        <v>1042</v>
      </c>
      <c r="F863" s="8">
        <f t="shared" si="13"/>
        <v>899</v>
      </c>
      <c r="G863" s="8">
        <v>1.9300000000000001E-2</v>
      </c>
      <c r="H863" s="8" t="s">
        <v>163</v>
      </c>
    </row>
    <row r="864" spans="1:8" x14ac:dyDescent="0.25">
      <c r="A864" s="6" t="s">
        <v>1758</v>
      </c>
      <c r="B864" s="8" t="s">
        <v>46</v>
      </c>
      <c r="C864" s="8">
        <v>113754301</v>
      </c>
      <c r="D864" s="8">
        <v>113759800</v>
      </c>
      <c r="E864" s="8" t="s">
        <v>1037</v>
      </c>
      <c r="F864" s="8">
        <f t="shared" si="13"/>
        <v>5499</v>
      </c>
      <c r="G864" s="8">
        <v>1.8662000000000001</v>
      </c>
      <c r="H864" s="8" t="s">
        <v>163</v>
      </c>
    </row>
    <row r="865" spans="1:8" x14ac:dyDescent="0.25">
      <c r="A865" s="6" t="s">
        <v>1758</v>
      </c>
      <c r="B865" s="8" t="s">
        <v>46</v>
      </c>
      <c r="C865" s="8">
        <v>113791901</v>
      </c>
      <c r="D865" s="8">
        <v>113801200</v>
      </c>
      <c r="E865" s="8" t="s">
        <v>1037</v>
      </c>
      <c r="F865" s="8">
        <f t="shared" si="13"/>
        <v>9299</v>
      </c>
      <c r="G865" s="8">
        <v>1.8537999999999999</v>
      </c>
      <c r="H865" s="8" t="s">
        <v>163</v>
      </c>
    </row>
    <row r="866" spans="1:8" x14ac:dyDescent="0.25">
      <c r="A866" s="6" t="s">
        <v>1758</v>
      </c>
      <c r="B866" s="8" t="s">
        <v>46</v>
      </c>
      <c r="C866" s="8">
        <v>113798801</v>
      </c>
      <c r="D866" s="8">
        <v>113801100</v>
      </c>
      <c r="E866" s="8" t="s">
        <v>1037</v>
      </c>
      <c r="F866" s="8">
        <f t="shared" si="13"/>
        <v>2299</v>
      </c>
      <c r="G866" s="8">
        <v>1.762</v>
      </c>
      <c r="H866" s="8" t="s">
        <v>163</v>
      </c>
    </row>
    <row r="867" spans="1:8" x14ac:dyDescent="0.25">
      <c r="A867" s="6" t="s">
        <v>1758</v>
      </c>
      <c r="B867" s="8" t="s">
        <v>46</v>
      </c>
      <c r="C867" s="8">
        <v>113814901</v>
      </c>
      <c r="D867" s="8">
        <v>113816500</v>
      </c>
      <c r="E867" s="8" t="s">
        <v>1042</v>
      </c>
      <c r="F867" s="8">
        <f t="shared" si="13"/>
        <v>1599</v>
      </c>
      <c r="G867" s="8">
        <v>0.2676</v>
      </c>
      <c r="H867" s="8" t="s">
        <v>163</v>
      </c>
    </row>
    <row r="868" spans="1:8" x14ac:dyDescent="0.25">
      <c r="A868" s="6" t="s">
        <v>1758</v>
      </c>
      <c r="B868" s="8" t="s">
        <v>46</v>
      </c>
      <c r="C868" s="8">
        <v>113832301</v>
      </c>
      <c r="D868" s="8">
        <v>113844200</v>
      </c>
      <c r="E868" s="8" t="s">
        <v>1042</v>
      </c>
      <c r="F868" s="8">
        <f t="shared" si="13"/>
        <v>11899</v>
      </c>
      <c r="G868" s="8">
        <v>3.0300000000000001E-2</v>
      </c>
      <c r="H868" s="8" t="s">
        <v>163</v>
      </c>
    </row>
    <row r="869" spans="1:8" x14ac:dyDescent="0.25">
      <c r="A869" s="6" t="s">
        <v>1758</v>
      </c>
      <c r="B869" s="8" t="s">
        <v>46</v>
      </c>
      <c r="C869" s="8">
        <v>113855701</v>
      </c>
      <c r="D869" s="8">
        <v>113856900</v>
      </c>
      <c r="E869" s="8" t="s">
        <v>1042</v>
      </c>
      <c r="F869" s="8">
        <f t="shared" si="13"/>
        <v>1199</v>
      </c>
      <c r="G869" s="8">
        <v>0.22370000000000001</v>
      </c>
      <c r="H869" s="8" t="s">
        <v>163</v>
      </c>
    </row>
    <row r="870" spans="1:8" x14ac:dyDescent="0.25">
      <c r="A870" s="6" t="s">
        <v>1758</v>
      </c>
      <c r="B870" s="8" t="s">
        <v>46</v>
      </c>
      <c r="C870" s="8">
        <v>113879101</v>
      </c>
      <c r="D870" s="8">
        <v>113880200</v>
      </c>
      <c r="E870" s="8" t="s">
        <v>1042</v>
      </c>
      <c r="F870" s="8">
        <f t="shared" si="13"/>
        <v>1099</v>
      </c>
      <c r="G870" s="8">
        <v>0</v>
      </c>
      <c r="H870" s="8" t="s">
        <v>163</v>
      </c>
    </row>
    <row r="871" spans="1:8" x14ac:dyDescent="0.25">
      <c r="A871" s="6" t="s">
        <v>1758</v>
      </c>
      <c r="B871" s="8" t="s">
        <v>46</v>
      </c>
      <c r="C871" s="8">
        <v>113884401</v>
      </c>
      <c r="D871" s="8">
        <v>113895700</v>
      </c>
      <c r="E871" s="8" t="s">
        <v>1037</v>
      </c>
      <c r="F871" s="8">
        <f t="shared" si="13"/>
        <v>11299</v>
      </c>
      <c r="G871" s="8">
        <v>1.7271000000000001</v>
      </c>
      <c r="H871" s="8" t="s">
        <v>163</v>
      </c>
    </row>
    <row r="872" spans="1:8" x14ac:dyDescent="0.25">
      <c r="A872" s="6" t="s">
        <v>1758</v>
      </c>
      <c r="B872" s="8" t="s">
        <v>46</v>
      </c>
      <c r="C872" s="8">
        <v>113896201</v>
      </c>
      <c r="D872" s="8">
        <v>113897200</v>
      </c>
      <c r="E872" s="8" t="s">
        <v>1042</v>
      </c>
      <c r="F872" s="8">
        <f t="shared" si="13"/>
        <v>999</v>
      </c>
      <c r="G872" s="8">
        <v>0.1167</v>
      </c>
      <c r="H872" s="8" t="s">
        <v>163</v>
      </c>
    </row>
    <row r="873" spans="1:8" x14ac:dyDescent="0.25">
      <c r="A873" s="6" t="s">
        <v>1758</v>
      </c>
      <c r="B873" s="8" t="s">
        <v>46</v>
      </c>
      <c r="C873" s="8">
        <v>113897901</v>
      </c>
      <c r="D873" s="8">
        <v>113901000</v>
      </c>
      <c r="E873" s="8" t="s">
        <v>1037</v>
      </c>
      <c r="F873" s="8">
        <f t="shared" si="13"/>
        <v>3099</v>
      </c>
      <c r="G873" s="8">
        <v>1.998</v>
      </c>
      <c r="H873" s="8" t="s">
        <v>163</v>
      </c>
    </row>
    <row r="874" spans="1:8" x14ac:dyDescent="0.25">
      <c r="A874" s="6" t="s">
        <v>1758</v>
      </c>
      <c r="B874" s="8" t="s">
        <v>46</v>
      </c>
      <c r="C874" s="8">
        <v>114173201</v>
      </c>
      <c r="D874" s="8">
        <v>114174500</v>
      </c>
      <c r="E874" s="8" t="s">
        <v>1037</v>
      </c>
      <c r="F874" s="8">
        <f t="shared" si="13"/>
        <v>1299</v>
      </c>
      <c r="G874" s="8">
        <v>2.2078000000000002</v>
      </c>
      <c r="H874" s="8" t="s">
        <v>383</v>
      </c>
    </row>
    <row r="875" spans="1:8" x14ac:dyDescent="0.25">
      <c r="A875" s="6" t="s">
        <v>1758</v>
      </c>
      <c r="B875" s="8" t="s">
        <v>46</v>
      </c>
      <c r="C875" s="8">
        <v>114236701</v>
      </c>
      <c r="D875" s="8">
        <v>114238700</v>
      </c>
      <c r="E875" s="8" t="s">
        <v>1042</v>
      </c>
      <c r="F875" s="8">
        <f t="shared" si="13"/>
        <v>1999</v>
      </c>
      <c r="G875" s="8">
        <v>0.22559999999999999</v>
      </c>
      <c r="H875" s="8" t="s">
        <v>383</v>
      </c>
    </row>
    <row r="876" spans="1:8" x14ac:dyDescent="0.25">
      <c r="A876" s="6" t="s">
        <v>1758</v>
      </c>
      <c r="B876" s="8" t="s">
        <v>46</v>
      </c>
      <c r="C876" s="8">
        <v>114239501</v>
      </c>
      <c r="D876" s="8">
        <v>114240400</v>
      </c>
      <c r="E876" s="8" t="s">
        <v>1042</v>
      </c>
      <c r="F876" s="8">
        <f t="shared" si="13"/>
        <v>899</v>
      </c>
      <c r="G876" s="8">
        <v>0.1055</v>
      </c>
      <c r="H876" s="8" t="s">
        <v>383</v>
      </c>
    </row>
    <row r="877" spans="1:8" x14ac:dyDescent="0.25">
      <c r="A877" s="6" t="s">
        <v>1758</v>
      </c>
      <c r="B877" s="8" t="s">
        <v>46</v>
      </c>
      <c r="C877" s="8">
        <v>115320701</v>
      </c>
      <c r="D877" s="8">
        <v>115321400</v>
      </c>
      <c r="E877" s="8" t="s">
        <v>1042</v>
      </c>
      <c r="F877" s="8">
        <f t="shared" si="13"/>
        <v>699</v>
      </c>
      <c r="G877" s="8">
        <v>4.6600000000000003E-2</v>
      </c>
      <c r="H877" s="8" t="s">
        <v>1547</v>
      </c>
    </row>
    <row r="878" spans="1:8" x14ac:dyDescent="0.25">
      <c r="A878" s="6" t="s">
        <v>1758</v>
      </c>
      <c r="B878" s="8" t="s">
        <v>46</v>
      </c>
      <c r="C878" s="8">
        <v>115768801</v>
      </c>
      <c r="D878" s="8">
        <v>115769500</v>
      </c>
      <c r="E878" s="8" t="s">
        <v>1042</v>
      </c>
      <c r="F878" s="8">
        <f t="shared" si="13"/>
        <v>699</v>
      </c>
      <c r="G878" s="8">
        <v>1.6799999999999999E-2</v>
      </c>
      <c r="H878" s="8" t="s">
        <v>1548</v>
      </c>
    </row>
    <row r="879" spans="1:8" x14ac:dyDescent="0.25">
      <c r="A879" s="6" t="s">
        <v>1758</v>
      </c>
      <c r="B879" s="8" t="s">
        <v>46</v>
      </c>
      <c r="C879" s="8">
        <v>118600801</v>
      </c>
      <c r="D879" s="8">
        <v>118605100</v>
      </c>
      <c r="E879" s="8" t="s">
        <v>1042</v>
      </c>
      <c r="F879" s="8">
        <f t="shared" si="13"/>
        <v>4299</v>
      </c>
      <c r="G879" s="8">
        <v>0.36570000000000003</v>
      </c>
      <c r="H879" s="8" t="s">
        <v>1549</v>
      </c>
    </row>
    <row r="880" spans="1:8" x14ac:dyDescent="0.25">
      <c r="A880" s="6" t="s">
        <v>1758</v>
      </c>
      <c r="B880" s="8" t="s">
        <v>46</v>
      </c>
      <c r="C880" s="8">
        <v>118601301</v>
      </c>
      <c r="D880" s="8">
        <v>118605100</v>
      </c>
      <c r="E880" s="8" t="s">
        <v>1042</v>
      </c>
      <c r="F880" s="8">
        <f t="shared" si="13"/>
        <v>3799</v>
      </c>
      <c r="G880" s="8">
        <v>0.37940000000000002</v>
      </c>
      <c r="H880" s="8" t="s">
        <v>1549</v>
      </c>
    </row>
    <row r="881" spans="1:8" x14ac:dyDescent="0.25">
      <c r="A881" s="6" t="s">
        <v>1758</v>
      </c>
      <c r="B881" s="8" t="s">
        <v>46</v>
      </c>
      <c r="C881" s="8">
        <v>118602601</v>
      </c>
      <c r="D881" s="8">
        <v>118603300</v>
      </c>
      <c r="E881" s="8" t="s">
        <v>1042</v>
      </c>
      <c r="F881" s="8">
        <f t="shared" si="13"/>
        <v>699</v>
      </c>
      <c r="G881" s="8">
        <v>0</v>
      </c>
      <c r="H881" s="8" t="s">
        <v>1549</v>
      </c>
    </row>
    <row r="882" spans="1:8" x14ac:dyDescent="0.25">
      <c r="A882" s="6" t="s">
        <v>1758</v>
      </c>
      <c r="B882" s="8" t="s">
        <v>46</v>
      </c>
      <c r="C882" s="8">
        <v>126378601</v>
      </c>
      <c r="D882" s="8">
        <v>126381500</v>
      </c>
      <c r="E882" s="8" t="s">
        <v>1042</v>
      </c>
      <c r="F882" s="8">
        <f t="shared" si="13"/>
        <v>2899</v>
      </c>
      <c r="G882" s="8">
        <v>2.0500000000000001E-2</v>
      </c>
      <c r="H882" s="8" t="s">
        <v>1106</v>
      </c>
    </row>
    <row r="883" spans="1:8" x14ac:dyDescent="0.25">
      <c r="A883" s="6" t="s">
        <v>1758</v>
      </c>
      <c r="B883" s="8" t="s">
        <v>46</v>
      </c>
      <c r="C883" s="8">
        <v>130371201</v>
      </c>
      <c r="D883" s="8">
        <v>130372000</v>
      </c>
      <c r="E883" s="8" t="s">
        <v>1042</v>
      </c>
      <c r="F883" s="8">
        <f t="shared" si="13"/>
        <v>799</v>
      </c>
      <c r="G883" s="8">
        <v>7.5200000000000003E-2</v>
      </c>
      <c r="H883" s="8" t="s">
        <v>1107</v>
      </c>
    </row>
    <row r="884" spans="1:8" x14ac:dyDescent="0.25">
      <c r="A884" s="6" t="s">
        <v>1758</v>
      </c>
      <c r="B884" s="8" t="s">
        <v>46</v>
      </c>
      <c r="C884" s="8">
        <v>133318801</v>
      </c>
      <c r="D884" s="8">
        <v>133319400</v>
      </c>
      <c r="E884" s="8" t="s">
        <v>1042</v>
      </c>
      <c r="F884" s="8">
        <f t="shared" si="13"/>
        <v>599</v>
      </c>
      <c r="G884" s="8">
        <v>1.8200000000000001E-2</v>
      </c>
      <c r="H884" s="8" t="s">
        <v>1108</v>
      </c>
    </row>
    <row r="885" spans="1:8" x14ac:dyDescent="0.25">
      <c r="A885" s="6" t="s">
        <v>1758</v>
      </c>
      <c r="B885" s="8" t="s">
        <v>46</v>
      </c>
      <c r="C885" s="8">
        <v>133334901</v>
      </c>
      <c r="D885" s="8">
        <v>133337200</v>
      </c>
      <c r="E885" s="8" t="s">
        <v>1042</v>
      </c>
      <c r="F885" s="8">
        <f t="shared" si="13"/>
        <v>2299</v>
      </c>
      <c r="G885" s="8">
        <v>2.9499999999999998E-2</v>
      </c>
      <c r="H885" s="8" t="s">
        <v>1108</v>
      </c>
    </row>
    <row r="886" spans="1:8" x14ac:dyDescent="0.25">
      <c r="A886" s="6" t="s">
        <v>1758</v>
      </c>
      <c r="B886" s="8" t="s">
        <v>46</v>
      </c>
      <c r="C886" s="8">
        <v>136497801</v>
      </c>
      <c r="D886" s="8">
        <v>136498700</v>
      </c>
      <c r="E886" s="8" t="s">
        <v>1042</v>
      </c>
      <c r="F886" s="8">
        <f t="shared" si="13"/>
        <v>899</v>
      </c>
      <c r="G886" s="8">
        <v>0</v>
      </c>
      <c r="H886" s="8" t="s">
        <v>1550</v>
      </c>
    </row>
    <row r="887" spans="1:8" x14ac:dyDescent="0.25">
      <c r="A887" s="6" t="s">
        <v>1758</v>
      </c>
      <c r="B887" s="8" t="s">
        <v>46</v>
      </c>
      <c r="C887" s="8">
        <v>137491301</v>
      </c>
      <c r="D887" s="8">
        <v>137491900</v>
      </c>
      <c r="E887" s="8" t="s">
        <v>1042</v>
      </c>
      <c r="F887" s="8">
        <f t="shared" si="13"/>
        <v>599</v>
      </c>
      <c r="G887" s="8">
        <v>9.4999999999999998E-3</v>
      </c>
      <c r="H887" s="8" t="s">
        <v>1110</v>
      </c>
    </row>
    <row r="888" spans="1:8" x14ac:dyDescent="0.25">
      <c r="A888" s="6" t="s">
        <v>1758</v>
      </c>
      <c r="B888" s="8" t="s">
        <v>46</v>
      </c>
      <c r="C888" s="8">
        <v>143572601</v>
      </c>
      <c r="D888" s="8">
        <v>143579600</v>
      </c>
      <c r="E888" s="8" t="s">
        <v>1042</v>
      </c>
      <c r="F888" s="8">
        <f t="shared" si="13"/>
        <v>6999</v>
      </c>
      <c r="G888" s="8">
        <v>0.20039999999999999</v>
      </c>
      <c r="H888" s="8" t="s">
        <v>1368</v>
      </c>
    </row>
    <row r="889" spans="1:8" x14ac:dyDescent="0.25">
      <c r="A889" s="6" t="s">
        <v>1758</v>
      </c>
      <c r="B889" s="8" t="s">
        <v>46</v>
      </c>
      <c r="C889" s="8">
        <v>143616001</v>
      </c>
      <c r="D889" s="8">
        <v>143617000</v>
      </c>
      <c r="E889" s="8" t="s">
        <v>1042</v>
      </c>
      <c r="F889" s="8">
        <f t="shared" si="13"/>
        <v>999</v>
      </c>
      <c r="G889" s="8">
        <v>0.12189999999999999</v>
      </c>
      <c r="H889" s="8" t="s">
        <v>651</v>
      </c>
    </row>
    <row r="890" spans="1:8" x14ac:dyDescent="0.25">
      <c r="A890" s="6" t="s">
        <v>1758</v>
      </c>
      <c r="B890" s="8" t="s">
        <v>46</v>
      </c>
      <c r="C890" s="8">
        <v>143726401</v>
      </c>
      <c r="D890" s="8">
        <v>143727500</v>
      </c>
      <c r="E890" s="8" t="s">
        <v>1042</v>
      </c>
      <c r="F890" s="8">
        <f t="shared" si="13"/>
        <v>1099</v>
      </c>
      <c r="G890" s="8">
        <v>0.13350000000000001</v>
      </c>
      <c r="H890" s="8" t="s">
        <v>1551</v>
      </c>
    </row>
    <row r="891" spans="1:8" x14ac:dyDescent="0.25">
      <c r="A891" s="6" t="s">
        <v>1758</v>
      </c>
      <c r="B891" s="8" t="s">
        <v>46</v>
      </c>
      <c r="C891" s="8">
        <v>145836201</v>
      </c>
      <c r="D891" s="8">
        <v>145840500</v>
      </c>
      <c r="E891" s="8" t="s">
        <v>1037</v>
      </c>
      <c r="F891" s="8">
        <f t="shared" si="13"/>
        <v>4299</v>
      </c>
      <c r="G891" s="8">
        <v>3.8176999999999999</v>
      </c>
      <c r="H891" s="8" t="s">
        <v>1552</v>
      </c>
    </row>
    <row r="892" spans="1:8" x14ac:dyDescent="0.25">
      <c r="A892" s="6" t="s">
        <v>1758</v>
      </c>
      <c r="B892" s="8" t="s">
        <v>46</v>
      </c>
      <c r="C892" s="8">
        <v>146458901</v>
      </c>
      <c r="D892" s="8">
        <v>146459700</v>
      </c>
      <c r="E892" s="8" t="s">
        <v>1042</v>
      </c>
      <c r="F892" s="8">
        <f t="shared" si="13"/>
        <v>799</v>
      </c>
      <c r="G892" s="8">
        <v>1.43E-2</v>
      </c>
      <c r="H892" s="8" t="s">
        <v>1553</v>
      </c>
    </row>
    <row r="893" spans="1:8" x14ac:dyDescent="0.25">
      <c r="A893" s="6" t="s">
        <v>1758</v>
      </c>
      <c r="B893" s="8" t="s">
        <v>46</v>
      </c>
      <c r="C893" s="8">
        <v>146502001</v>
      </c>
      <c r="D893" s="8">
        <v>146512000</v>
      </c>
      <c r="E893" s="8" t="s">
        <v>1042</v>
      </c>
      <c r="F893" s="8">
        <f t="shared" si="13"/>
        <v>9999</v>
      </c>
      <c r="G893" s="8">
        <v>7.6799999999999993E-2</v>
      </c>
      <c r="H893" s="8" t="s">
        <v>392</v>
      </c>
    </row>
    <row r="894" spans="1:8" x14ac:dyDescent="0.25">
      <c r="A894" s="6" t="s">
        <v>1758</v>
      </c>
      <c r="B894" s="8" t="s">
        <v>46</v>
      </c>
      <c r="C894" s="8">
        <v>150513601</v>
      </c>
      <c r="D894" s="8">
        <v>150515000</v>
      </c>
      <c r="E894" s="8" t="s">
        <v>1042</v>
      </c>
      <c r="F894" s="8">
        <f t="shared" si="13"/>
        <v>1399</v>
      </c>
      <c r="G894" s="8">
        <v>0.3241</v>
      </c>
      <c r="H894" s="8" t="s">
        <v>1370</v>
      </c>
    </row>
    <row r="895" spans="1:8" x14ac:dyDescent="0.25">
      <c r="A895" s="6" t="s">
        <v>1758</v>
      </c>
      <c r="B895" s="8" t="s">
        <v>46</v>
      </c>
      <c r="C895" s="8">
        <v>156253501</v>
      </c>
      <c r="D895" s="8">
        <v>156254300</v>
      </c>
      <c r="E895" s="8" t="s">
        <v>1042</v>
      </c>
      <c r="F895" s="8">
        <f t="shared" si="13"/>
        <v>799</v>
      </c>
      <c r="G895" s="8">
        <v>0</v>
      </c>
      <c r="H895" s="8" t="s">
        <v>1554</v>
      </c>
    </row>
    <row r="896" spans="1:8" x14ac:dyDescent="0.25">
      <c r="A896" s="6" t="s">
        <v>1758</v>
      </c>
      <c r="B896" s="8" t="s">
        <v>19</v>
      </c>
      <c r="C896" s="8">
        <v>3610301</v>
      </c>
      <c r="D896" s="8">
        <v>3611700</v>
      </c>
      <c r="E896" s="8" t="s">
        <v>1042</v>
      </c>
      <c r="F896" s="8">
        <f t="shared" si="13"/>
        <v>1399</v>
      </c>
      <c r="G896" s="8">
        <v>0.36259999999999998</v>
      </c>
      <c r="H896" s="8" t="s">
        <v>1555</v>
      </c>
    </row>
    <row r="897" spans="1:8" x14ac:dyDescent="0.25">
      <c r="A897" s="6" t="s">
        <v>1758</v>
      </c>
      <c r="B897" s="8" t="s">
        <v>19</v>
      </c>
      <c r="C897" s="8">
        <v>3610301</v>
      </c>
      <c r="D897" s="8">
        <v>3611400</v>
      </c>
      <c r="E897" s="8" t="s">
        <v>1042</v>
      </c>
      <c r="F897" s="8">
        <f t="shared" si="13"/>
        <v>1099</v>
      </c>
      <c r="G897" s="8">
        <v>0.25180000000000002</v>
      </c>
      <c r="H897" s="8" t="s">
        <v>1555</v>
      </c>
    </row>
    <row r="898" spans="1:8" x14ac:dyDescent="0.25">
      <c r="A898" s="6" t="s">
        <v>1758</v>
      </c>
      <c r="B898" s="8" t="s">
        <v>19</v>
      </c>
      <c r="C898" s="8">
        <v>3610601</v>
      </c>
      <c r="D898" s="8">
        <v>3611500</v>
      </c>
      <c r="E898" s="8" t="s">
        <v>1042</v>
      </c>
      <c r="F898" s="8">
        <f t="shared" si="13"/>
        <v>899</v>
      </c>
      <c r="G898" s="8">
        <v>8.2100000000000006E-2</v>
      </c>
      <c r="H898" s="8" t="s">
        <v>1555</v>
      </c>
    </row>
    <row r="899" spans="1:8" x14ac:dyDescent="0.25">
      <c r="A899" s="6" t="s">
        <v>1758</v>
      </c>
      <c r="B899" s="8" t="s">
        <v>19</v>
      </c>
      <c r="C899" s="8">
        <v>7112101</v>
      </c>
      <c r="D899" s="8">
        <v>7113500</v>
      </c>
      <c r="E899" s="8" t="s">
        <v>1042</v>
      </c>
      <c r="F899" s="8">
        <f t="shared" ref="F899:F962" si="14">D899-C899</f>
        <v>1399</v>
      </c>
      <c r="G899" s="8">
        <v>0.247</v>
      </c>
      <c r="H899" s="8" t="s">
        <v>1556</v>
      </c>
    </row>
    <row r="900" spans="1:8" x14ac:dyDescent="0.25">
      <c r="A900" s="6" t="s">
        <v>1758</v>
      </c>
      <c r="B900" s="8" t="s">
        <v>19</v>
      </c>
      <c r="C900" s="8">
        <v>26088301</v>
      </c>
      <c r="D900" s="8">
        <v>26090200</v>
      </c>
      <c r="E900" s="8" t="s">
        <v>1037</v>
      </c>
      <c r="F900" s="8">
        <f t="shared" si="14"/>
        <v>1899</v>
      </c>
      <c r="G900" s="8">
        <v>2.266</v>
      </c>
      <c r="H900" s="8" t="s">
        <v>1557</v>
      </c>
    </row>
    <row r="901" spans="1:8" x14ac:dyDescent="0.25">
      <c r="A901" s="6" t="s">
        <v>1758</v>
      </c>
      <c r="B901" s="8" t="s">
        <v>19</v>
      </c>
      <c r="C901" s="8">
        <v>26094701</v>
      </c>
      <c r="D901" s="8">
        <v>26122500</v>
      </c>
      <c r="E901" s="8" t="s">
        <v>1037</v>
      </c>
      <c r="F901" s="8">
        <f t="shared" si="14"/>
        <v>27799</v>
      </c>
      <c r="G901" s="8">
        <v>1.7779</v>
      </c>
      <c r="H901" s="8" t="s">
        <v>1558</v>
      </c>
    </row>
    <row r="902" spans="1:8" x14ac:dyDescent="0.25">
      <c r="A902" s="6" t="s">
        <v>1758</v>
      </c>
      <c r="B902" s="8" t="s">
        <v>19</v>
      </c>
      <c r="C902" s="8">
        <v>30758401</v>
      </c>
      <c r="D902" s="8">
        <v>30761200</v>
      </c>
      <c r="E902" s="8" t="s">
        <v>1037</v>
      </c>
      <c r="F902" s="8">
        <f t="shared" si="14"/>
        <v>2799</v>
      </c>
      <c r="G902" s="8">
        <v>1.6120000000000001</v>
      </c>
      <c r="H902" s="8" t="s">
        <v>1117</v>
      </c>
    </row>
    <row r="903" spans="1:8" x14ac:dyDescent="0.25">
      <c r="A903" s="6" t="s">
        <v>1758</v>
      </c>
      <c r="B903" s="8" t="s">
        <v>19</v>
      </c>
      <c r="C903" s="8">
        <v>32920301</v>
      </c>
      <c r="D903" s="8">
        <v>32921100</v>
      </c>
      <c r="E903" s="8" t="s">
        <v>1042</v>
      </c>
      <c r="F903" s="8">
        <f t="shared" si="14"/>
        <v>799</v>
      </c>
      <c r="G903" s="8">
        <v>0</v>
      </c>
      <c r="H903" s="8" t="s">
        <v>1559</v>
      </c>
    </row>
    <row r="904" spans="1:8" x14ac:dyDescent="0.25">
      <c r="A904" s="6" t="s">
        <v>1758</v>
      </c>
      <c r="B904" s="8" t="s">
        <v>19</v>
      </c>
      <c r="C904" s="8">
        <v>32920301</v>
      </c>
      <c r="D904" s="8">
        <v>32921200</v>
      </c>
      <c r="E904" s="8" t="s">
        <v>1042</v>
      </c>
      <c r="F904" s="8">
        <f t="shared" si="14"/>
        <v>899</v>
      </c>
      <c r="G904" s="8">
        <v>4.2900000000000001E-2</v>
      </c>
      <c r="H904" s="8" t="s">
        <v>1559</v>
      </c>
    </row>
    <row r="905" spans="1:8" x14ac:dyDescent="0.25">
      <c r="A905" s="6" t="s">
        <v>1758</v>
      </c>
      <c r="B905" s="8" t="s">
        <v>19</v>
      </c>
      <c r="C905" s="8">
        <v>36630801</v>
      </c>
      <c r="D905" s="8">
        <v>36660900</v>
      </c>
      <c r="E905" s="8" t="s">
        <v>1042</v>
      </c>
      <c r="F905" s="8">
        <f t="shared" si="14"/>
        <v>30099</v>
      </c>
      <c r="G905" s="8">
        <v>0</v>
      </c>
      <c r="H905" s="8" t="s">
        <v>1371</v>
      </c>
    </row>
    <row r="906" spans="1:8" x14ac:dyDescent="0.25">
      <c r="A906" s="6" t="s">
        <v>1758</v>
      </c>
      <c r="B906" s="8" t="s">
        <v>19</v>
      </c>
      <c r="C906" s="8">
        <v>42134501</v>
      </c>
      <c r="D906" s="8">
        <v>42136100</v>
      </c>
      <c r="E906" s="8" t="s">
        <v>1042</v>
      </c>
      <c r="F906" s="8">
        <f t="shared" si="14"/>
        <v>1599</v>
      </c>
      <c r="G906" s="8">
        <v>0</v>
      </c>
      <c r="H906" s="8" t="s">
        <v>1372</v>
      </c>
    </row>
    <row r="907" spans="1:8" x14ac:dyDescent="0.25">
      <c r="A907" s="6" t="s">
        <v>1758</v>
      </c>
      <c r="B907" s="8" t="s">
        <v>19</v>
      </c>
      <c r="C907" s="8">
        <v>77019001</v>
      </c>
      <c r="D907" s="8">
        <v>77022900</v>
      </c>
      <c r="E907" s="8" t="s">
        <v>1037</v>
      </c>
      <c r="F907" s="8">
        <f t="shared" si="14"/>
        <v>3899</v>
      </c>
      <c r="G907" s="8">
        <v>1.631</v>
      </c>
      <c r="H907" s="8" t="s">
        <v>1121</v>
      </c>
    </row>
    <row r="908" spans="1:8" x14ac:dyDescent="0.25">
      <c r="A908" s="6" t="s">
        <v>1758</v>
      </c>
      <c r="B908" s="8" t="s">
        <v>19</v>
      </c>
      <c r="C908" s="8">
        <v>83337301</v>
      </c>
      <c r="D908" s="8">
        <v>83338800</v>
      </c>
      <c r="E908" s="8" t="s">
        <v>1042</v>
      </c>
      <c r="F908" s="8">
        <f t="shared" si="14"/>
        <v>1499</v>
      </c>
      <c r="G908" s="8">
        <v>0.35149999999999998</v>
      </c>
      <c r="H908" s="8" t="s">
        <v>1560</v>
      </c>
    </row>
    <row r="909" spans="1:8" x14ac:dyDescent="0.25">
      <c r="A909" s="6" t="s">
        <v>1758</v>
      </c>
      <c r="B909" s="8" t="s">
        <v>19</v>
      </c>
      <c r="C909" s="8">
        <v>89556701</v>
      </c>
      <c r="D909" s="8">
        <v>89558400</v>
      </c>
      <c r="E909" s="8" t="s">
        <v>1037</v>
      </c>
      <c r="F909" s="8">
        <f t="shared" si="14"/>
        <v>1699</v>
      </c>
      <c r="G909" s="8">
        <v>2.1840000000000002</v>
      </c>
      <c r="H909" s="8" t="s">
        <v>1561</v>
      </c>
    </row>
    <row r="910" spans="1:8" x14ac:dyDescent="0.25">
      <c r="A910" s="6" t="s">
        <v>1758</v>
      </c>
      <c r="B910" s="8" t="s">
        <v>19</v>
      </c>
      <c r="C910" s="8">
        <v>99309301</v>
      </c>
      <c r="D910" s="8">
        <v>99313300</v>
      </c>
      <c r="E910" s="8" t="s">
        <v>1042</v>
      </c>
      <c r="F910" s="8">
        <f t="shared" si="14"/>
        <v>3999</v>
      </c>
      <c r="G910" s="8">
        <v>0.36259999999999998</v>
      </c>
      <c r="H910" s="8" t="s">
        <v>1123</v>
      </c>
    </row>
    <row r="911" spans="1:8" x14ac:dyDescent="0.25">
      <c r="A911" s="6" t="s">
        <v>1758</v>
      </c>
      <c r="B911" s="8" t="s">
        <v>19</v>
      </c>
      <c r="C911" s="8">
        <v>107256001</v>
      </c>
      <c r="D911" s="8">
        <v>107258500</v>
      </c>
      <c r="E911" s="8" t="s">
        <v>1037</v>
      </c>
      <c r="F911" s="8">
        <f t="shared" si="14"/>
        <v>2499</v>
      </c>
      <c r="G911" s="8">
        <v>1.7101</v>
      </c>
      <c r="H911" s="8" t="s">
        <v>1375</v>
      </c>
    </row>
    <row r="912" spans="1:8" x14ac:dyDescent="0.25">
      <c r="A912" s="6" t="s">
        <v>1758</v>
      </c>
      <c r="B912" s="8" t="s">
        <v>19</v>
      </c>
      <c r="C912" s="8">
        <v>108491801</v>
      </c>
      <c r="D912" s="8">
        <v>108493500</v>
      </c>
      <c r="E912" s="8" t="s">
        <v>1037</v>
      </c>
      <c r="F912" s="8">
        <f t="shared" si="14"/>
        <v>1699</v>
      </c>
      <c r="G912" s="8">
        <v>1.7444999999999999</v>
      </c>
      <c r="H912" s="8" t="s">
        <v>1562</v>
      </c>
    </row>
    <row r="913" spans="1:8" x14ac:dyDescent="0.25">
      <c r="A913" s="6" t="s">
        <v>1758</v>
      </c>
      <c r="B913" s="8" t="s">
        <v>19</v>
      </c>
      <c r="C913" s="8">
        <v>123538601</v>
      </c>
      <c r="D913" s="8">
        <v>123546300</v>
      </c>
      <c r="E913" s="8" t="s">
        <v>1037</v>
      </c>
      <c r="F913" s="8">
        <f t="shared" si="14"/>
        <v>7699</v>
      </c>
      <c r="G913" s="8">
        <v>1.8754</v>
      </c>
      <c r="H913" s="8" t="s">
        <v>1563</v>
      </c>
    </row>
    <row r="914" spans="1:8" x14ac:dyDescent="0.25">
      <c r="A914" s="6" t="s">
        <v>1758</v>
      </c>
      <c r="B914" s="8" t="s">
        <v>19</v>
      </c>
      <c r="C914" s="8">
        <v>124647801</v>
      </c>
      <c r="D914" s="8">
        <v>124709800</v>
      </c>
      <c r="E914" s="8" t="s">
        <v>1042</v>
      </c>
      <c r="F914" s="8">
        <f t="shared" si="14"/>
        <v>61999</v>
      </c>
      <c r="G914" s="8">
        <v>0</v>
      </c>
      <c r="H914" s="8" t="s">
        <v>1564</v>
      </c>
    </row>
    <row r="915" spans="1:8" x14ac:dyDescent="0.25">
      <c r="A915" s="6" t="s">
        <v>1758</v>
      </c>
      <c r="B915" s="8" t="s">
        <v>19</v>
      </c>
      <c r="C915" s="8">
        <v>124648001</v>
      </c>
      <c r="D915" s="8">
        <v>124709000</v>
      </c>
      <c r="E915" s="8" t="s">
        <v>1042</v>
      </c>
      <c r="F915" s="8">
        <f t="shared" si="14"/>
        <v>60999</v>
      </c>
      <c r="G915" s="8">
        <v>0</v>
      </c>
      <c r="H915" s="8" t="s">
        <v>1564</v>
      </c>
    </row>
    <row r="916" spans="1:8" x14ac:dyDescent="0.25">
      <c r="A916" s="6" t="s">
        <v>1758</v>
      </c>
      <c r="B916" s="8" t="s">
        <v>19</v>
      </c>
      <c r="C916" s="8">
        <v>127819601</v>
      </c>
      <c r="D916" s="8">
        <v>127821300</v>
      </c>
      <c r="E916" s="8" t="s">
        <v>1042</v>
      </c>
      <c r="F916" s="8">
        <f t="shared" si="14"/>
        <v>1699</v>
      </c>
      <c r="G916" s="8">
        <v>0</v>
      </c>
      <c r="H916" s="8" t="s">
        <v>1565</v>
      </c>
    </row>
    <row r="917" spans="1:8" x14ac:dyDescent="0.25">
      <c r="A917" s="6" t="s">
        <v>1758</v>
      </c>
      <c r="B917" s="8" t="s">
        <v>19</v>
      </c>
      <c r="C917" s="8">
        <v>130494201</v>
      </c>
      <c r="D917" s="8">
        <v>130496300</v>
      </c>
      <c r="E917" s="8" t="s">
        <v>1042</v>
      </c>
      <c r="F917" s="8">
        <f t="shared" si="14"/>
        <v>2099</v>
      </c>
      <c r="G917" s="8">
        <v>1.41E-2</v>
      </c>
      <c r="H917" s="8" t="s">
        <v>1566</v>
      </c>
    </row>
    <row r="918" spans="1:8" x14ac:dyDescent="0.25">
      <c r="A918" s="6" t="s">
        <v>1758</v>
      </c>
      <c r="B918" s="8" t="s">
        <v>19</v>
      </c>
      <c r="C918" s="8">
        <v>145464801</v>
      </c>
      <c r="D918" s="8">
        <v>145466300</v>
      </c>
      <c r="E918" s="8" t="s">
        <v>1037</v>
      </c>
      <c r="F918" s="8">
        <f t="shared" si="14"/>
        <v>1499</v>
      </c>
      <c r="G918" s="8">
        <v>2.2189999999999999</v>
      </c>
      <c r="H918" s="8" t="s">
        <v>1376</v>
      </c>
    </row>
    <row r="919" spans="1:8" x14ac:dyDescent="0.25">
      <c r="A919" s="6" t="s">
        <v>1758</v>
      </c>
      <c r="B919" s="8" t="s">
        <v>19</v>
      </c>
      <c r="C919" s="8">
        <v>145464901</v>
      </c>
      <c r="D919" s="8">
        <v>145469100</v>
      </c>
      <c r="E919" s="8" t="s">
        <v>1037</v>
      </c>
      <c r="F919" s="8">
        <f t="shared" si="14"/>
        <v>4199</v>
      </c>
      <c r="G919" s="8">
        <v>1.7669999999999999</v>
      </c>
      <c r="H919" s="8" t="s">
        <v>1376</v>
      </c>
    </row>
    <row r="920" spans="1:8" x14ac:dyDescent="0.25">
      <c r="A920" s="6" t="s">
        <v>1758</v>
      </c>
      <c r="B920" s="8" t="s">
        <v>19</v>
      </c>
      <c r="C920" s="8">
        <v>145467701</v>
      </c>
      <c r="D920" s="8">
        <v>145474500</v>
      </c>
      <c r="E920" s="8" t="s">
        <v>1037</v>
      </c>
      <c r="F920" s="8">
        <f t="shared" si="14"/>
        <v>6799</v>
      </c>
      <c r="G920" s="8">
        <v>1.6528</v>
      </c>
      <c r="H920" s="8" t="s">
        <v>1376</v>
      </c>
    </row>
    <row r="921" spans="1:8" x14ac:dyDescent="0.25">
      <c r="A921" s="6" t="s">
        <v>1758</v>
      </c>
      <c r="B921" s="8" t="s">
        <v>19</v>
      </c>
      <c r="C921" s="8">
        <v>145563901</v>
      </c>
      <c r="D921" s="8">
        <v>145566600</v>
      </c>
      <c r="E921" s="8" t="s">
        <v>1037</v>
      </c>
      <c r="F921" s="8">
        <f t="shared" si="14"/>
        <v>2699</v>
      </c>
      <c r="G921" s="8">
        <v>1.6839</v>
      </c>
      <c r="H921" s="8" t="s">
        <v>1127</v>
      </c>
    </row>
    <row r="922" spans="1:8" x14ac:dyDescent="0.25">
      <c r="A922" s="6" t="s">
        <v>1758</v>
      </c>
      <c r="B922" s="8" t="s">
        <v>19</v>
      </c>
      <c r="C922" s="8">
        <v>145573901</v>
      </c>
      <c r="D922" s="8">
        <v>145583400</v>
      </c>
      <c r="E922" s="8" t="s">
        <v>1037</v>
      </c>
      <c r="F922" s="8">
        <f t="shared" si="14"/>
        <v>9499</v>
      </c>
      <c r="G922" s="8">
        <v>1.6217999999999999</v>
      </c>
      <c r="H922" s="8" t="s">
        <v>1127</v>
      </c>
    </row>
    <row r="923" spans="1:8" x14ac:dyDescent="0.25">
      <c r="A923" s="6" t="s">
        <v>1758</v>
      </c>
      <c r="B923" s="8" t="s">
        <v>19</v>
      </c>
      <c r="C923" s="8">
        <v>145576701</v>
      </c>
      <c r="D923" s="8">
        <v>145583400</v>
      </c>
      <c r="E923" s="8" t="s">
        <v>1037</v>
      </c>
      <c r="F923" s="8">
        <f t="shared" si="14"/>
        <v>6699</v>
      </c>
      <c r="G923" s="8">
        <v>1.6617999999999999</v>
      </c>
      <c r="H923" s="8" t="s">
        <v>1127</v>
      </c>
    </row>
    <row r="924" spans="1:8" x14ac:dyDescent="0.25">
      <c r="A924" s="6" t="s">
        <v>1758</v>
      </c>
      <c r="B924" s="8" t="s">
        <v>19</v>
      </c>
      <c r="C924" s="8">
        <v>145717401</v>
      </c>
      <c r="D924" s="8">
        <v>145718200</v>
      </c>
      <c r="E924" s="8" t="s">
        <v>1042</v>
      </c>
      <c r="F924" s="8">
        <f t="shared" si="14"/>
        <v>799</v>
      </c>
      <c r="G924" s="8">
        <v>5.5300000000000002E-2</v>
      </c>
      <c r="H924" s="8" t="s">
        <v>50</v>
      </c>
    </row>
    <row r="925" spans="1:8" x14ac:dyDescent="0.25">
      <c r="A925" s="6" t="s">
        <v>1758</v>
      </c>
      <c r="B925" s="8" t="s">
        <v>19</v>
      </c>
      <c r="C925" s="8">
        <v>145999601</v>
      </c>
      <c r="D925" s="8">
        <v>146000500</v>
      </c>
      <c r="E925" s="8" t="s">
        <v>1042</v>
      </c>
      <c r="F925" s="8">
        <f t="shared" si="14"/>
        <v>899</v>
      </c>
      <c r="G925" s="8">
        <v>5.0700000000000002E-2</v>
      </c>
      <c r="H925" s="8" t="s">
        <v>1377</v>
      </c>
    </row>
    <row r="926" spans="1:8" x14ac:dyDescent="0.25">
      <c r="A926" s="6" t="s">
        <v>1758</v>
      </c>
      <c r="B926" s="8" t="s">
        <v>32</v>
      </c>
      <c r="C926" s="8">
        <v>3292601</v>
      </c>
      <c r="D926" s="8">
        <v>3296100</v>
      </c>
      <c r="E926" s="8" t="s">
        <v>1042</v>
      </c>
      <c r="F926" s="8">
        <f t="shared" si="14"/>
        <v>3499</v>
      </c>
      <c r="G926" s="8">
        <v>0.34210000000000002</v>
      </c>
      <c r="H926" s="8" t="s">
        <v>1128</v>
      </c>
    </row>
    <row r="927" spans="1:8" x14ac:dyDescent="0.25">
      <c r="A927" s="6" t="s">
        <v>1758</v>
      </c>
      <c r="B927" s="8" t="s">
        <v>32</v>
      </c>
      <c r="C927" s="8">
        <v>3293801</v>
      </c>
      <c r="D927" s="8">
        <v>3296100</v>
      </c>
      <c r="E927" s="8" t="s">
        <v>1042</v>
      </c>
      <c r="F927" s="8">
        <f t="shared" si="14"/>
        <v>2299</v>
      </c>
      <c r="G927" s="8">
        <v>0.19719999999999999</v>
      </c>
      <c r="H927" s="8" t="s">
        <v>1128</v>
      </c>
    </row>
    <row r="928" spans="1:8" x14ac:dyDescent="0.25">
      <c r="A928" s="6" t="s">
        <v>1758</v>
      </c>
      <c r="B928" s="8" t="s">
        <v>32</v>
      </c>
      <c r="C928" s="8">
        <v>3399201</v>
      </c>
      <c r="D928" s="8">
        <v>3401600</v>
      </c>
      <c r="E928" s="8" t="s">
        <v>1037</v>
      </c>
      <c r="F928" s="8">
        <f t="shared" si="14"/>
        <v>2399</v>
      </c>
      <c r="G928" s="8">
        <v>1.8386</v>
      </c>
      <c r="H928" s="8" t="s">
        <v>1129</v>
      </c>
    </row>
    <row r="929" spans="1:8" x14ac:dyDescent="0.25">
      <c r="A929" s="6" t="s">
        <v>1758</v>
      </c>
      <c r="B929" s="8" t="s">
        <v>32</v>
      </c>
      <c r="C929" s="8">
        <v>8566901</v>
      </c>
      <c r="D929" s="8">
        <v>8568100</v>
      </c>
      <c r="E929" s="8" t="s">
        <v>1042</v>
      </c>
      <c r="F929" s="8">
        <f t="shared" si="14"/>
        <v>1199</v>
      </c>
      <c r="G929" s="8">
        <v>0.39450000000000002</v>
      </c>
      <c r="H929" s="8" t="s">
        <v>1567</v>
      </c>
    </row>
    <row r="930" spans="1:8" x14ac:dyDescent="0.25">
      <c r="A930" s="6" t="s">
        <v>1758</v>
      </c>
      <c r="B930" s="8" t="s">
        <v>32</v>
      </c>
      <c r="C930" s="8">
        <v>22171801</v>
      </c>
      <c r="D930" s="8">
        <v>22173400</v>
      </c>
      <c r="E930" s="8" t="s">
        <v>1037</v>
      </c>
      <c r="F930" s="8">
        <f t="shared" si="14"/>
        <v>1599</v>
      </c>
      <c r="G930" s="8">
        <v>2.0032000000000001</v>
      </c>
      <c r="H930" s="8" t="s">
        <v>1568</v>
      </c>
    </row>
    <row r="931" spans="1:8" x14ac:dyDescent="0.25">
      <c r="A931" s="6" t="s">
        <v>1758</v>
      </c>
      <c r="B931" s="8" t="s">
        <v>32</v>
      </c>
      <c r="C931" s="8">
        <v>22171901</v>
      </c>
      <c r="D931" s="8">
        <v>22173400</v>
      </c>
      <c r="E931" s="8" t="s">
        <v>1037</v>
      </c>
      <c r="F931" s="8">
        <f t="shared" si="14"/>
        <v>1499</v>
      </c>
      <c r="G931" s="8">
        <v>2.1318000000000001</v>
      </c>
      <c r="H931" s="8" t="s">
        <v>1568</v>
      </c>
    </row>
    <row r="932" spans="1:8" x14ac:dyDescent="0.25">
      <c r="A932" s="6" t="s">
        <v>1758</v>
      </c>
      <c r="B932" s="8" t="s">
        <v>32</v>
      </c>
      <c r="C932" s="8">
        <v>27610701</v>
      </c>
      <c r="D932" s="8">
        <v>27611600</v>
      </c>
      <c r="E932" s="8" t="s">
        <v>1042</v>
      </c>
      <c r="F932" s="8">
        <f t="shared" si="14"/>
        <v>899</v>
      </c>
      <c r="G932" s="8">
        <v>0.25219999999999998</v>
      </c>
      <c r="H932" s="8" t="s">
        <v>1569</v>
      </c>
    </row>
    <row r="933" spans="1:8" x14ac:dyDescent="0.25">
      <c r="A933" s="6" t="s">
        <v>1758</v>
      </c>
      <c r="B933" s="8" t="s">
        <v>32</v>
      </c>
      <c r="C933" s="8">
        <v>30802801</v>
      </c>
      <c r="D933" s="8">
        <v>30805800</v>
      </c>
      <c r="E933" s="8" t="s">
        <v>1037</v>
      </c>
      <c r="F933" s="8">
        <f t="shared" si="14"/>
        <v>2999</v>
      </c>
      <c r="G933" s="8">
        <v>3.0392999999999999</v>
      </c>
      <c r="H933" s="8" t="s">
        <v>1570</v>
      </c>
    </row>
    <row r="934" spans="1:8" x14ac:dyDescent="0.25">
      <c r="A934" s="6" t="s">
        <v>1758</v>
      </c>
      <c r="B934" s="8" t="s">
        <v>32</v>
      </c>
      <c r="C934" s="8">
        <v>33403401</v>
      </c>
      <c r="D934" s="8">
        <v>33409400</v>
      </c>
      <c r="E934" s="8" t="s">
        <v>1042</v>
      </c>
      <c r="F934" s="8">
        <f t="shared" si="14"/>
        <v>5999</v>
      </c>
      <c r="G934" s="8">
        <v>8.5999999999999993E-2</v>
      </c>
      <c r="H934" s="8" t="s">
        <v>1571</v>
      </c>
    </row>
    <row r="935" spans="1:8" x14ac:dyDescent="0.25">
      <c r="A935" s="6" t="s">
        <v>1758</v>
      </c>
      <c r="B935" s="8" t="s">
        <v>32</v>
      </c>
      <c r="C935" s="8">
        <v>33404001</v>
      </c>
      <c r="D935" s="8">
        <v>33409400</v>
      </c>
      <c r="E935" s="8" t="s">
        <v>1042</v>
      </c>
      <c r="F935" s="8">
        <f t="shared" si="14"/>
        <v>5399</v>
      </c>
      <c r="G935" s="8">
        <v>0</v>
      </c>
      <c r="H935" s="8" t="s">
        <v>1571</v>
      </c>
    </row>
    <row r="936" spans="1:8" x14ac:dyDescent="0.25">
      <c r="A936" s="6" t="s">
        <v>1758</v>
      </c>
      <c r="B936" s="8" t="s">
        <v>32</v>
      </c>
      <c r="C936" s="8">
        <v>33404001</v>
      </c>
      <c r="D936" s="8">
        <v>33409000</v>
      </c>
      <c r="E936" s="8" t="s">
        <v>1042</v>
      </c>
      <c r="F936" s="8">
        <f t="shared" si="14"/>
        <v>4999</v>
      </c>
      <c r="G936" s="8">
        <v>0</v>
      </c>
      <c r="H936" s="8" t="s">
        <v>1571</v>
      </c>
    </row>
    <row r="937" spans="1:8" x14ac:dyDescent="0.25">
      <c r="A937" s="6" t="s">
        <v>1758</v>
      </c>
      <c r="B937" s="8" t="s">
        <v>32</v>
      </c>
      <c r="C937" s="8">
        <v>33782101</v>
      </c>
      <c r="D937" s="8">
        <v>33783700</v>
      </c>
      <c r="E937" s="8" t="s">
        <v>1042</v>
      </c>
      <c r="F937" s="8">
        <f t="shared" si="14"/>
        <v>1599</v>
      </c>
      <c r="G937" s="8">
        <v>4.19E-2</v>
      </c>
      <c r="H937" s="8" t="s">
        <v>1571</v>
      </c>
    </row>
    <row r="938" spans="1:8" x14ac:dyDescent="0.25">
      <c r="A938" s="6" t="s">
        <v>1758</v>
      </c>
      <c r="B938" s="8" t="s">
        <v>32</v>
      </c>
      <c r="C938" s="8">
        <v>45895001</v>
      </c>
      <c r="D938" s="8">
        <v>45897000</v>
      </c>
      <c r="E938" s="8" t="s">
        <v>1042</v>
      </c>
      <c r="F938" s="8">
        <f t="shared" si="14"/>
        <v>1999</v>
      </c>
      <c r="G938" s="8">
        <v>0.34560000000000002</v>
      </c>
      <c r="H938" s="8" t="s">
        <v>1382</v>
      </c>
    </row>
    <row r="939" spans="1:8" x14ac:dyDescent="0.25">
      <c r="A939" s="6" t="s">
        <v>1758</v>
      </c>
      <c r="B939" s="8" t="s">
        <v>32</v>
      </c>
      <c r="C939" s="8">
        <v>45895101</v>
      </c>
      <c r="D939" s="8">
        <v>45896900</v>
      </c>
      <c r="E939" s="8" t="s">
        <v>1042</v>
      </c>
      <c r="F939" s="8">
        <f t="shared" si="14"/>
        <v>1799</v>
      </c>
      <c r="G939" s="8">
        <v>0.35510000000000003</v>
      </c>
      <c r="H939" s="8" t="s">
        <v>1382</v>
      </c>
    </row>
    <row r="940" spans="1:8" x14ac:dyDescent="0.25">
      <c r="A940" s="6" t="s">
        <v>1758</v>
      </c>
      <c r="B940" s="8" t="s">
        <v>32</v>
      </c>
      <c r="C940" s="8">
        <v>54015501</v>
      </c>
      <c r="D940" s="8">
        <v>54016200</v>
      </c>
      <c r="E940" s="8" t="s">
        <v>1042</v>
      </c>
      <c r="F940" s="8">
        <f t="shared" si="14"/>
        <v>699</v>
      </c>
      <c r="G940" s="8">
        <v>2.5899999999999999E-2</v>
      </c>
      <c r="H940" s="8" t="s">
        <v>1572</v>
      </c>
    </row>
    <row r="941" spans="1:8" x14ac:dyDescent="0.25">
      <c r="A941" s="6" t="s">
        <v>1758</v>
      </c>
      <c r="B941" s="8" t="s">
        <v>32</v>
      </c>
      <c r="C941" s="8">
        <v>58598101</v>
      </c>
      <c r="D941" s="8">
        <v>58604500</v>
      </c>
      <c r="E941" s="8" t="s">
        <v>1037</v>
      </c>
      <c r="F941" s="8">
        <f t="shared" si="14"/>
        <v>6399</v>
      </c>
      <c r="G941" s="8">
        <v>2.6097999999999999</v>
      </c>
      <c r="H941" s="8" t="s">
        <v>1573</v>
      </c>
    </row>
    <row r="942" spans="1:8" x14ac:dyDescent="0.25">
      <c r="A942" s="6" t="s">
        <v>1758</v>
      </c>
      <c r="B942" s="8" t="s">
        <v>32</v>
      </c>
      <c r="C942" s="8">
        <v>58600101</v>
      </c>
      <c r="D942" s="8">
        <v>58609000</v>
      </c>
      <c r="E942" s="8" t="s">
        <v>1037</v>
      </c>
      <c r="F942" s="8">
        <f t="shared" si="14"/>
        <v>8899</v>
      </c>
      <c r="G942" s="8">
        <v>2.0888</v>
      </c>
      <c r="H942" s="8" t="s">
        <v>1573</v>
      </c>
    </row>
    <row r="943" spans="1:8" x14ac:dyDescent="0.25">
      <c r="A943" s="6" t="s">
        <v>1758</v>
      </c>
      <c r="B943" s="8" t="s">
        <v>32</v>
      </c>
      <c r="C943" s="8">
        <v>63803701</v>
      </c>
      <c r="D943" s="8">
        <v>63804900</v>
      </c>
      <c r="E943" s="8" t="s">
        <v>1042</v>
      </c>
      <c r="F943" s="8">
        <f t="shared" si="14"/>
        <v>1199</v>
      </c>
      <c r="G943" s="8">
        <v>0.253</v>
      </c>
      <c r="H943" s="8" t="s">
        <v>1135</v>
      </c>
    </row>
    <row r="944" spans="1:8" x14ac:dyDescent="0.25">
      <c r="A944" s="6" t="s">
        <v>1758</v>
      </c>
      <c r="B944" s="8" t="s">
        <v>32</v>
      </c>
      <c r="C944" s="8">
        <v>73200601</v>
      </c>
      <c r="D944" s="8">
        <v>73203800</v>
      </c>
      <c r="E944" s="8" t="s">
        <v>1042</v>
      </c>
      <c r="F944" s="8">
        <f t="shared" si="14"/>
        <v>3199</v>
      </c>
      <c r="G944" s="8">
        <v>0</v>
      </c>
      <c r="H944" s="8" t="s">
        <v>1384</v>
      </c>
    </row>
    <row r="945" spans="1:8" x14ac:dyDescent="0.25">
      <c r="A945" s="6" t="s">
        <v>1758</v>
      </c>
      <c r="B945" s="8" t="s">
        <v>32</v>
      </c>
      <c r="C945" s="8">
        <v>82643301</v>
      </c>
      <c r="D945" s="8">
        <v>82644900</v>
      </c>
      <c r="E945" s="8" t="s">
        <v>1042</v>
      </c>
      <c r="F945" s="8">
        <f t="shared" si="14"/>
        <v>1599</v>
      </c>
      <c r="G945" s="8">
        <v>0</v>
      </c>
      <c r="H945" s="8" t="s">
        <v>1574</v>
      </c>
    </row>
    <row r="946" spans="1:8" x14ac:dyDescent="0.25">
      <c r="A946" s="6" t="s">
        <v>1758</v>
      </c>
      <c r="B946" s="8" t="s">
        <v>32</v>
      </c>
      <c r="C946" s="8">
        <v>85699501</v>
      </c>
      <c r="D946" s="8">
        <v>85703600</v>
      </c>
      <c r="E946" s="8" t="s">
        <v>1037</v>
      </c>
      <c r="F946" s="8">
        <f t="shared" si="14"/>
        <v>4099</v>
      </c>
      <c r="G946" s="8">
        <v>1.6839999999999999</v>
      </c>
      <c r="H946" s="8" t="s">
        <v>1385</v>
      </c>
    </row>
    <row r="947" spans="1:8" x14ac:dyDescent="0.25">
      <c r="A947" s="6" t="s">
        <v>1758</v>
      </c>
      <c r="B947" s="8" t="s">
        <v>32</v>
      </c>
      <c r="C947" s="8">
        <v>85792301</v>
      </c>
      <c r="D947" s="8">
        <v>85796600</v>
      </c>
      <c r="E947" s="8" t="s">
        <v>1042</v>
      </c>
      <c r="F947" s="8">
        <f t="shared" si="14"/>
        <v>4299</v>
      </c>
      <c r="G947" s="8">
        <v>0.1598</v>
      </c>
      <c r="H947" s="8" t="s">
        <v>1575</v>
      </c>
    </row>
    <row r="948" spans="1:8" x14ac:dyDescent="0.25">
      <c r="A948" s="6" t="s">
        <v>1758</v>
      </c>
      <c r="B948" s="8" t="s">
        <v>32</v>
      </c>
      <c r="C948" s="8">
        <v>95474301</v>
      </c>
      <c r="D948" s="8">
        <v>95478100</v>
      </c>
      <c r="E948" s="8" t="s">
        <v>1037</v>
      </c>
      <c r="F948" s="8">
        <f t="shared" si="14"/>
        <v>3799</v>
      </c>
      <c r="G948" s="8">
        <v>1.6666000000000001</v>
      </c>
      <c r="H948" s="8" t="s">
        <v>1576</v>
      </c>
    </row>
    <row r="949" spans="1:8" x14ac:dyDescent="0.25">
      <c r="A949" s="6" t="s">
        <v>1758</v>
      </c>
      <c r="B949" s="8" t="s">
        <v>32</v>
      </c>
      <c r="C949" s="8">
        <v>105921201</v>
      </c>
      <c r="D949" s="8">
        <v>105922900</v>
      </c>
      <c r="E949" s="8" t="s">
        <v>1042</v>
      </c>
      <c r="F949" s="8">
        <f t="shared" si="14"/>
        <v>1699</v>
      </c>
      <c r="G949" s="8">
        <v>0.38469999999999999</v>
      </c>
      <c r="H949" s="8" t="s">
        <v>1142</v>
      </c>
    </row>
    <row r="950" spans="1:8" x14ac:dyDescent="0.25">
      <c r="A950" s="6" t="s">
        <v>1758</v>
      </c>
      <c r="B950" s="8" t="s">
        <v>32</v>
      </c>
      <c r="C950" s="8">
        <v>106365501</v>
      </c>
      <c r="D950" s="8">
        <v>106366200</v>
      </c>
      <c r="E950" s="8" t="s">
        <v>1042</v>
      </c>
      <c r="F950" s="8">
        <f t="shared" si="14"/>
        <v>699</v>
      </c>
      <c r="G950" s="8">
        <v>3.5099999999999999E-2</v>
      </c>
      <c r="H950" s="8" t="s">
        <v>1142</v>
      </c>
    </row>
    <row r="951" spans="1:8" x14ac:dyDescent="0.25">
      <c r="A951" s="6" t="s">
        <v>1758</v>
      </c>
      <c r="B951" s="8" t="s">
        <v>32</v>
      </c>
      <c r="C951" s="8">
        <v>106553601</v>
      </c>
      <c r="D951" s="8">
        <v>106555300</v>
      </c>
      <c r="E951" s="8" t="s">
        <v>1042</v>
      </c>
      <c r="F951" s="8">
        <f t="shared" si="14"/>
        <v>1699</v>
      </c>
      <c r="G951" s="8">
        <v>0.2419</v>
      </c>
      <c r="H951" s="8" t="s">
        <v>1142</v>
      </c>
    </row>
    <row r="952" spans="1:8" x14ac:dyDescent="0.25">
      <c r="A952" s="6" t="s">
        <v>1758</v>
      </c>
      <c r="B952" s="8" t="s">
        <v>32</v>
      </c>
      <c r="C952" s="8">
        <v>106553601</v>
      </c>
      <c r="D952" s="8">
        <v>106555600</v>
      </c>
      <c r="E952" s="8" t="s">
        <v>1042</v>
      </c>
      <c r="F952" s="8">
        <f t="shared" si="14"/>
        <v>1999</v>
      </c>
      <c r="G952" s="8">
        <v>0.25569999999999998</v>
      </c>
      <c r="H952" s="8" t="s">
        <v>1142</v>
      </c>
    </row>
    <row r="953" spans="1:8" x14ac:dyDescent="0.25">
      <c r="A953" s="6" t="s">
        <v>1758</v>
      </c>
      <c r="B953" s="8" t="s">
        <v>32</v>
      </c>
      <c r="C953" s="8">
        <v>106553601</v>
      </c>
      <c r="D953" s="8">
        <v>106555500</v>
      </c>
      <c r="E953" s="8" t="s">
        <v>1042</v>
      </c>
      <c r="F953" s="8">
        <f t="shared" si="14"/>
        <v>1899</v>
      </c>
      <c r="G953" s="8">
        <v>0.20100000000000001</v>
      </c>
      <c r="H953" s="8" t="s">
        <v>1142</v>
      </c>
    </row>
    <row r="954" spans="1:8" x14ac:dyDescent="0.25">
      <c r="A954" s="6" t="s">
        <v>1758</v>
      </c>
      <c r="B954" s="8" t="s">
        <v>32</v>
      </c>
      <c r="C954" s="8">
        <v>108287901</v>
      </c>
      <c r="D954" s="8">
        <v>108288500</v>
      </c>
      <c r="E954" s="8" t="s">
        <v>1042</v>
      </c>
      <c r="F954" s="8">
        <f t="shared" si="14"/>
        <v>599</v>
      </c>
      <c r="G954" s="8">
        <v>0.01</v>
      </c>
      <c r="H954" s="8" t="s">
        <v>1143</v>
      </c>
    </row>
    <row r="955" spans="1:8" x14ac:dyDescent="0.25">
      <c r="A955" s="6" t="s">
        <v>1758</v>
      </c>
      <c r="B955" s="8" t="s">
        <v>32</v>
      </c>
      <c r="C955" s="8">
        <v>116248901</v>
      </c>
      <c r="D955" s="8">
        <v>116250900</v>
      </c>
      <c r="E955" s="8" t="s">
        <v>1042</v>
      </c>
      <c r="F955" s="8">
        <f t="shared" si="14"/>
        <v>1999</v>
      </c>
      <c r="G955" s="8">
        <v>2.5600000000000001E-2</v>
      </c>
      <c r="H955" s="8" t="s">
        <v>1577</v>
      </c>
    </row>
    <row r="956" spans="1:8" x14ac:dyDescent="0.25">
      <c r="A956" s="6" t="s">
        <v>1758</v>
      </c>
      <c r="B956" s="8" t="s">
        <v>32</v>
      </c>
      <c r="C956" s="8">
        <v>116535101</v>
      </c>
      <c r="D956" s="8">
        <v>116541800</v>
      </c>
      <c r="E956" s="8" t="s">
        <v>1037</v>
      </c>
      <c r="F956" s="8">
        <f t="shared" si="14"/>
        <v>6699</v>
      </c>
      <c r="G956" s="8">
        <v>2.3969999999999998</v>
      </c>
      <c r="H956" s="8" t="s">
        <v>1578</v>
      </c>
    </row>
    <row r="957" spans="1:8" x14ac:dyDescent="0.25">
      <c r="A957" s="6" t="s">
        <v>1758</v>
      </c>
      <c r="B957" s="8" t="s">
        <v>32</v>
      </c>
      <c r="C957" s="8">
        <v>117716301</v>
      </c>
      <c r="D957" s="8">
        <v>117718900</v>
      </c>
      <c r="E957" s="8" t="s">
        <v>1042</v>
      </c>
      <c r="F957" s="8">
        <f t="shared" si="14"/>
        <v>2599</v>
      </c>
      <c r="G957" s="8">
        <v>0.30719999999999997</v>
      </c>
      <c r="H957" s="8" t="s">
        <v>253</v>
      </c>
    </row>
    <row r="958" spans="1:8" x14ac:dyDescent="0.25">
      <c r="A958" s="6" t="s">
        <v>1758</v>
      </c>
      <c r="B958" s="8" t="s">
        <v>32</v>
      </c>
      <c r="C958" s="8">
        <v>117732101</v>
      </c>
      <c r="D958" s="8">
        <v>117734100</v>
      </c>
      <c r="E958" s="8" t="s">
        <v>1042</v>
      </c>
      <c r="F958" s="8">
        <f t="shared" si="14"/>
        <v>1999</v>
      </c>
      <c r="G958" s="8">
        <v>0.34420000000000001</v>
      </c>
      <c r="H958" s="8" t="s">
        <v>253</v>
      </c>
    </row>
    <row r="959" spans="1:8" x14ac:dyDescent="0.25">
      <c r="A959" s="6" t="s">
        <v>1758</v>
      </c>
      <c r="B959" s="8" t="s">
        <v>32</v>
      </c>
      <c r="C959" s="8">
        <v>117735701</v>
      </c>
      <c r="D959" s="8">
        <v>117737900</v>
      </c>
      <c r="E959" s="8" t="s">
        <v>1042</v>
      </c>
      <c r="F959" s="8">
        <f t="shared" si="14"/>
        <v>2199</v>
      </c>
      <c r="G959" s="8">
        <v>0.18970000000000001</v>
      </c>
      <c r="H959" s="8" t="s">
        <v>253</v>
      </c>
    </row>
    <row r="960" spans="1:8" x14ac:dyDescent="0.25">
      <c r="A960" s="6" t="s">
        <v>1758</v>
      </c>
      <c r="B960" s="8" t="s">
        <v>32</v>
      </c>
      <c r="C960" s="8">
        <v>117735701</v>
      </c>
      <c r="D960" s="8">
        <v>117738000</v>
      </c>
      <c r="E960" s="8" t="s">
        <v>1042</v>
      </c>
      <c r="F960" s="8">
        <f t="shared" si="14"/>
        <v>2299</v>
      </c>
      <c r="G960" s="8">
        <v>0.26200000000000001</v>
      </c>
      <c r="H960" s="8" t="s">
        <v>253</v>
      </c>
    </row>
    <row r="961" spans="1:8" x14ac:dyDescent="0.25">
      <c r="A961" s="6" t="s">
        <v>1758</v>
      </c>
      <c r="B961" s="8" t="s">
        <v>32</v>
      </c>
      <c r="C961" s="8">
        <v>118544401</v>
      </c>
      <c r="D961" s="8">
        <v>118547300</v>
      </c>
      <c r="E961" s="8" t="s">
        <v>1042</v>
      </c>
      <c r="F961" s="8">
        <f t="shared" si="14"/>
        <v>2899</v>
      </c>
      <c r="G961" s="8">
        <v>1.7999999999999999E-2</v>
      </c>
      <c r="H961" s="8" t="s">
        <v>1386</v>
      </c>
    </row>
    <row r="962" spans="1:8" x14ac:dyDescent="0.25">
      <c r="A962" s="6" t="s">
        <v>1758</v>
      </c>
      <c r="B962" s="8" t="s">
        <v>32</v>
      </c>
      <c r="C962" s="8">
        <v>118805801</v>
      </c>
      <c r="D962" s="8">
        <v>118806600</v>
      </c>
      <c r="E962" s="8" t="s">
        <v>1042</v>
      </c>
      <c r="F962" s="8">
        <f t="shared" si="14"/>
        <v>799</v>
      </c>
      <c r="G962" s="8">
        <v>5.1400000000000001E-2</v>
      </c>
      <c r="H962" s="8" t="s">
        <v>1579</v>
      </c>
    </row>
    <row r="963" spans="1:8" x14ac:dyDescent="0.25">
      <c r="A963" s="6" t="s">
        <v>1758</v>
      </c>
      <c r="B963" s="8" t="s">
        <v>32</v>
      </c>
      <c r="C963" s="8">
        <v>129017901</v>
      </c>
      <c r="D963" s="8">
        <v>129019000</v>
      </c>
      <c r="E963" s="8" t="s">
        <v>1042</v>
      </c>
      <c r="F963" s="8">
        <f t="shared" ref="F963:F1026" si="15">D963-C963</f>
        <v>1099</v>
      </c>
      <c r="G963" s="8">
        <v>8.2000000000000003E-2</v>
      </c>
      <c r="H963" s="8" t="s">
        <v>900</v>
      </c>
    </row>
    <row r="964" spans="1:8" x14ac:dyDescent="0.25">
      <c r="A964" s="6" t="s">
        <v>1758</v>
      </c>
      <c r="B964" s="8" t="s">
        <v>32</v>
      </c>
      <c r="C964" s="8">
        <v>129669301</v>
      </c>
      <c r="D964" s="8">
        <v>129671000</v>
      </c>
      <c r="E964" s="8" t="s">
        <v>1042</v>
      </c>
      <c r="F964" s="8">
        <f t="shared" si="15"/>
        <v>1699</v>
      </c>
      <c r="G964" s="8">
        <v>0.27079999999999999</v>
      </c>
      <c r="H964" s="8" t="s">
        <v>1580</v>
      </c>
    </row>
    <row r="965" spans="1:8" x14ac:dyDescent="0.25">
      <c r="A965" s="6" t="s">
        <v>1758</v>
      </c>
      <c r="B965" s="8" t="s">
        <v>32</v>
      </c>
      <c r="C965" s="8">
        <v>129707301</v>
      </c>
      <c r="D965" s="8">
        <v>129709100</v>
      </c>
      <c r="E965" s="8" t="s">
        <v>1042</v>
      </c>
      <c r="F965" s="8">
        <f t="shared" si="15"/>
        <v>1799</v>
      </c>
      <c r="G965" s="8">
        <v>1.5100000000000001E-2</v>
      </c>
      <c r="H965" s="8" t="s">
        <v>1581</v>
      </c>
    </row>
    <row r="966" spans="1:8" x14ac:dyDescent="0.25">
      <c r="A966" s="6" t="s">
        <v>1758</v>
      </c>
      <c r="B966" s="8" t="s">
        <v>32</v>
      </c>
      <c r="C966" s="8">
        <v>129707301</v>
      </c>
      <c r="D966" s="8">
        <v>129708100</v>
      </c>
      <c r="E966" s="8" t="s">
        <v>1042</v>
      </c>
      <c r="F966" s="8">
        <f t="shared" si="15"/>
        <v>799</v>
      </c>
      <c r="G966" s="8">
        <v>0</v>
      </c>
      <c r="H966" s="8" t="s">
        <v>1581</v>
      </c>
    </row>
    <row r="967" spans="1:8" x14ac:dyDescent="0.25">
      <c r="A967" s="6" t="s">
        <v>1758</v>
      </c>
      <c r="B967" s="8" t="s">
        <v>32</v>
      </c>
      <c r="C967" s="8">
        <v>129708301</v>
      </c>
      <c r="D967" s="8">
        <v>129709100</v>
      </c>
      <c r="E967" s="8" t="s">
        <v>1042</v>
      </c>
      <c r="F967" s="8">
        <f t="shared" si="15"/>
        <v>799</v>
      </c>
      <c r="G967" s="8">
        <v>2.2499999999999999E-2</v>
      </c>
      <c r="H967" s="8" t="s">
        <v>1581</v>
      </c>
    </row>
    <row r="968" spans="1:8" x14ac:dyDescent="0.25">
      <c r="A968" s="6" t="s">
        <v>1758</v>
      </c>
      <c r="B968" s="8" t="s">
        <v>32</v>
      </c>
      <c r="C968" s="8">
        <v>129850701</v>
      </c>
      <c r="D968" s="8">
        <v>129853300</v>
      </c>
      <c r="E968" s="8" t="s">
        <v>1037</v>
      </c>
      <c r="F968" s="8">
        <f t="shared" si="15"/>
        <v>2599</v>
      </c>
      <c r="G968" s="8">
        <v>2.1234999999999999</v>
      </c>
      <c r="H968" s="8" t="s">
        <v>1388</v>
      </c>
    </row>
    <row r="969" spans="1:8" x14ac:dyDescent="0.25">
      <c r="A969" s="6" t="s">
        <v>1758</v>
      </c>
      <c r="B969" s="8" t="s">
        <v>32</v>
      </c>
      <c r="C969" s="8">
        <v>129988701</v>
      </c>
      <c r="D969" s="8">
        <v>129992700</v>
      </c>
      <c r="E969" s="8" t="s">
        <v>1042</v>
      </c>
      <c r="F969" s="8">
        <f t="shared" si="15"/>
        <v>3999</v>
      </c>
      <c r="G969" s="8">
        <v>7.1099999999999997E-2</v>
      </c>
      <c r="H969" s="8" t="s">
        <v>1147</v>
      </c>
    </row>
    <row r="970" spans="1:8" x14ac:dyDescent="0.25">
      <c r="A970" s="6" t="s">
        <v>1758</v>
      </c>
      <c r="B970" s="8" t="s">
        <v>32</v>
      </c>
      <c r="C970" s="8">
        <v>130222701</v>
      </c>
      <c r="D970" s="8">
        <v>130224900</v>
      </c>
      <c r="E970" s="8" t="s">
        <v>1037</v>
      </c>
      <c r="F970" s="8">
        <f t="shared" si="15"/>
        <v>2199</v>
      </c>
      <c r="G970" s="8">
        <v>1.8484</v>
      </c>
      <c r="H970" s="8" t="s">
        <v>1146</v>
      </c>
    </row>
    <row r="971" spans="1:8" x14ac:dyDescent="0.25">
      <c r="A971" s="6" t="s">
        <v>1758</v>
      </c>
      <c r="B971" s="8" t="s">
        <v>32</v>
      </c>
      <c r="C971" s="8">
        <v>130222701</v>
      </c>
      <c r="D971" s="8">
        <v>130224700</v>
      </c>
      <c r="E971" s="8" t="s">
        <v>1037</v>
      </c>
      <c r="F971" s="8">
        <f t="shared" si="15"/>
        <v>1999</v>
      </c>
      <c r="G971" s="8">
        <v>1.7367999999999999</v>
      </c>
      <c r="H971" s="8" t="s">
        <v>1146</v>
      </c>
    </row>
    <row r="972" spans="1:8" x14ac:dyDescent="0.25">
      <c r="A972" s="6" t="s">
        <v>1758</v>
      </c>
      <c r="B972" s="8" t="s">
        <v>32</v>
      </c>
      <c r="C972" s="8">
        <v>130373901</v>
      </c>
      <c r="D972" s="8">
        <v>130377100</v>
      </c>
      <c r="E972" s="8" t="s">
        <v>1037</v>
      </c>
      <c r="F972" s="8">
        <f t="shared" si="15"/>
        <v>3199</v>
      </c>
      <c r="G972" s="8">
        <v>1.6213</v>
      </c>
      <c r="H972" s="8" t="s">
        <v>1582</v>
      </c>
    </row>
    <row r="973" spans="1:8" x14ac:dyDescent="0.25">
      <c r="A973" s="6" t="s">
        <v>1758</v>
      </c>
      <c r="B973" s="8" t="s">
        <v>32</v>
      </c>
      <c r="C973" s="8">
        <v>130375601</v>
      </c>
      <c r="D973" s="8">
        <v>130377800</v>
      </c>
      <c r="E973" s="8" t="s">
        <v>1037</v>
      </c>
      <c r="F973" s="8">
        <f t="shared" si="15"/>
        <v>2199</v>
      </c>
      <c r="G973" s="8">
        <v>1.9271</v>
      </c>
      <c r="H973" s="8" t="s">
        <v>1582</v>
      </c>
    </row>
    <row r="974" spans="1:8" x14ac:dyDescent="0.25">
      <c r="A974" s="6" t="s">
        <v>1758</v>
      </c>
      <c r="B974" s="8" t="s">
        <v>32</v>
      </c>
      <c r="C974" s="8">
        <v>131222401</v>
      </c>
      <c r="D974" s="8">
        <v>131228100</v>
      </c>
      <c r="E974" s="8" t="s">
        <v>1042</v>
      </c>
      <c r="F974" s="8">
        <f t="shared" si="15"/>
        <v>5699</v>
      </c>
      <c r="G974" s="8">
        <v>3.04E-2</v>
      </c>
      <c r="H974" s="8" t="s">
        <v>1148</v>
      </c>
    </row>
    <row r="975" spans="1:8" x14ac:dyDescent="0.25">
      <c r="A975" s="6" t="s">
        <v>1758</v>
      </c>
      <c r="B975" s="8" t="s">
        <v>32</v>
      </c>
      <c r="C975" s="8">
        <v>131233601</v>
      </c>
      <c r="D975" s="8">
        <v>131241300</v>
      </c>
      <c r="E975" s="8" t="s">
        <v>1042</v>
      </c>
      <c r="F975" s="8">
        <f t="shared" si="15"/>
        <v>7699</v>
      </c>
      <c r="G975" s="8">
        <v>0.3538</v>
      </c>
      <c r="H975" s="8" t="s">
        <v>1148</v>
      </c>
    </row>
    <row r="976" spans="1:8" x14ac:dyDescent="0.25">
      <c r="A976" s="6" t="s">
        <v>1758</v>
      </c>
      <c r="B976" s="8" t="s">
        <v>32</v>
      </c>
      <c r="C976" s="8">
        <v>131491001</v>
      </c>
      <c r="D976" s="8">
        <v>131506000</v>
      </c>
      <c r="E976" s="8" t="s">
        <v>1042</v>
      </c>
      <c r="F976" s="8">
        <f t="shared" si="15"/>
        <v>14999</v>
      </c>
      <c r="G976" s="8">
        <v>0.37819999999999998</v>
      </c>
      <c r="H976" s="8" t="s">
        <v>1583</v>
      </c>
    </row>
    <row r="977" spans="1:8" x14ac:dyDescent="0.25">
      <c r="A977" s="6" t="s">
        <v>1758</v>
      </c>
      <c r="B977" s="8" t="s">
        <v>32</v>
      </c>
      <c r="C977" s="8">
        <v>131539701</v>
      </c>
      <c r="D977" s="8">
        <v>131543800</v>
      </c>
      <c r="E977" s="8" t="s">
        <v>1042</v>
      </c>
      <c r="F977" s="8">
        <f t="shared" si="15"/>
        <v>4099</v>
      </c>
      <c r="G977" s="8">
        <v>0.35580000000000001</v>
      </c>
      <c r="H977" s="8" t="s">
        <v>1389</v>
      </c>
    </row>
    <row r="978" spans="1:8" x14ac:dyDescent="0.25">
      <c r="A978" s="6" t="s">
        <v>1758</v>
      </c>
      <c r="B978" s="8" t="s">
        <v>32</v>
      </c>
      <c r="C978" s="8">
        <v>131539701</v>
      </c>
      <c r="D978" s="8">
        <v>131547600</v>
      </c>
      <c r="E978" s="8" t="s">
        <v>1042</v>
      </c>
      <c r="F978" s="8">
        <f t="shared" si="15"/>
        <v>7899</v>
      </c>
      <c r="G978" s="8">
        <v>0.38119999999999998</v>
      </c>
      <c r="H978" s="8" t="s">
        <v>1389</v>
      </c>
    </row>
    <row r="979" spans="1:8" x14ac:dyDescent="0.25">
      <c r="A979" s="6" t="s">
        <v>1758</v>
      </c>
      <c r="B979" s="8" t="s">
        <v>32</v>
      </c>
      <c r="C979" s="8">
        <v>131544401</v>
      </c>
      <c r="D979" s="8">
        <v>131546800</v>
      </c>
      <c r="E979" s="8" t="s">
        <v>1042</v>
      </c>
      <c r="F979" s="8">
        <f t="shared" si="15"/>
        <v>2399</v>
      </c>
      <c r="G979" s="8">
        <v>0.2316</v>
      </c>
      <c r="H979" s="8" t="s">
        <v>1389</v>
      </c>
    </row>
    <row r="980" spans="1:8" x14ac:dyDescent="0.25">
      <c r="A980" s="6" t="s">
        <v>1758</v>
      </c>
      <c r="B980" s="8" t="s">
        <v>32</v>
      </c>
      <c r="C980" s="8">
        <v>132656001</v>
      </c>
      <c r="D980" s="8">
        <v>132664000</v>
      </c>
      <c r="E980" s="8" t="s">
        <v>1042</v>
      </c>
      <c r="F980" s="8">
        <f t="shared" si="15"/>
        <v>7999</v>
      </c>
      <c r="G980" s="8">
        <v>3.1399999999999997E-2</v>
      </c>
      <c r="H980" s="8" t="s">
        <v>1584</v>
      </c>
    </row>
    <row r="981" spans="1:8" x14ac:dyDescent="0.25">
      <c r="A981" s="6" t="s">
        <v>1758</v>
      </c>
      <c r="B981" s="8" t="s">
        <v>32</v>
      </c>
      <c r="C981" s="8">
        <v>136096301</v>
      </c>
      <c r="D981" s="8">
        <v>136098100</v>
      </c>
      <c r="E981" s="8" t="s">
        <v>1042</v>
      </c>
      <c r="F981" s="8">
        <f t="shared" si="15"/>
        <v>1799</v>
      </c>
      <c r="G981" s="8">
        <v>3.09E-2</v>
      </c>
      <c r="H981" s="8" t="s">
        <v>1585</v>
      </c>
    </row>
    <row r="982" spans="1:8" x14ac:dyDescent="0.25">
      <c r="A982" s="6" t="s">
        <v>1758</v>
      </c>
      <c r="B982" s="8" t="s">
        <v>32</v>
      </c>
      <c r="C982" s="8">
        <v>136096301</v>
      </c>
      <c r="D982" s="8">
        <v>136097100</v>
      </c>
      <c r="E982" s="8" t="s">
        <v>1042</v>
      </c>
      <c r="F982" s="8">
        <f t="shared" si="15"/>
        <v>799</v>
      </c>
      <c r="G982" s="8">
        <v>0</v>
      </c>
      <c r="H982" s="8" t="s">
        <v>1585</v>
      </c>
    </row>
    <row r="983" spans="1:8" x14ac:dyDescent="0.25">
      <c r="A983" s="6" t="s">
        <v>1758</v>
      </c>
      <c r="B983" s="8" t="s">
        <v>32</v>
      </c>
      <c r="C983" s="8">
        <v>136325801</v>
      </c>
      <c r="D983" s="8">
        <v>136329400</v>
      </c>
      <c r="E983" s="8" t="s">
        <v>1037</v>
      </c>
      <c r="F983" s="8">
        <f t="shared" si="15"/>
        <v>3599</v>
      </c>
      <c r="G983" s="8">
        <v>2.0794999999999999</v>
      </c>
      <c r="H983" s="8" t="s">
        <v>1586</v>
      </c>
    </row>
    <row r="984" spans="1:8" x14ac:dyDescent="0.25">
      <c r="A984" s="6" t="s">
        <v>1758</v>
      </c>
      <c r="B984" s="8" t="s">
        <v>32</v>
      </c>
      <c r="C984" s="8">
        <v>136583501</v>
      </c>
      <c r="D984" s="8">
        <v>136584400</v>
      </c>
      <c r="E984" s="8" t="s">
        <v>1042</v>
      </c>
      <c r="F984" s="8">
        <f t="shared" si="15"/>
        <v>899</v>
      </c>
      <c r="G984" s="8">
        <v>0.10680000000000001</v>
      </c>
      <c r="H984" s="8" t="s">
        <v>1587</v>
      </c>
    </row>
    <row r="985" spans="1:8" x14ac:dyDescent="0.25">
      <c r="A985" s="6" t="s">
        <v>1758</v>
      </c>
      <c r="B985" s="8" t="s">
        <v>32</v>
      </c>
      <c r="C985" s="8">
        <v>136803901</v>
      </c>
      <c r="D985" s="8">
        <v>136806700</v>
      </c>
      <c r="E985" s="8" t="s">
        <v>1037</v>
      </c>
      <c r="F985" s="8">
        <f t="shared" si="15"/>
        <v>2799</v>
      </c>
      <c r="G985" s="8">
        <v>2.0876000000000001</v>
      </c>
      <c r="H985" s="8" t="s">
        <v>1588</v>
      </c>
    </row>
    <row r="986" spans="1:8" x14ac:dyDescent="0.25">
      <c r="A986" s="6" t="s">
        <v>1758</v>
      </c>
      <c r="B986" s="8" t="s">
        <v>32</v>
      </c>
      <c r="C986" s="8">
        <v>137450801</v>
      </c>
      <c r="D986" s="8">
        <v>137452200</v>
      </c>
      <c r="E986" s="8" t="s">
        <v>1042</v>
      </c>
      <c r="F986" s="8">
        <f t="shared" si="15"/>
        <v>1399</v>
      </c>
      <c r="G986" s="8">
        <v>0.1852</v>
      </c>
      <c r="H986" s="8" t="s">
        <v>1150</v>
      </c>
    </row>
    <row r="987" spans="1:8" x14ac:dyDescent="0.25">
      <c r="A987" s="6" t="s">
        <v>1758</v>
      </c>
      <c r="B987" s="8" t="s">
        <v>32</v>
      </c>
      <c r="C987" s="8">
        <v>138076601</v>
      </c>
      <c r="D987" s="8">
        <v>138079100</v>
      </c>
      <c r="E987" s="8" t="s">
        <v>1042</v>
      </c>
      <c r="F987" s="8">
        <f t="shared" si="15"/>
        <v>2499</v>
      </c>
      <c r="G987" s="8">
        <v>1.43E-2</v>
      </c>
      <c r="H987" s="8" t="s">
        <v>1589</v>
      </c>
    </row>
    <row r="988" spans="1:8" x14ac:dyDescent="0.25">
      <c r="A988" s="6" t="s">
        <v>1758</v>
      </c>
      <c r="B988" s="8" t="s">
        <v>32</v>
      </c>
      <c r="C988" s="8">
        <v>142168101</v>
      </c>
      <c r="D988" s="8">
        <v>142172300</v>
      </c>
      <c r="E988" s="8" t="s">
        <v>1042</v>
      </c>
      <c r="F988" s="8">
        <f t="shared" si="15"/>
        <v>4199</v>
      </c>
      <c r="G988" s="8">
        <v>0.27700000000000002</v>
      </c>
      <c r="H988" s="8" t="s">
        <v>1590</v>
      </c>
    </row>
    <row r="989" spans="1:8" x14ac:dyDescent="0.25">
      <c r="A989" s="6" t="s">
        <v>1758</v>
      </c>
      <c r="B989" s="8" t="s">
        <v>36</v>
      </c>
      <c r="C989" s="8">
        <v>3843001</v>
      </c>
      <c r="D989" s="8">
        <v>3848300</v>
      </c>
      <c r="E989" s="8" t="s">
        <v>1042</v>
      </c>
      <c r="F989" s="8">
        <f t="shared" si="15"/>
        <v>5299</v>
      </c>
      <c r="G989" s="8">
        <v>8.1900000000000001E-2</v>
      </c>
      <c r="H989" s="8" t="s">
        <v>1392</v>
      </c>
    </row>
    <row r="990" spans="1:8" x14ac:dyDescent="0.25">
      <c r="A990" s="6" t="s">
        <v>1758</v>
      </c>
      <c r="B990" s="8" t="s">
        <v>36</v>
      </c>
      <c r="C990" s="8">
        <v>7209601</v>
      </c>
      <c r="D990" s="8">
        <v>7211000</v>
      </c>
      <c r="E990" s="8" t="s">
        <v>1037</v>
      </c>
      <c r="F990" s="8">
        <f t="shared" si="15"/>
        <v>1399</v>
      </c>
      <c r="G990" s="8">
        <v>2.4927999999999999</v>
      </c>
      <c r="H990" s="8" t="s">
        <v>1591</v>
      </c>
    </row>
    <row r="991" spans="1:8" x14ac:dyDescent="0.25">
      <c r="A991" s="6" t="s">
        <v>1758</v>
      </c>
      <c r="B991" s="8" t="s">
        <v>36</v>
      </c>
      <c r="C991" s="8">
        <v>7227301</v>
      </c>
      <c r="D991" s="8">
        <v>7228400</v>
      </c>
      <c r="E991" s="8" t="s">
        <v>1042</v>
      </c>
      <c r="F991" s="8">
        <f t="shared" si="15"/>
        <v>1099</v>
      </c>
      <c r="G991" s="8">
        <v>7.0800000000000002E-2</v>
      </c>
      <c r="H991" s="8" t="s">
        <v>909</v>
      </c>
    </row>
    <row r="992" spans="1:8" x14ac:dyDescent="0.25">
      <c r="A992" s="6" t="s">
        <v>1758</v>
      </c>
      <c r="B992" s="8" t="s">
        <v>36</v>
      </c>
      <c r="C992" s="8">
        <v>7227401</v>
      </c>
      <c r="D992" s="8">
        <v>7228400</v>
      </c>
      <c r="E992" s="8" t="s">
        <v>1042</v>
      </c>
      <c r="F992" s="8">
        <f t="shared" si="15"/>
        <v>999</v>
      </c>
      <c r="G992" s="8">
        <v>2.4299999999999999E-2</v>
      </c>
      <c r="H992" s="8" t="s">
        <v>909</v>
      </c>
    </row>
    <row r="993" spans="1:8" x14ac:dyDescent="0.25">
      <c r="A993" s="6" t="s">
        <v>1758</v>
      </c>
      <c r="B993" s="8" t="s">
        <v>36</v>
      </c>
      <c r="C993" s="8">
        <v>7229401</v>
      </c>
      <c r="D993" s="8">
        <v>7233300</v>
      </c>
      <c r="E993" s="8" t="s">
        <v>1037</v>
      </c>
      <c r="F993" s="8">
        <f t="shared" si="15"/>
        <v>3899</v>
      </c>
      <c r="G993" s="8">
        <v>2.3437000000000001</v>
      </c>
      <c r="H993" s="8" t="s">
        <v>909</v>
      </c>
    </row>
    <row r="994" spans="1:8" x14ac:dyDescent="0.25">
      <c r="A994" s="6" t="s">
        <v>1758</v>
      </c>
      <c r="B994" s="8" t="s">
        <v>36</v>
      </c>
      <c r="C994" s="8">
        <v>7248001</v>
      </c>
      <c r="D994" s="8">
        <v>7249000</v>
      </c>
      <c r="E994" s="8" t="s">
        <v>1042</v>
      </c>
      <c r="F994" s="8">
        <f t="shared" si="15"/>
        <v>999</v>
      </c>
      <c r="G994" s="8">
        <v>9.2700000000000005E-2</v>
      </c>
      <c r="H994" s="8" t="s">
        <v>909</v>
      </c>
    </row>
    <row r="995" spans="1:8" x14ac:dyDescent="0.25">
      <c r="A995" s="6" t="s">
        <v>1758</v>
      </c>
      <c r="B995" s="8" t="s">
        <v>36</v>
      </c>
      <c r="C995" s="8">
        <v>7249301</v>
      </c>
      <c r="D995" s="8">
        <v>7251000</v>
      </c>
      <c r="E995" s="8" t="s">
        <v>1042</v>
      </c>
      <c r="F995" s="8">
        <f t="shared" si="15"/>
        <v>1699</v>
      </c>
      <c r="G995" s="8">
        <v>0.21909999999999999</v>
      </c>
      <c r="H995" s="8" t="s">
        <v>909</v>
      </c>
    </row>
    <row r="996" spans="1:8" x14ac:dyDescent="0.25">
      <c r="A996" s="6" t="s">
        <v>1758</v>
      </c>
      <c r="B996" s="8" t="s">
        <v>36</v>
      </c>
      <c r="C996" s="8">
        <v>7259801</v>
      </c>
      <c r="D996" s="8">
        <v>7260700</v>
      </c>
      <c r="E996" s="8" t="s">
        <v>1042</v>
      </c>
      <c r="F996" s="8">
        <f t="shared" si="15"/>
        <v>899</v>
      </c>
      <c r="G996" s="8">
        <v>0.1981</v>
      </c>
      <c r="H996" s="8" t="s">
        <v>909</v>
      </c>
    </row>
    <row r="997" spans="1:8" x14ac:dyDescent="0.25">
      <c r="A997" s="6" t="s">
        <v>1758</v>
      </c>
      <c r="B997" s="8" t="s">
        <v>36</v>
      </c>
      <c r="C997" s="8">
        <v>7264501</v>
      </c>
      <c r="D997" s="8">
        <v>7269200</v>
      </c>
      <c r="E997" s="8" t="s">
        <v>1042</v>
      </c>
      <c r="F997" s="8">
        <f t="shared" si="15"/>
        <v>4699</v>
      </c>
      <c r="G997" s="8">
        <v>0.38829999999999998</v>
      </c>
      <c r="H997" s="8" t="s">
        <v>909</v>
      </c>
    </row>
    <row r="998" spans="1:8" x14ac:dyDescent="0.25">
      <c r="A998" s="6" t="s">
        <v>1758</v>
      </c>
      <c r="B998" s="8" t="s">
        <v>36</v>
      </c>
      <c r="C998" s="8">
        <v>7271101</v>
      </c>
      <c r="D998" s="8">
        <v>7272900</v>
      </c>
      <c r="E998" s="8" t="s">
        <v>1042</v>
      </c>
      <c r="F998" s="8">
        <f t="shared" si="15"/>
        <v>1799</v>
      </c>
      <c r="G998" s="8">
        <v>0.31480000000000002</v>
      </c>
      <c r="H998" s="8" t="s">
        <v>909</v>
      </c>
    </row>
    <row r="999" spans="1:8" x14ac:dyDescent="0.25">
      <c r="A999" s="6" t="s">
        <v>1758</v>
      </c>
      <c r="B999" s="8" t="s">
        <v>36</v>
      </c>
      <c r="C999" s="8">
        <v>7273201</v>
      </c>
      <c r="D999" s="8">
        <v>7277500</v>
      </c>
      <c r="E999" s="8" t="s">
        <v>1042</v>
      </c>
      <c r="F999" s="8">
        <f t="shared" si="15"/>
        <v>4299</v>
      </c>
      <c r="G999" s="8">
        <v>0.1482</v>
      </c>
      <c r="H999" s="8" t="s">
        <v>909</v>
      </c>
    </row>
    <row r="1000" spans="1:8" x14ac:dyDescent="0.25">
      <c r="A1000" s="6" t="s">
        <v>1758</v>
      </c>
      <c r="B1000" s="8" t="s">
        <v>36</v>
      </c>
      <c r="C1000" s="8">
        <v>7331201</v>
      </c>
      <c r="D1000" s="8">
        <v>7333000</v>
      </c>
      <c r="E1000" s="8" t="s">
        <v>1037</v>
      </c>
      <c r="F1000" s="8">
        <f t="shared" si="15"/>
        <v>1799</v>
      </c>
      <c r="G1000" s="8">
        <v>2.3144999999999998</v>
      </c>
      <c r="H1000" s="8" t="s">
        <v>910</v>
      </c>
    </row>
    <row r="1001" spans="1:8" x14ac:dyDescent="0.25">
      <c r="A1001" s="6" t="s">
        <v>1758</v>
      </c>
      <c r="B1001" s="8" t="s">
        <v>36</v>
      </c>
      <c r="C1001" s="8">
        <v>7382101</v>
      </c>
      <c r="D1001" s="8">
        <v>7385400</v>
      </c>
      <c r="E1001" s="8" t="s">
        <v>1037</v>
      </c>
      <c r="F1001" s="8">
        <f t="shared" si="15"/>
        <v>3299</v>
      </c>
      <c r="G1001" s="8">
        <v>2.5026000000000002</v>
      </c>
      <c r="H1001" s="8" t="s">
        <v>1592</v>
      </c>
    </row>
    <row r="1002" spans="1:8" x14ac:dyDescent="0.25">
      <c r="A1002" s="6" t="s">
        <v>1758</v>
      </c>
      <c r="B1002" s="8" t="s">
        <v>36</v>
      </c>
      <c r="C1002" s="8">
        <v>7382301</v>
      </c>
      <c r="D1002" s="8">
        <v>7385400</v>
      </c>
      <c r="E1002" s="8" t="s">
        <v>1037</v>
      </c>
      <c r="F1002" s="8">
        <f t="shared" si="15"/>
        <v>3099</v>
      </c>
      <c r="G1002" s="8">
        <v>2.4628999999999999</v>
      </c>
      <c r="H1002" s="8" t="s">
        <v>1592</v>
      </c>
    </row>
    <row r="1003" spans="1:8" x14ac:dyDescent="0.25">
      <c r="A1003" s="6" t="s">
        <v>1758</v>
      </c>
      <c r="B1003" s="8" t="s">
        <v>36</v>
      </c>
      <c r="C1003" s="8">
        <v>9209501</v>
      </c>
      <c r="D1003" s="8">
        <v>9214100</v>
      </c>
      <c r="E1003" s="8" t="s">
        <v>1037</v>
      </c>
      <c r="F1003" s="8">
        <f t="shared" si="15"/>
        <v>4599</v>
      </c>
      <c r="G1003" s="8">
        <v>1.6246</v>
      </c>
      <c r="H1003" s="8" t="s">
        <v>1593</v>
      </c>
    </row>
    <row r="1004" spans="1:8" x14ac:dyDescent="0.25">
      <c r="A1004" s="6" t="s">
        <v>1758</v>
      </c>
      <c r="B1004" s="8" t="s">
        <v>36</v>
      </c>
      <c r="C1004" s="8">
        <v>10047301</v>
      </c>
      <c r="D1004" s="8">
        <v>10050100</v>
      </c>
      <c r="E1004" s="8" t="s">
        <v>1037</v>
      </c>
      <c r="F1004" s="8">
        <f t="shared" si="15"/>
        <v>2799</v>
      </c>
      <c r="G1004" s="8">
        <v>2.1252</v>
      </c>
      <c r="H1004" s="8" t="s">
        <v>918</v>
      </c>
    </row>
    <row r="1005" spans="1:8" x14ac:dyDescent="0.25">
      <c r="A1005" s="6" t="s">
        <v>1758</v>
      </c>
      <c r="B1005" s="8" t="s">
        <v>36</v>
      </c>
      <c r="C1005" s="8">
        <v>12041401</v>
      </c>
      <c r="D1005" s="8">
        <v>12044000</v>
      </c>
      <c r="E1005" s="8" t="s">
        <v>1037</v>
      </c>
      <c r="F1005" s="8">
        <f t="shared" si="15"/>
        <v>2599</v>
      </c>
      <c r="G1005" s="8">
        <v>2.0625</v>
      </c>
      <c r="H1005" s="8" t="s">
        <v>1594</v>
      </c>
    </row>
    <row r="1006" spans="1:8" x14ac:dyDescent="0.25">
      <c r="A1006" s="6" t="s">
        <v>1758</v>
      </c>
      <c r="B1006" s="8" t="s">
        <v>36</v>
      </c>
      <c r="C1006" s="8">
        <v>15837201</v>
      </c>
      <c r="D1006" s="8">
        <v>15838600</v>
      </c>
      <c r="E1006" s="8" t="s">
        <v>1042</v>
      </c>
      <c r="F1006" s="8">
        <f t="shared" si="15"/>
        <v>1399</v>
      </c>
      <c r="G1006" s="8">
        <v>0.26889999999999997</v>
      </c>
      <c r="H1006" s="8" t="s">
        <v>1154</v>
      </c>
    </row>
    <row r="1007" spans="1:8" x14ac:dyDescent="0.25">
      <c r="A1007" s="6" t="s">
        <v>1758</v>
      </c>
      <c r="B1007" s="8" t="s">
        <v>36</v>
      </c>
      <c r="C1007" s="8">
        <v>15837201</v>
      </c>
      <c r="D1007" s="8">
        <v>15838300</v>
      </c>
      <c r="E1007" s="8" t="s">
        <v>1042</v>
      </c>
      <c r="F1007" s="8">
        <f t="shared" si="15"/>
        <v>1099</v>
      </c>
      <c r="G1007" s="8">
        <v>0.32150000000000001</v>
      </c>
      <c r="H1007" s="8" t="s">
        <v>1154</v>
      </c>
    </row>
    <row r="1008" spans="1:8" x14ac:dyDescent="0.25">
      <c r="A1008" s="6" t="s">
        <v>1758</v>
      </c>
      <c r="B1008" s="8" t="s">
        <v>36</v>
      </c>
      <c r="C1008" s="8">
        <v>17109701</v>
      </c>
      <c r="D1008" s="8">
        <v>17118100</v>
      </c>
      <c r="E1008" s="8" t="s">
        <v>1042</v>
      </c>
      <c r="F1008" s="8">
        <f t="shared" si="15"/>
        <v>8399</v>
      </c>
      <c r="G1008" s="8">
        <v>8.4699999999999998E-2</v>
      </c>
      <c r="H1008" s="8" t="s">
        <v>1595</v>
      </c>
    </row>
    <row r="1009" spans="1:8" x14ac:dyDescent="0.25">
      <c r="A1009" s="6" t="s">
        <v>1758</v>
      </c>
      <c r="B1009" s="8" t="s">
        <v>36</v>
      </c>
      <c r="C1009" s="8">
        <v>17131401</v>
      </c>
      <c r="D1009" s="8">
        <v>17133900</v>
      </c>
      <c r="E1009" s="8" t="s">
        <v>1042</v>
      </c>
      <c r="F1009" s="8">
        <f t="shared" si="15"/>
        <v>2499</v>
      </c>
      <c r="G1009" s="8">
        <v>8.2100000000000006E-2</v>
      </c>
      <c r="H1009" s="8" t="s">
        <v>1595</v>
      </c>
    </row>
    <row r="1010" spans="1:8" x14ac:dyDescent="0.25">
      <c r="A1010" s="6" t="s">
        <v>1758</v>
      </c>
      <c r="B1010" s="8" t="s">
        <v>36</v>
      </c>
      <c r="C1010" s="8">
        <v>18475501</v>
      </c>
      <c r="D1010" s="8">
        <v>18479100</v>
      </c>
      <c r="E1010" s="8" t="s">
        <v>1042</v>
      </c>
      <c r="F1010" s="8">
        <f t="shared" si="15"/>
        <v>3599</v>
      </c>
      <c r="G1010" s="8">
        <v>0.36670000000000003</v>
      </c>
      <c r="H1010" s="8" t="s">
        <v>213</v>
      </c>
    </row>
    <row r="1011" spans="1:8" x14ac:dyDescent="0.25">
      <c r="A1011" s="6" t="s">
        <v>1758</v>
      </c>
      <c r="B1011" s="8" t="s">
        <v>36</v>
      </c>
      <c r="C1011" s="8">
        <v>18590401</v>
      </c>
      <c r="D1011" s="8">
        <v>18606900</v>
      </c>
      <c r="E1011" s="8" t="s">
        <v>1042</v>
      </c>
      <c r="F1011" s="8">
        <f t="shared" si="15"/>
        <v>16499</v>
      </c>
      <c r="G1011" s="8">
        <v>0.28639999999999999</v>
      </c>
      <c r="H1011" s="8" t="s">
        <v>63</v>
      </c>
    </row>
    <row r="1012" spans="1:8" x14ac:dyDescent="0.25">
      <c r="A1012" s="6" t="s">
        <v>1758</v>
      </c>
      <c r="B1012" s="8" t="s">
        <v>36</v>
      </c>
      <c r="C1012" s="8">
        <v>21051201</v>
      </c>
      <c r="D1012" s="8">
        <v>21072400</v>
      </c>
      <c r="E1012" s="8" t="s">
        <v>1042</v>
      </c>
      <c r="F1012" s="8">
        <f t="shared" si="15"/>
        <v>21199</v>
      </c>
      <c r="G1012" s="8">
        <v>0.2666</v>
      </c>
      <c r="H1012" s="8" t="s">
        <v>1596</v>
      </c>
    </row>
    <row r="1013" spans="1:8" x14ac:dyDescent="0.25">
      <c r="A1013" s="6" t="s">
        <v>1758</v>
      </c>
      <c r="B1013" s="8" t="s">
        <v>36</v>
      </c>
      <c r="C1013" s="8">
        <v>21098401</v>
      </c>
      <c r="D1013" s="8">
        <v>21102600</v>
      </c>
      <c r="E1013" s="8" t="s">
        <v>1042</v>
      </c>
      <c r="F1013" s="8">
        <f t="shared" si="15"/>
        <v>4199</v>
      </c>
      <c r="G1013" s="8">
        <v>0.30280000000000001</v>
      </c>
      <c r="H1013" s="8" t="s">
        <v>1597</v>
      </c>
    </row>
    <row r="1014" spans="1:8" x14ac:dyDescent="0.25">
      <c r="A1014" s="6" t="s">
        <v>1758</v>
      </c>
      <c r="B1014" s="8" t="s">
        <v>36</v>
      </c>
      <c r="C1014" s="8">
        <v>21348201</v>
      </c>
      <c r="D1014" s="8">
        <v>21350600</v>
      </c>
      <c r="E1014" s="8" t="s">
        <v>1042</v>
      </c>
      <c r="F1014" s="8">
        <f t="shared" si="15"/>
        <v>2399</v>
      </c>
      <c r="G1014" s="8">
        <v>0.32629999999999998</v>
      </c>
      <c r="H1014" s="8" t="s">
        <v>1598</v>
      </c>
    </row>
    <row r="1015" spans="1:8" x14ac:dyDescent="0.25">
      <c r="A1015" s="6" t="s">
        <v>1758</v>
      </c>
      <c r="B1015" s="8" t="s">
        <v>36</v>
      </c>
      <c r="C1015" s="8">
        <v>22769001</v>
      </c>
      <c r="D1015" s="8">
        <v>22772000</v>
      </c>
      <c r="E1015" s="8" t="s">
        <v>1042</v>
      </c>
      <c r="F1015" s="8">
        <f t="shared" si="15"/>
        <v>2999</v>
      </c>
      <c r="G1015" s="8">
        <v>0.38879999999999998</v>
      </c>
      <c r="H1015" s="8" t="s">
        <v>1158</v>
      </c>
    </row>
    <row r="1016" spans="1:8" x14ac:dyDescent="0.25">
      <c r="A1016" s="6" t="s">
        <v>1758</v>
      </c>
      <c r="B1016" s="8" t="s">
        <v>36</v>
      </c>
      <c r="C1016" s="8">
        <v>22780801</v>
      </c>
      <c r="D1016" s="8">
        <v>22782400</v>
      </c>
      <c r="E1016" s="8" t="s">
        <v>1042</v>
      </c>
      <c r="F1016" s="8">
        <f t="shared" si="15"/>
        <v>1599</v>
      </c>
      <c r="G1016" s="8">
        <v>0.37769999999999998</v>
      </c>
      <c r="H1016" s="8" t="s">
        <v>1158</v>
      </c>
    </row>
    <row r="1017" spans="1:8" x14ac:dyDescent="0.25">
      <c r="A1017" s="6" t="s">
        <v>1758</v>
      </c>
      <c r="B1017" s="8" t="s">
        <v>36</v>
      </c>
      <c r="C1017" s="8">
        <v>22783501</v>
      </c>
      <c r="D1017" s="8">
        <v>22786200</v>
      </c>
      <c r="E1017" s="8" t="s">
        <v>1042</v>
      </c>
      <c r="F1017" s="8">
        <f t="shared" si="15"/>
        <v>2699</v>
      </c>
      <c r="G1017" s="8">
        <v>0.218</v>
      </c>
      <c r="H1017" s="8" t="s">
        <v>1158</v>
      </c>
    </row>
    <row r="1018" spans="1:8" x14ac:dyDescent="0.25">
      <c r="A1018" s="6" t="s">
        <v>1758</v>
      </c>
      <c r="B1018" s="8" t="s">
        <v>36</v>
      </c>
      <c r="C1018" s="8">
        <v>22790601</v>
      </c>
      <c r="D1018" s="8">
        <v>22792400</v>
      </c>
      <c r="E1018" s="8" t="s">
        <v>1042</v>
      </c>
      <c r="F1018" s="8">
        <f t="shared" si="15"/>
        <v>1799</v>
      </c>
      <c r="G1018" s="8">
        <v>0.28260000000000002</v>
      </c>
      <c r="H1018" s="8" t="s">
        <v>1599</v>
      </c>
    </row>
    <row r="1019" spans="1:8" x14ac:dyDescent="0.25">
      <c r="A1019" s="6" t="s">
        <v>1758</v>
      </c>
      <c r="B1019" s="8" t="s">
        <v>36</v>
      </c>
      <c r="C1019" s="8">
        <v>22815501</v>
      </c>
      <c r="D1019" s="8">
        <v>22817900</v>
      </c>
      <c r="E1019" s="8" t="s">
        <v>1042</v>
      </c>
      <c r="F1019" s="8">
        <f t="shared" si="15"/>
        <v>2399</v>
      </c>
      <c r="G1019" s="8">
        <v>0.32690000000000002</v>
      </c>
      <c r="H1019" s="8" t="s">
        <v>1158</v>
      </c>
    </row>
    <row r="1020" spans="1:8" x14ac:dyDescent="0.25">
      <c r="A1020" s="6" t="s">
        <v>1758</v>
      </c>
      <c r="B1020" s="8" t="s">
        <v>36</v>
      </c>
      <c r="C1020" s="8">
        <v>22818401</v>
      </c>
      <c r="D1020" s="8">
        <v>22820300</v>
      </c>
      <c r="E1020" s="8" t="s">
        <v>1042</v>
      </c>
      <c r="F1020" s="8">
        <f t="shared" si="15"/>
        <v>1899</v>
      </c>
      <c r="G1020" s="8">
        <v>0.29909999999999998</v>
      </c>
      <c r="H1020" s="8" t="s">
        <v>1158</v>
      </c>
    </row>
    <row r="1021" spans="1:8" x14ac:dyDescent="0.25">
      <c r="A1021" s="6" t="s">
        <v>1758</v>
      </c>
      <c r="B1021" s="8" t="s">
        <v>36</v>
      </c>
      <c r="C1021" s="8">
        <v>22840401</v>
      </c>
      <c r="D1021" s="8">
        <v>22847700</v>
      </c>
      <c r="E1021" s="8" t="s">
        <v>1042</v>
      </c>
      <c r="F1021" s="8">
        <f t="shared" si="15"/>
        <v>7299</v>
      </c>
      <c r="G1021" s="8">
        <v>8.7900000000000006E-2</v>
      </c>
      <c r="H1021" s="8" t="s">
        <v>1600</v>
      </c>
    </row>
    <row r="1022" spans="1:8" x14ac:dyDescent="0.25">
      <c r="A1022" s="6" t="s">
        <v>1758</v>
      </c>
      <c r="B1022" s="8" t="s">
        <v>36</v>
      </c>
      <c r="C1022" s="8">
        <v>22840401</v>
      </c>
      <c r="D1022" s="8">
        <v>22847800</v>
      </c>
      <c r="E1022" s="8" t="s">
        <v>1042</v>
      </c>
      <c r="F1022" s="8">
        <f t="shared" si="15"/>
        <v>7399</v>
      </c>
      <c r="G1022" s="8">
        <v>9.2999999999999999E-2</v>
      </c>
      <c r="H1022" s="8" t="s">
        <v>1600</v>
      </c>
    </row>
    <row r="1023" spans="1:8" x14ac:dyDescent="0.25">
      <c r="A1023" s="6" t="s">
        <v>1758</v>
      </c>
      <c r="B1023" s="8" t="s">
        <v>36</v>
      </c>
      <c r="C1023" s="8">
        <v>23321101</v>
      </c>
      <c r="D1023" s="8">
        <v>23323700</v>
      </c>
      <c r="E1023" s="8" t="s">
        <v>1037</v>
      </c>
      <c r="F1023" s="8">
        <f t="shared" si="15"/>
        <v>2599</v>
      </c>
      <c r="G1023" s="8">
        <v>2.5912000000000002</v>
      </c>
      <c r="H1023" s="8" t="s">
        <v>1399</v>
      </c>
    </row>
    <row r="1024" spans="1:8" x14ac:dyDescent="0.25">
      <c r="A1024" s="6" t="s">
        <v>1758</v>
      </c>
      <c r="B1024" s="8" t="s">
        <v>36</v>
      </c>
      <c r="C1024" s="8">
        <v>23325401</v>
      </c>
      <c r="D1024" s="8">
        <v>23327600</v>
      </c>
      <c r="E1024" s="8" t="s">
        <v>1042</v>
      </c>
      <c r="F1024" s="8">
        <f t="shared" si="15"/>
        <v>2199</v>
      </c>
      <c r="G1024" s="8">
        <v>0.39379999999999998</v>
      </c>
      <c r="H1024" s="8" t="s">
        <v>1399</v>
      </c>
    </row>
    <row r="1025" spans="1:8" x14ac:dyDescent="0.25">
      <c r="A1025" s="6" t="s">
        <v>1758</v>
      </c>
      <c r="B1025" s="8" t="s">
        <v>36</v>
      </c>
      <c r="C1025" s="8">
        <v>23328301</v>
      </c>
      <c r="D1025" s="8">
        <v>23332000</v>
      </c>
      <c r="E1025" s="8" t="s">
        <v>1042</v>
      </c>
      <c r="F1025" s="8">
        <f t="shared" si="15"/>
        <v>3699</v>
      </c>
      <c r="G1025" s="8">
        <v>0.16400000000000001</v>
      </c>
      <c r="H1025" s="8" t="s">
        <v>1399</v>
      </c>
    </row>
    <row r="1026" spans="1:8" x14ac:dyDescent="0.25">
      <c r="A1026" s="6" t="s">
        <v>1758</v>
      </c>
      <c r="B1026" s="8" t="s">
        <v>36</v>
      </c>
      <c r="C1026" s="8">
        <v>23430401</v>
      </c>
      <c r="D1026" s="8">
        <v>23432400</v>
      </c>
      <c r="E1026" s="8" t="s">
        <v>1042</v>
      </c>
      <c r="F1026" s="8">
        <f t="shared" si="15"/>
        <v>1999</v>
      </c>
      <c r="G1026" s="8">
        <v>0</v>
      </c>
      <c r="H1026" s="8" t="s">
        <v>1601</v>
      </c>
    </row>
    <row r="1027" spans="1:8" x14ac:dyDescent="0.25">
      <c r="A1027" s="6" t="s">
        <v>1758</v>
      </c>
      <c r="B1027" s="8" t="s">
        <v>36</v>
      </c>
      <c r="C1027" s="8">
        <v>30938401</v>
      </c>
      <c r="D1027" s="8">
        <v>30943200</v>
      </c>
      <c r="E1027" s="8" t="s">
        <v>1042</v>
      </c>
      <c r="F1027" s="8">
        <f t="shared" ref="F1027:F1090" si="16">D1027-C1027</f>
        <v>4799</v>
      </c>
      <c r="G1027" s="8">
        <v>0.25140000000000001</v>
      </c>
      <c r="H1027" s="8" t="s">
        <v>1602</v>
      </c>
    </row>
    <row r="1028" spans="1:8" x14ac:dyDescent="0.25">
      <c r="A1028" s="6" t="s">
        <v>1758</v>
      </c>
      <c r="B1028" s="8" t="s">
        <v>36</v>
      </c>
      <c r="C1028" s="8">
        <v>38382701</v>
      </c>
      <c r="D1028" s="8">
        <v>38383400</v>
      </c>
      <c r="E1028" s="8" t="s">
        <v>1042</v>
      </c>
      <c r="F1028" s="8">
        <f t="shared" si="16"/>
        <v>699</v>
      </c>
      <c r="G1028" s="8">
        <v>2.3800000000000002E-2</v>
      </c>
      <c r="H1028" s="8" t="s">
        <v>1603</v>
      </c>
    </row>
    <row r="1029" spans="1:8" x14ac:dyDescent="0.25">
      <c r="A1029" s="6" t="s">
        <v>1758</v>
      </c>
      <c r="B1029" s="8" t="s">
        <v>36</v>
      </c>
      <c r="C1029" s="8">
        <v>38753701</v>
      </c>
      <c r="D1029" s="8">
        <v>38762700</v>
      </c>
      <c r="E1029" s="8" t="s">
        <v>1042</v>
      </c>
      <c r="F1029" s="8">
        <f t="shared" si="16"/>
        <v>8999</v>
      </c>
      <c r="G1029" s="8">
        <v>0.1182</v>
      </c>
      <c r="H1029" s="8" t="s">
        <v>1604</v>
      </c>
    </row>
    <row r="1030" spans="1:8" x14ac:dyDescent="0.25">
      <c r="A1030" s="6" t="s">
        <v>1758</v>
      </c>
      <c r="B1030" s="8" t="s">
        <v>36</v>
      </c>
      <c r="C1030" s="8">
        <v>38795001</v>
      </c>
      <c r="D1030" s="8">
        <v>38797400</v>
      </c>
      <c r="E1030" s="8" t="s">
        <v>1042</v>
      </c>
      <c r="F1030" s="8">
        <f t="shared" si="16"/>
        <v>2399</v>
      </c>
      <c r="G1030" s="8">
        <v>0.24829999999999999</v>
      </c>
      <c r="H1030" s="8" t="s">
        <v>1161</v>
      </c>
    </row>
    <row r="1031" spans="1:8" x14ac:dyDescent="0.25">
      <c r="A1031" s="6" t="s">
        <v>1758</v>
      </c>
      <c r="B1031" s="8" t="s">
        <v>36</v>
      </c>
      <c r="C1031" s="8">
        <v>38795001</v>
      </c>
      <c r="D1031" s="8">
        <v>38797000</v>
      </c>
      <c r="E1031" s="8" t="s">
        <v>1042</v>
      </c>
      <c r="F1031" s="8">
        <f t="shared" si="16"/>
        <v>1999</v>
      </c>
      <c r="G1031" s="8">
        <v>0.2019</v>
      </c>
      <c r="H1031" s="8" t="s">
        <v>1161</v>
      </c>
    </row>
    <row r="1032" spans="1:8" x14ac:dyDescent="0.25">
      <c r="A1032" s="6" t="s">
        <v>1758</v>
      </c>
      <c r="B1032" s="8" t="s">
        <v>36</v>
      </c>
      <c r="C1032" s="8">
        <v>38820101</v>
      </c>
      <c r="D1032" s="8">
        <v>38822900</v>
      </c>
      <c r="E1032" s="8" t="s">
        <v>1042</v>
      </c>
      <c r="F1032" s="8">
        <f t="shared" si="16"/>
        <v>2799</v>
      </c>
      <c r="G1032" s="8">
        <v>0.2611</v>
      </c>
      <c r="H1032" s="8" t="s">
        <v>1161</v>
      </c>
    </row>
    <row r="1033" spans="1:8" x14ac:dyDescent="0.25">
      <c r="A1033" s="6" t="s">
        <v>1758</v>
      </c>
      <c r="B1033" s="8" t="s">
        <v>36</v>
      </c>
      <c r="C1033" s="8">
        <v>38830501</v>
      </c>
      <c r="D1033" s="8">
        <v>38832100</v>
      </c>
      <c r="E1033" s="8" t="s">
        <v>1042</v>
      </c>
      <c r="F1033" s="8">
        <f t="shared" si="16"/>
        <v>1599</v>
      </c>
      <c r="G1033" s="8">
        <v>0.26669999999999999</v>
      </c>
      <c r="H1033" s="8" t="s">
        <v>1161</v>
      </c>
    </row>
    <row r="1034" spans="1:8" x14ac:dyDescent="0.25">
      <c r="A1034" s="6" t="s">
        <v>1758</v>
      </c>
      <c r="B1034" s="8" t="s">
        <v>36</v>
      </c>
      <c r="C1034" s="8">
        <v>38830601</v>
      </c>
      <c r="D1034" s="8">
        <v>38832100</v>
      </c>
      <c r="E1034" s="8" t="s">
        <v>1042</v>
      </c>
      <c r="F1034" s="8">
        <f t="shared" si="16"/>
        <v>1499</v>
      </c>
      <c r="G1034" s="8">
        <v>0.23169999999999999</v>
      </c>
      <c r="H1034" s="8" t="s">
        <v>1161</v>
      </c>
    </row>
    <row r="1035" spans="1:8" x14ac:dyDescent="0.25">
      <c r="A1035" s="6" t="s">
        <v>1758</v>
      </c>
      <c r="B1035" s="8" t="s">
        <v>36</v>
      </c>
      <c r="C1035" s="8">
        <v>38841301</v>
      </c>
      <c r="D1035" s="8">
        <v>38844300</v>
      </c>
      <c r="E1035" s="8" t="s">
        <v>1042</v>
      </c>
      <c r="F1035" s="8">
        <f t="shared" si="16"/>
        <v>2999</v>
      </c>
      <c r="G1035" s="8">
        <v>0.21959999999999999</v>
      </c>
      <c r="H1035" s="8" t="s">
        <v>1161</v>
      </c>
    </row>
    <row r="1036" spans="1:8" x14ac:dyDescent="0.25">
      <c r="A1036" s="6" t="s">
        <v>1758</v>
      </c>
      <c r="B1036" s="8" t="s">
        <v>36</v>
      </c>
      <c r="C1036" s="8">
        <v>38860501</v>
      </c>
      <c r="D1036" s="8">
        <v>38865300</v>
      </c>
      <c r="E1036" s="8" t="s">
        <v>1042</v>
      </c>
      <c r="F1036" s="8">
        <f t="shared" si="16"/>
        <v>4799</v>
      </c>
      <c r="G1036" s="8">
        <v>9.64E-2</v>
      </c>
      <c r="H1036" s="8" t="s">
        <v>1161</v>
      </c>
    </row>
    <row r="1037" spans="1:8" x14ac:dyDescent="0.25">
      <c r="A1037" s="6" t="s">
        <v>1758</v>
      </c>
      <c r="B1037" s="8" t="s">
        <v>36</v>
      </c>
      <c r="C1037" s="8">
        <v>39475201</v>
      </c>
      <c r="D1037" s="8">
        <v>39475900</v>
      </c>
      <c r="E1037" s="8" t="s">
        <v>1042</v>
      </c>
      <c r="F1037" s="8">
        <f t="shared" si="16"/>
        <v>699</v>
      </c>
      <c r="G1037" s="8">
        <v>0</v>
      </c>
      <c r="H1037" s="8" t="s">
        <v>1605</v>
      </c>
    </row>
    <row r="1038" spans="1:8" x14ac:dyDescent="0.25">
      <c r="A1038" s="6" t="s">
        <v>1758</v>
      </c>
      <c r="B1038" s="8" t="s">
        <v>36</v>
      </c>
      <c r="C1038" s="8">
        <v>47434201</v>
      </c>
      <c r="D1038" s="8">
        <v>47436800</v>
      </c>
      <c r="E1038" s="8" t="s">
        <v>1042</v>
      </c>
      <c r="F1038" s="8">
        <f t="shared" si="16"/>
        <v>2599</v>
      </c>
      <c r="G1038" s="8">
        <v>0.25800000000000001</v>
      </c>
      <c r="H1038" s="8" t="s">
        <v>1606</v>
      </c>
    </row>
    <row r="1039" spans="1:8" x14ac:dyDescent="0.25">
      <c r="A1039" s="6" t="s">
        <v>1758</v>
      </c>
      <c r="B1039" s="8" t="s">
        <v>36</v>
      </c>
      <c r="C1039" s="8">
        <v>48167601</v>
      </c>
      <c r="D1039" s="8">
        <v>48168800</v>
      </c>
      <c r="E1039" s="8" t="s">
        <v>1037</v>
      </c>
      <c r="F1039" s="8">
        <f t="shared" si="16"/>
        <v>1199</v>
      </c>
      <c r="G1039" s="8">
        <v>1.9771000000000001</v>
      </c>
      <c r="H1039" s="8" t="s">
        <v>940</v>
      </c>
    </row>
    <row r="1040" spans="1:8" x14ac:dyDescent="0.25">
      <c r="A1040" s="6" t="s">
        <v>1758</v>
      </c>
      <c r="B1040" s="8" t="s">
        <v>36</v>
      </c>
      <c r="C1040" s="8">
        <v>48167601</v>
      </c>
      <c r="D1040" s="8">
        <v>48168900</v>
      </c>
      <c r="E1040" s="8" t="s">
        <v>1037</v>
      </c>
      <c r="F1040" s="8">
        <f t="shared" si="16"/>
        <v>1299</v>
      </c>
      <c r="G1040" s="8">
        <v>2.1253000000000002</v>
      </c>
      <c r="H1040" s="8" t="s">
        <v>940</v>
      </c>
    </row>
    <row r="1041" spans="1:8" x14ac:dyDescent="0.25">
      <c r="A1041" s="6" t="s">
        <v>1758</v>
      </c>
      <c r="B1041" s="8" t="s">
        <v>36</v>
      </c>
      <c r="C1041" s="8">
        <v>48167701</v>
      </c>
      <c r="D1041" s="8">
        <v>48168800</v>
      </c>
      <c r="E1041" s="8" t="s">
        <v>1037</v>
      </c>
      <c r="F1041" s="8">
        <f t="shared" si="16"/>
        <v>1099</v>
      </c>
      <c r="G1041" s="8">
        <v>2.3889999999999998</v>
      </c>
      <c r="H1041" s="8" t="s">
        <v>940</v>
      </c>
    </row>
    <row r="1042" spans="1:8" x14ac:dyDescent="0.25">
      <c r="A1042" s="6" t="s">
        <v>1758</v>
      </c>
      <c r="B1042" s="8" t="s">
        <v>36</v>
      </c>
      <c r="C1042" s="8">
        <v>56777201</v>
      </c>
      <c r="D1042" s="8">
        <v>56778600</v>
      </c>
      <c r="E1042" s="8" t="s">
        <v>1042</v>
      </c>
      <c r="F1042" s="8">
        <f t="shared" si="16"/>
        <v>1399</v>
      </c>
      <c r="G1042" s="8">
        <v>6.5100000000000005E-2</v>
      </c>
      <c r="H1042" s="8" t="s">
        <v>1607</v>
      </c>
    </row>
    <row r="1043" spans="1:8" x14ac:dyDescent="0.25">
      <c r="A1043" s="6" t="s">
        <v>1758</v>
      </c>
      <c r="B1043" s="8" t="s">
        <v>36</v>
      </c>
      <c r="C1043" s="8">
        <v>59353401</v>
      </c>
      <c r="D1043" s="8">
        <v>59355800</v>
      </c>
      <c r="E1043" s="8" t="s">
        <v>1042</v>
      </c>
      <c r="F1043" s="8">
        <f t="shared" si="16"/>
        <v>2399</v>
      </c>
      <c r="G1043" s="8">
        <v>0.37290000000000001</v>
      </c>
      <c r="H1043" s="8" t="s">
        <v>1166</v>
      </c>
    </row>
    <row r="1044" spans="1:8" x14ac:dyDescent="0.25">
      <c r="A1044" s="6" t="s">
        <v>1758</v>
      </c>
      <c r="B1044" s="8" t="s">
        <v>36</v>
      </c>
      <c r="C1044" s="8">
        <v>59489801</v>
      </c>
      <c r="D1044" s="8">
        <v>59490600</v>
      </c>
      <c r="E1044" s="8" t="s">
        <v>1042</v>
      </c>
      <c r="F1044" s="8">
        <f t="shared" si="16"/>
        <v>799</v>
      </c>
      <c r="G1044" s="8">
        <v>6.0199999999999997E-2</v>
      </c>
      <c r="H1044" s="8" t="s">
        <v>1166</v>
      </c>
    </row>
    <row r="1045" spans="1:8" x14ac:dyDescent="0.25">
      <c r="A1045" s="6" t="s">
        <v>1758</v>
      </c>
      <c r="B1045" s="8" t="s">
        <v>36</v>
      </c>
      <c r="C1045" s="8">
        <v>59616701</v>
      </c>
      <c r="D1045" s="8">
        <v>59618100</v>
      </c>
      <c r="E1045" s="8" t="s">
        <v>1042</v>
      </c>
      <c r="F1045" s="8">
        <f t="shared" si="16"/>
        <v>1399</v>
      </c>
      <c r="G1045" s="8">
        <v>0.22090000000000001</v>
      </c>
      <c r="H1045" s="8" t="s">
        <v>1166</v>
      </c>
    </row>
    <row r="1046" spans="1:8" x14ac:dyDescent="0.25">
      <c r="A1046" s="6" t="s">
        <v>1758</v>
      </c>
      <c r="B1046" s="8" t="s">
        <v>36</v>
      </c>
      <c r="C1046" s="8">
        <v>59714701</v>
      </c>
      <c r="D1046" s="8">
        <v>59717200</v>
      </c>
      <c r="E1046" s="8" t="s">
        <v>1042</v>
      </c>
      <c r="F1046" s="8">
        <f t="shared" si="16"/>
        <v>2499</v>
      </c>
      <c r="G1046" s="8">
        <v>2.3900000000000001E-2</v>
      </c>
      <c r="H1046" s="8" t="s">
        <v>1167</v>
      </c>
    </row>
    <row r="1047" spans="1:8" x14ac:dyDescent="0.25">
      <c r="A1047" s="6" t="s">
        <v>1758</v>
      </c>
      <c r="B1047" s="8" t="s">
        <v>36</v>
      </c>
      <c r="C1047" s="8">
        <v>59806701</v>
      </c>
      <c r="D1047" s="8">
        <v>59857800</v>
      </c>
      <c r="E1047" s="8" t="s">
        <v>1042</v>
      </c>
      <c r="F1047" s="8">
        <f t="shared" si="16"/>
        <v>51099</v>
      </c>
      <c r="G1047" s="8">
        <v>6.1000000000000004E-3</v>
      </c>
      <c r="H1047" s="8" t="s">
        <v>1166</v>
      </c>
    </row>
    <row r="1048" spans="1:8" x14ac:dyDescent="0.25">
      <c r="A1048" s="6" t="s">
        <v>1758</v>
      </c>
      <c r="B1048" s="8" t="s">
        <v>36</v>
      </c>
      <c r="C1048" s="8">
        <v>60165301</v>
      </c>
      <c r="D1048" s="8">
        <v>60166400</v>
      </c>
      <c r="E1048" s="8" t="s">
        <v>1042</v>
      </c>
      <c r="F1048" s="8">
        <f t="shared" si="16"/>
        <v>1099</v>
      </c>
      <c r="G1048" s="8">
        <v>0.17280000000000001</v>
      </c>
      <c r="H1048" s="8" t="s">
        <v>1168</v>
      </c>
    </row>
    <row r="1049" spans="1:8" x14ac:dyDescent="0.25">
      <c r="A1049" s="6" t="s">
        <v>1758</v>
      </c>
      <c r="B1049" s="8" t="s">
        <v>36</v>
      </c>
      <c r="C1049" s="8">
        <v>75487601</v>
      </c>
      <c r="D1049" s="8">
        <v>75488900</v>
      </c>
      <c r="E1049" s="8" t="s">
        <v>1042</v>
      </c>
      <c r="F1049" s="8">
        <f t="shared" si="16"/>
        <v>1299</v>
      </c>
      <c r="G1049" s="8">
        <v>0.39850000000000002</v>
      </c>
      <c r="H1049" s="8" t="s">
        <v>1608</v>
      </c>
    </row>
    <row r="1050" spans="1:8" x14ac:dyDescent="0.25">
      <c r="A1050" s="6" t="s">
        <v>1758</v>
      </c>
      <c r="B1050" s="8" t="s">
        <v>36</v>
      </c>
      <c r="C1050" s="8">
        <v>85412801</v>
      </c>
      <c r="D1050" s="8">
        <v>85414600</v>
      </c>
      <c r="E1050" s="8" t="s">
        <v>1042</v>
      </c>
      <c r="F1050" s="8">
        <f t="shared" si="16"/>
        <v>1799</v>
      </c>
      <c r="G1050" s="8">
        <v>0.39290000000000003</v>
      </c>
      <c r="H1050" s="8" t="s">
        <v>1609</v>
      </c>
    </row>
    <row r="1051" spans="1:8" x14ac:dyDescent="0.25">
      <c r="A1051" s="6" t="s">
        <v>1758</v>
      </c>
      <c r="B1051" s="8" t="s">
        <v>36</v>
      </c>
      <c r="C1051" s="8">
        <v>96761901</v>
      </c>
      <c r="D1051" s="8">
        <v>96762600</v>
      </c>
      <c r="E1051" s="8" t="s">
        <v>1042</v>
      </c>
      <c r="F1051" s="8">
        <f t="shared" si="16"/>
        <v>699</v>
      </c>
      <c r="G1051" s="8">
        <v>0</v>
      </c>
      <c r="H1051" s="8" t="s">
        <v>1403</v>
      </c>
    </row>
    <row r="1052" spans="1:8" x14ac:dyDescent="0.25">
      <c r="A1052" s="6" t="s">
        <v>1758</v>
      </c>
      <c r="B1052" s="8" t="s">
        <v>36</v>
      </c>
      <c r="C1052" s="8">
        <v>98898401</v>
      </c>
      <c r="D1052" s="8">
        <v>98899300</v>
      </c>
      <c r="E1052" s="8" t="s">
        <v>1042</v>
      </c>
      <c r="F1052" s="8">
        <f t="shared" si="16"/>
        <v>899</v>
      </c>
      <c r="G1052" s="8">
        <v>0</v>
      </c>
      <c r="H1052" s="8" t="s">
        <v>1610</v>
      </c>
    </row>
    <row r="1053" spans="1:8" x14ac:dyDescent="0.25">
      <c r="A1053" s="6" t="s">
        <v>1758</v>
      </c>
      <c r="B1053" s="8" t="s">
        <v>36</v>
      </c>
      <c r="C1053" s="8">
        <v>104417501</v>
      </c>
      <c r="D1053" s="8">
        <v>104418400</v>
      </c>
      <c r="E1053" s="8" t="s">
        <v>1042</v>
      </c>
      <c r="F1053" s="8">
        <f t="shared" si="16"/>
        <v>899</v>
      </c>
      <c r="G1053" s="8">
        <v>0.1009</v>
      </c>
      <c r="H1053" s="8" t="s">
        <v>1611</v>
      </c>
    </row>
    <row r="1054" spans="1:8" x14ac:dyDescent="0.25">
      <c r="A1054" s="6" t="s">
        <v>1758</v>
      </c>
      <c r="B1054" s="8" t="s">
        <v>36</v>
      </c>
      <c r="C1054" s="8">
        <v>104497001</v>
      </c>
      <c r="D1054" s="8">
        <v>104499800</v>
      </c>
      <c r="E1054" s="8" t="s">
        <v>1042</v>
      </c>
      <c r="F1054" s="8">
        <f t="shared" si="16"/>
        <v>2799</v>
      </c>
      <c r="G1054" s="8">
        <v>0.34239999999999998</v>
      </c>
      <c r="H1054" s="8" t="s">
        <v>126</v>
      </c>
    </row>
    <row r="1055" spans="1:8" x14ac:dyDescent="0.25">
      <c r="A1055" s="6" t="s">
        <v>1758</v>
      </c>
      <c r="B1055" s="8" t="s">
        <v>36</v>
      </c>
      <c r="C1055" s="8">
        <v>104525101</v>
      </c>
      <c r="D1055" s="8">
        <v>104548400</v>
      </c>
      <c r="E1055" s="8" t="s">
        <v>1042</v>
      </c>
      <c r="F1055" s="8">
        <f t="shared" si="16"/>
        <v>23299</v>
      </c>
      <c r="G1055" s="8">
        <v>0.10440000000000001</v>
      </c>
      <c r="H1055" s="8" t="s">
        <v>1612</v>
      </c>
    </row>
    <row r="1056" spans="1:8" x14ac:dyDescent="0.25">
      <c r="A1056" s="6" t="s">
        <v>1758</v>
      </c>
      <c r="B1056" s="8" t="s">
        <v>36</v>
      </c>
      <c r="C1056" s="8">
        <v>116082501</v>
      </c>
      <c r="D1056" s="8">
        <v>116084600</v>
      </c>
      <c r="E1056" s="8" t="s">
        <v>1042</v>
      </c>
      <c r="F1056" s="8">
        <f t="shared" si="16"/>
        <v>2099</v>
      </c>
      <c r="G1056" s="8">
        <v>0.1474</v>
      </c>
      <c r="H1056" s="8" t="s">
        <v>1613</v>
      </c>
    </row>
    <row r="1057" spans="1:8" x14ac:dyDescent="0.25">
      <c r="A1057" s="6" t="s">
        <v>1758</v>
      </c>
      <c r="B1057" s="8" t="s">
        <v>36</v>
      </c>
      <c r="C1057" s="8">
        <v>116397101</v>
      </c>
      <c r="D1057" s="8">
        <v>116398600</v>
      </c>
      <c r="E1057" s="8" t="s">
        <v>1042</v>
      </c>
      <c r="F1057" s="8">
        <f t="shared" si="16"/>
        <v>1499</v>
      </c>
      <c r="G1057" s="8">
        <v>0</v>
      </c>
      <c r="H1057" s="8" t="s">
        <v>1406</v>
      </c>
    </row>
    <row r="1058" spans="1:8" x14ac:dyDescent="0.25">
      <c r="A1058" s="6" t="s">
        <v>1758</v>
      </c>
      <c r="B1058" s="8" t="s">
        <v>36</v>
      </c>
      <c r="C1058" s="8">
        <v>116400601</v>
      </c>
      <c r="D1058" s="8">
        <v>116401600</v>
      </c>
      <c r="E1058" s="8" t="s">
        <v>1042</v>
      </c>
      <c r="F1058" s="8">
        <f t="shared" si="16"/>
        <v>999</v>
      </c>
      <c r="G1058" s="8">
        <v>0</v>
      </c>
      <c r="H1058" s="8" t="s">
        <v>1406</v>
      </c>
    </row>
    <row r="1059" spans="1:8" x14ac:dyDescent="0.25">
      <c r="A1059" s="6" t="s">
        <v>1758</v>
      </c>
      <c r="B1059" s="8" t="s">
        <v>36</v>
      </c>
      <c r="C1059" s="8">
        <v>118186801</v>
      </c>
      <c r="D1059" s="8">
        <v>118188600</v>
      </c>
      <c r="E1059" s="8" t="s">
        <v>1042</v>
      </c>
      <c r="F1059" s="8">
        <f t="shared" si="16"/>
        <v>1799</v>
      </c>
      <c r="G1059" s="8">
        <v>0.32119999999999999</v>
      </c>
      <c r="H1059" s="8" t="s">
        <v>1174</v>
      </c>
    </row>
    <row r="1060" spans="1:8" x14ac:dyDescent="0.25">
      <c r="A1060" s="6" t="s">
        <v>1758</v>
      </c>
      <c r="B1060" s="8" t="s">
        <v>36</v>
      </c>
      <c r="C1060" s="8">
        <v>122051901</v>
      </c>
      <c r="D1060" s="8">
        <v>122052500</v>
      </c>
      <c r="E1060" s="8" t="s">
        <v>1042</v>
      </c>
      <c r="F1060" s="8">
        <f t="shared" si="16"/>
        <v>599</v>
      </c>
      <c r="G1060" s="8">
        <v>0.01</v>
      </c>
      <c r="H1060" s="8" t="s">
        <v>1175</v>
      </c>
    </row>
    <row r="1061" spans="1:8" x14ac:dyDescent="0.25">
      <c r="A1061" s="6" t="s">
        <v>1758</v>
      </c>
      <c r="B1061" s="8" t="s">
        <v>36</v>
      </c>
      <c r="C1061" s="8">
        <v>128680001</v>
      </c>
      <c r="D1061" s="8">
        <v>128680600</v>
      </c>
      <c r="E1061" s="8" t="s">
        <v>1042</v>
      </c>
      <c r="F1061" s="8">
        <f t="shared" si="16"/>
        <v>599</v>
      </c>
      <c r="G1061" s="8">
        <v>9.2999999999999992E-3</v>
      </c>
      <c r="H1061" s="8" t="s">
        <v>1407</v>
      </c>
    </row>
    <row r="1062" spans="1:8" x14ac:dyDescent="0.25">
      <c r="A1062" s="6" t="s">
        <v>1758</v>
      </c>
      <c r="B1062" s="8" t="s">
        <v>36</v>
      </c>
      <c r="C1062" s="8">
        <v>134001901</v>
      </c>
      <c r="D1062" s="8">
        <v>134004600</v>
      </c>
      <c r="E1062" s="8" t="s">
        <v>1037</v>
      </c>
      <c r="F1062" s="8">
        <f t="shared" si="16"/>
        <v>2699</v>
      </c>
      <c r="G1062" s="8">
        <v>1.6124000000000001</v>
      </c>
      <c r="H1062" s="8" t="s">
        <v>1614</v>
      </c>
    </row>
    <row r="1063" spans="1:8" x14ac:dyDescent="0.25">
      <c r="A1063" s="6" t="s">
        <v>1758</v>
      </c>
      <c r="B1063" s="8" t="s">
        <v>36</v>
      </c>
      <c r="C1063" s="8">
        <v>140014701</v>
      </c>
      <c r="D1063" s="8">
        <v>140016900</v>
      </c>
      <c r="E1063" s="8" t="s">
        <v>1037</v>
      </c>
      <c r="F1063" s="8">
        <f t="shared" si="16"/>
        <v>2199</v>
      </c>
      <c r="G1063" s="8">
        <v>1.8835999999999999</v>
      </c>
      <c r="H1063" s="8" t="s">
        <v>1178</v>
      </c>
    </row>
    <row r="1064" spans="1:8" x14ac:dyDescent="0.25">
      <c r="A1064" s="6" t="s">
        <v>1758</v>
      </c>
      <c r="B1064" s="8" t="s">
        <v>36</v>
      </c>
      <c r="C1064" s="8">
        <v>140021501</v>
      </c>
      <c r="D1064" s="8">
        <v>140027000</v>
      </c>
      <c r="E1064" s="8" t="s">
        <v>1037</v>
      </c>
      <c r="F1064" s="8">
        <f t="shared" si="16"/>
        <v>5499</v>
      </c>
      <c r="G1064" s="8">
        <v>1.6342000000000001</v>
      </c>
      <c r="H1064" s="8" t="s">
        <v>1178</v>
      </c>
    </row>
    <row r="1065" spans="1:8" x14ac:dyDescent="0.25">
      <c r="A1065" s="6" t="s">
        <v>1758</v>
      </c>
      <c r="B1065" s="8" t="s">
        <v>45</v>
      </c>
      <c r="C1065" s="8">
        <v>13725001</v>
      </c>
      <c r="D1065" s="8">
        <v>13725900</v>
      </c>
      <c r="E1065" s="8" t="s">
        <v>1042</v>
      </c>
      <c r="F1065" s="8">
        <f t="shared" si="16"/>
        <v>899</v>
      </c>
      <c r="G1065" s="8">
        <v>0.123</v>
      </c>
      <c r="H1065" s="8" t="s">
        <v>1615</v>
      </c>
    </row>
    <row r="1066" spans="1:8" x14ac:dyDescent="0.25">
      <c r="A1066" s="6" t="s">
        <v>1758</v>
      </c>
      <c r="B1066" s="8" t="s">
        <v>45</v>
      </c>
      <c r="C1066" s="8">
        <v>14804801</v>
      </c>
      <c r="D1066" s="8">
        <v>14806800</v>
      </c>
      <c r="E1066" s="8" t="s">
        <v>1042</v>
      </c>
      <c r="F1066" s="8">
        <f t="shared" si="16"/>
        <v>1999</v>
      </c>
      <c r="G1066" s="8">
        <v>0.28389999999999999</v>
      </c>
      <c r="H1066" s="8" t="s">
        <v>1409</v>
      </c>
    </row>
    <row r="1067" spans="1:8" x14ac:dyDescent="0.25">
      <c r="A1067" s="6" t="s">
        <v>1758</v>
      </c>
      <c r="B1067" s="8" t="s">
        <v>45</v>
      </c>
      <c r="C1067" s="8">
        <v>37800001</v>
      </c>
      <c r="D1067" s="8">
        <v>37800900</v>
      </c>
      <c r="E1067" s="8" t="s">
        <v>1042</v>
      </c>
      <c r="F1067" s="8">
        <f t="shared" si="16"/>
        <v>899</v>
      </c>
      <c r="G1067" s="8">
        <v>0.28270000000000001</v>
      </c>
      <c r="H1067" s="8" t="s">
        <v>1184</v>
      </c>
    </row>
    <row r="1068" spans="1:8" x14ac:dyDescent="0.25">
      <c r="A1068" s="6" t="s">
        <v>1758</v>
      </c>
      <c r="B1068" s="8" t="s">
        <v>45</v>
      </c>
      <c r="C1068" s="8">
        <v>38103401</v>
      </c>
      <c r="D1068" s="8">
        <v>38104300</v>
      </c>
      <c r="E1068" s="8" t="s">
        <v>1042</v>
      </c>
      <c r="F1068" s="8">
        <f t="shared" si="16"/>
        <v>899</v>
      </c>
      <c r="G1068" s="8">
        <v>0.29509999999999997</v>
      </c>
      <c r="H1068" s="8" t="s">
        <v>1184</v>
      </c>
    </row>
    <row r="1069" spans="1:8" x14ac:dyDescent="0.25">
      <c r="A1069" s="6" t="s">
        <v>1758</v>
      </c>
      <c r="B1069" s="8" t="s">
        <v>45</v>
      </c>
      <c r="C1069" s="8">
        <v>40567501</v>
      </c>
      <c r="D1069" s="8">
        <v>40569600</v>
      </c>
      <c r="E1069" s="8" t="s">
        <v>1037</v>
      </c>
      <c r="F1069" s="8">
        <f t="shared" si="16"/>
        <v>2099</v>
      </c>
      <c r="G1069" s="8">
        <v>1.8344</v>
      </c>
      <c r="H1069" s="8" t="s">
        <v>1616</v>
      </c>
    </row>
    <row r="1070" spans="1:8" x14ac:dyDescent="0.25">
      <c r="A1070" s="6" t="s">
        <v>1758</v>
      </c>
      <c r="B1070" s="8" t="s">
        <v>45</v>
      </c>
      <c r="C1070" s="8">
        <v>50368801</v>
      </c>
      <c r="D1070" s="8">
        <v>50370100</v>
      </c>
      <c r="E1070" s="8" t="s">
        <v>1042</v>
      </c>
      <c r="F1070" s="8">
        <f t="shared" si="16"/>
        <v>1299</v>
      </c>
      <c r="G1070" s="8">
        <v>0.31590000000000001</v>
      </c>
      <c r="H1070" s="8" t="s">
        <v>1617</v>
      </c>
    </row>
    <row r="1071" spans="1:8" x14ac:dyDescent="0.25">
      <c r="A1071" s="6" t="s">
        <v>1758</v>
      </c>
      <c r="B1071" s="8" t="s">
        <v>45</v>
      </c>
      <c r="C1071" s="8">
        <v>62093101</v>
      </c>
      <c r="D1071" s="8">
        <v>62094800</v>
      </c>
      <c r="E1071" s="8" t="s">
        <v>1042</v>
      </c>
      <c r="F1071" s="8">
        <f t="shared" si="16"/>
        <v>1699</v>
      </c>
      <c r="G1071" s="8">
        <v>0.39729999999999999</v>
      </c>
      <c r="H1071" s="8" t="s">
        <v>1618</v>
      </c>
    </row>
    <row r="1072" spans="1:8" x14ac:dyDescent="0.25">
      <c r="A1072" s="6" t="s">
        <v>1758</v>
      </c>
      <c r="B1072" s="8" t="s">
        <v>45</v>
      </c>
      <c r="C1072" s="8">
        <v>63115101</v>
      </c>
      <c r="D1072" s="8">
        <v>63116700</v>
      </c>
      <c r="E1072" s="8" t="s">
        <v>1042</v>
      </c>
      <c r="F1072" s="8">
        <f t="shared" si="16"/>
        <v>1599</v>
      </c>
      <c r="G1072" s="8">
        <v>0.3584</v>
      </c>
      <c r="H1072" s="8" t="s">
        <v>1619</v>
      </c>
    </row>
    <row r="1073" spans="1:8" x14ac:dyDescent="0.25">
      <c r="A1073" s="6" t="s">
        <v>1758</v>
      </c>
      <c r="B1073" s="8" t="s">
        <v>45</v>
      </c>
      <c r="C1073" s="8">
        <v>66082301</v>
      </c>
      <c r="D1073" s="8">
        <v>66084300</v>
      </c>
      <c r="E1073" s="8" t="s">
        <v>1042</v>
      </c>
      <c r="F1073" s="8">
        <f t="shared" si="16"/>
        <v>1999</v>
      </c>
      <c r="G1073" s="8">
        <v>0.39410000000000001</v>
      </c>
      <c r="H1073" s="17">
        <v>44621</v>
      </c>
    </row>
    <row r="1074" spans="1:8" x14ac:dyDescent="0.25">
      <c r="A1074" s="6" t="s">
        <v>1758</v>
      </c>
      <c r="B1074" s="8" t="s">
        <v>45</v>
      </c>
      <c r="C1074" s="8">
        <v>66199101</v>
      </c>
      <c r="D1074" s="8">
        <v>66200200</v>
      </c>
      <c r="E1074" s="8" t="s">
        <v>1042</v>
      </c>
      <c r="F1074" s="8">
        <f t="shared" si="16"/>
        <v>1099</v>
      </c>
      <c r="G1074" s="8">
        <v>0.36809999999999998</v>
      </c>
      <c r="H1074" s="17">
        <v>44621</v>
      </c>
    </row>
    <row r="1075" spans="1:8" x14ac:dyDescent="0.25">
      <c r="A1075" s="6" t="s">
        <v>1758</v>
      </c>
      <c r="B1075" s="8" t="s">
        <v>45</v>
      </c>
      <c r="C1075" s="8">
        <v>66335301</v>
      </c>
      <c r="D1075" s="8">
        <v>66336700</v>
      </c>
      <c r="E1075" s="8" t="s">
        <v>1042</v>
      </c>
      <c r="F1075" s="8">
        <f t="shared" si="16"/>
        <v>1399</v>
      </c>
      <c r="G1075" s="8">
        <v>0.34970000000000001</v>
      </c>
      <c r="H1075" s="17">
        <v>44621</v>
      </c>
    </row>
    <row r="1076" spans="1:8" x14ac:dyDescent="0.25">
      <c r="A1076" s="6" t="s">
        <v>1758</v>
      </c>
      <c r="B1076" s="8" t="s">
        <v>45</v>
      </c>
      <c r="C1076" s="8">
        <v>71503101</v>
      </c>
      <c r="D1076" s="8">
        <v>71504400</v>
      </c>
      <c r="E1076" s="8" t="s">
        <v>1042</v>
      </c>
      <c r="F1076" s="8">
        <f t="shared" si="16"/>
        <v>1299</v>
      </c>
      <c r="G1076" s="8">
        <v>0.33279999999999998</v>
      </c>
      <c r="H1076" s="8" t="s">
        <v>1620</v>
      </c>
    </row>
    <row r="1077" spans="1:8" x14ac:dyDescent="0.25">
      <c r="A1077" s="6" t="s">
        <v>1758</v>
      </c>
      <c r="B1077" s="8" t="s">
        <v>45</v>
      </c>
      <c r="C1077" s="8">
        <v>90886201</v>
      </c>
      <c r="D1077" s="8">
        <v>90892300</v>
      </c>
      <c r="E1077" s="8" t="s">
        <v>1042</v>
      </c>
      <c r="F1077" s="8">
        <f t="shared" si="16"/>
        <v>6099</v>
      </c>
      <c r="G1077" s="8">
        <v>9.0499999999999997E-2</v>
      </c>
      <c r="H1077" s="8" t="s">
        <v>721</v>
      </c>
    </row>
    <row r="1078" spans="1:8" x14ac:dyDescent="0.25">
      <c r="A1078" s="6" t="s">
        <v>1758</v>
      </c>
      <c r="B1078" s="8" t="s">
        <v>45</v>
      </c>
      <c r="C1078" s="8">
        <v>90886301</v>
      </c>
      <c r="D1078" s="8">
        <v>90892800</v>
      </c>
      <c r="E1078" s="8" t="s">
        <v>1042</v>
      </c>
      <c r="F1078" s="8">
        <f t="shared" si="16"/>
        <v>6499</v>
      </c>
      <c r="G1078" s="8">
        <v>0.1356</v>
      </c>
      <c r="H1078" s="8" t="s">
        <v>721</v>
      </c>
    </row>
    <row r="1079" spans="1:8" x14ac:dyDescent="0.25">
      <c r="A1079" s="6" t="s">
        <v>1758</v>
      </c>
      <c r="B1079" s="8" t="s">
        <v>45</v>
      </c>
      <c r="C1079" s="8">
        <v>92828901</v>
      </c>
      <c r="D1079" s="8">
        <v>92830500</v>
      </c>
      <c r="E1079" s="8" t="s">
        <v>1042</v>
      </c>
      <c r="F1079" s="8">
        <f t="shared" si="16"/>
        <v>1599</v>
      </c>
      <c r="G1079" s="8">
        <v>3.8800000000000001E-2</v>
      </c>
      <c r="H1079" s="8" t="s">
        <v>1191</v>
      </c>
    </row>
    <row r="1080" spans="1:8" x14ac:dyDescent="0.25">
      <c r="A1080" s="6" t="s">
        <v>1758</v>
      </c>
      <c r="B1080" s="8" t="s">
        <v>45</v>
      </c>
      <c r="C1080" s="8">
        <v>124592601</v>
      </c>
      <c r="D1080" s="8">
        <v>124593200</v>
      </c>
      <c r="E1080" s="8" t="s">
        <v>1042</v>
      </c>
      <c r="F1080" s="8">
        <f t="shared" si="16"/>
        <v>599</v>
      </c>
      <c r="G1080" s="8">
        <v>9.2700000000000005E-2</v>
      </c>
      <c r="H1080" s="8" t="s">
        <v>1621</v>
      </c>
    </row>
    <row r="1081" spans="1:8" x14ac:dyDescent="0.25">
      <c r="A1081" s="6" t="s">
        <v>1758</v>
      </c>
      <c r="B1081" s="8" t="s">
        <v>45</v>
      </c>
      <c r="C1081" s="8">
        <v>125056201</v>
      </c>
      <c r="D1081" s="8">
        <v>125057300</v>
      </c>
      <c r="E1081" s="8" t="s">
        <v>1042</v>
      </c>
      <c r="F1081" s="8">
        <f t="shared" si="16"/>
        <v>1099</v>
      </c>
      <c r="G1081" s="8">
        <v>0.1166</v>
      </c>
      <c r="H1081" s="8" t="s">
        <v>1622</v>
      </c>
    </row>
    <row r="1082" spans="1:8" x14ac:dyDescent="0.25">
      <c r="A1082" s="6" t="s">
        <v>1758</v>
      </c>
      <c r="B1082" s="8" t="s">
        <v>47</v>
      </c>
      <c r="C1082" s="8">
        <v>4445201</v>
      </c>
      <c r="D1082" s="8">
        <v>4446700</v>
      </c>
      <c r="E1082" s="8" t="s">
        <v>1042</v>
      </c>
      <c r="F1082" s="8">
        <f t="shared" si="16"/>
        <v>1499</v>
      </c>
      <c r="G1082" s="8">
        <v>0.1004</v>
      </c>
      <c r="H1082" s="8" t="s">
        <v>1623</v>
      </c>
    </row>
    <row r="1083" spans="1:8" x14ac:dyDescent="0.25">
      <c r="A1083" s="6" t="s">
        <v>1758</v>
      </c>
      <c r="B1083" s="8" t="s">
        <v>47</v>
      </c>
      <c r="C1083" s="8">
        <v>4445401</v>
      </c>
      <c r="D1083" s="8">
        <v>4446500</v>
      </c>
      <c r="E1083" s="8" t="s">
        <v>1042</v>
      </c>
      <c r="F1083" s="8">
        <f t="shared" si="16"/>
        <v>1099</v>
      </c>
      <c r="G1083" s="8">
        <v>9.3600000000000003E-2</v>
      </c>
      <c r="H1083" s="8" t="s">
        <v>1623</v>
      </c>
    </row>
    <row r="1084" spans="1:8" x14ac:dyDescent="0.25">
      <c r="A1084" s="6" t="s">
        <v>1758</v>
      </c>
      <c r="B1084" s="8" t="s">
        <v>47</v>
      </c>
      <c r="C1084" s="8">
        <v>4445501</v>
      </c>
      <c r="D1084" s="8">
        <v>4446500</v>
      </c>
      <c r="E1084" s="8" t="s">
        <v>1042</v>
      </c>
      <c r="F1084" s="8">
        <f t="shared" si="16"/>
        <v>999</v>
      </c>
      <c r="G1084" s="8">
        <v>4.65E-2</v>
      </c>
      <c r="H1084" s="8" t="s">
        <v>1623</v>
      </c>
    </row>
    <row r="1085" spans="1:8" x14ac:dyDescent="0.25">
      <c r="A1085" s="6" t="s">
        <v>1758</v>
      </c>
      <c r="B1085" s="8" t="s">
        <v>47</v>
      </c>
      <c r="C1085" s="8">
        <v>9846801</v>
      </c>
      <c r="D1085" s="8">
        <v>9851600</v>
      </c>
      <c r="E1085" s="8" t="s">
        <v>1042</v>
      </c>
      <c r="F1085" s="8">
        <f t="shared" si="16"/>
        <v>4799</v>
      </c>
      <c r="G1085" s="8">
        <v>0.3211</v>
      </c>
      <c r="H1085" s="8" t="s">
        <v>1624</v>
      </c>
    </row>
    <row r="1086" spans="1:8" x14ac:dyDescent="0.25">
      <c r="A1086" s="6" t="s">
        <v>1758</v>
      </c>
      <c r="B1086" s="8" t="s">
        <v>47</v>
      </c>
      <c r="C1086" s="8">
        <v>9864301</v>
      </c>
      <c r="D1086" s="8">
        <v>9870500</v>
      </c>
      <c r="E1086" s="8" t="s">
        <v>1042</v>
      </c>
      <c r="F1086" s="8">
        <f t="shared" si="16"/>
        <v>6199</v>
      </c>
      <c r="G1086" s="8">
        <v>0.38940000000000002</v>
      </c>
      <c r="H1086" s="8" t="s">
        <v>1624</v>
      </c>
    </row>
    <row r="1087" spans="1:8" x14ac:dyDescent="0.25">
      <c r="A1087" s="6" t="s">
        <v>1758</v>
      </c>
      <c r="B1087" s="8" t="s">
        <v>47</v>
      </c>
      <c r="C1087" s="8">
        <v>9864401</v>
      </c>
      <c r="D1087" s="8">
        <v>9870500</v>
      </c>
      <c r="E1087" s="8" t="s">
        <v>1042</v>
      </c>
      <c r="F1087" s="8">
        <f t="shared" si="16"/>
        <v>6099</v>
      </c>
      <c r="G1087" s="8">
        <v>0.33939999999999998</v>
      </c>
      <c r="H1087" s="8" t="s">
        <v>1624</v>
      </c>
    </row>
    <row r="1088" spans="1:8" x14ac:dyDescent="0.25">
      <c r="A1088" s="6" t="s">
        <v>1758</v>
      </c>
      <c r="B1088" s="8" t="s">
        <v>47</v>
      </c>
      <c r="C1088" s="8">
        <v>10320201</v>
      </c>
      <c r="D1088" s="8">
        <v>10322600</v>
      </c>
      <c r="E1088" s="8" t="s">
        <v>1042</v>
      </c>
      <c r="F1088" s="8">
        <f t="shared" si="16"/>
        <v>2399</v>
      </c>
      <c r="G1088" s="8">
        <v>0.1062</v>
      </c>
      <c r="H1088" s="8" t="s">
        <v>1624</v>
      </c>
    </row>
    <row r="1089" spans="1:8" x14ac:dyDescent="0.25">
      <c r="A1089" s="6" t="s">
        <v>1758</v>
      </c>
      <c r="B1089" s="8" t="s">
        <v>47</v>
      </c>
      <c r="C1089" s="8">
        <v>24573601</v>
      </c>
      <c r="D1089" s="8">
        <v>24575500</v>
      </c>
      <c r="E1089" s="8" t="s">
        <v>1042</v>
      </c>
      <c r="F1089" s="8">
        <f t="shared" si="16"/>
        <v>1899</v>
      </c>
      <c r="G1089" s="8">
        <v>0.28510000000000002</v>
      </c>
      <c r="H1089" s="8" t="s">
        <v>1625</v>
      </c>
    </row>
    <row r="1090" spans="1:8" x14ac:dyDescent="0.25">
      <c r="A1090" s="6" t="s">
        <v>1758</v>
      </c>
      <c r="B1090" s="8" t="s">
        <v>47</v>
      </c>
      <c r="C1090" s="8">
        <v>36124201</v>
      </c>
      <c r="D1090" s="8">
        <v>36126300</v>
      </c>
      <c r="E1090" s="8" t="s">
        <v>1042</v>
      </c>
      <c r="F1090" s="8">
        <f t="shared" si="16"/>
        <v>2099</v>
      </c>
      <c r="G1090" s="8">
        <v>0.37630000000000002</v>
      </c>
      <c r="H1090" s="8" t="s">
        <v>1200</v>
      </c>
    </row>
    <row r="1091" spans="1:8" x14ac:dyDescent="0.25">
      <c r="A1091" s="6" t="s">
        <v>1758</v>
      </c>
      <c r="B1091" s="8" t="s">
        <v>47</v>
      </c>
      <c r="C1091" s="8">
        <v>44827701</v>
      </c>
      <c r="D1091" s="8">
        <v>44828400</v>
      </c>
      <c r="E1091" s="8" t="s">
        <v>1042</v>
      </c>
      <c r="F1091" s="8">
        <f t="shared" ref="F1091:F1154" si="17">D1091-C1091</f>
        <v>699</v>
      </c>
      <c r="G1091" s="8">
        <v>7.7999999999999996E-3</v>
      </c>
      <c r="H1091" s="8" t="s">
        <v>1626</v>
      </c>
    </row>
    <row r="1092" spans="1:8" x14ac:dyDescent="0.25">
      <c r="A1092" s="6" t="s">
        <v>1758</v>
      </c>
      <c r="B1092" s="8" t="s">
        <v>47</v>
      </c>
      <c r="C1092" s="8">
        <v>47766501</v>
      </c>
      <c r="D1092" s="8">
        <v>47768000</v>
      </c>
      <c r="E1092" s="8" t="s">
        <v>1042</v>
      </c>
      <c r="F1092" s="8">
        <f t="shared" si="17"/>
        <v>1499</v>
      </c>
      <c r="G1092" s="8">
        <v>0</v>
      </c>
      <c r="H1092" s="8" t="s">
        <v>1627</v>
      </c>
    </row>
    <row r="1093" spans="1:8" x14ac:dyDescent="0.25">
      <c r="A1093" s="6" t="s">
        <v>1758</v>
      </c>
      <c r="B1093" s="8" t="s">
        <v>47</v>
      </c>
      <c r="C1093" s="8">
        <v>55267701</v>
      </c>
      <c r="D1093" s="8">
        <v>55268600</v>
      </c>
      <c r="E1093" s="8" t="s">
        <v>1042</v>
      </c>
      <c r="F1093" s="8">
        <f t="shared" si="17"/>
        <v>899</v>
      </c>
      <c r="G1093" s="8">
        <v>0.125</v>
      </c>
      <c r="H1093" s="8" t="s">
        <v>1628</v>
      </c>
    </row>
    <row r="1094" spans="1:8" x14ac:dyDescent="0.25">
      <c r="A1094" s="6" t="s">
        <v>1758</v>
      </c>
      <c r="B1094" s="8" t="s">
        <v>47</v>
      </c>
      <c r="C1094" s="8">
        <v>64410501</v>
      </c>
      <c r="D1094" s="8">
        <v>64416700</v>
      </c>
      <c r="E1094" s="8" t="s">
        <v>1037</v>
      </c>
      <c r="F1094" s="8">
        <f t="shared" si="17"/>
        <v>6199</v>
      </c>
      <c r="G1094" s="8">
        <v>1.6195999999999999</v>
      </c>
      <c r="H1094" s="8" t="s">
        <v>1629</v>
      </c>
    </row>
    <row r="1095" spans="1:8" x14ac:dyDescent="0.25">
      <c r="A1095" s="6" t="s">
        <v>1758</v>
      </c>
      <c r="B1095" s="8" t="s">
        <v>47</v>
      </c>
      <c r="C1095" s="8">
        <v>65868001</v>
      </c>
      <c r="D1095" s="8">
        <v>65869600</v>
      </c>
      <c r="E1095" s="8" t="s">
        <v>1042</v>
      </c>
      <c r="F1095" s="8">
        <f t="shared" si="17"/>
        <v>1599</v>
      </c>
      <c r="G1095" s="8">
        <v>0.32669999999999999</v>
      </c>
      <c r="H1095" s="8" t="s">
        <v>1630</v>
      </c>
    </row>
    <row r="1096" spans="1:8" x14ac:dyDescent="0.25">
      <c r="A1096" s="6" t="s">
        <v>1758</v>
      </c>
      <c r="B1096" s="8" t="s">
        <v>47</v>
      </c>
      <c r="C1096" s="8">
        <v>73939801</v>
      </c>
      <c r="D1096" s="8">
        <v>73941400</v>
      </c>
      <c r="E1096" s="8" t="s">
        <v>1042</v>
      </c>
      <c r="F1096" s="8">
        <f t="shared" si="17"/>
        <v>1599</v>
      </c>
      <c r="G1096" s="8">
        <v>0.39240000000000003</v>
      </c>
      <c r="H1096" s="8" t="s">
        <v>1631</v>
      </c>
    </row>
    <row r="1097" spans="1:8" x14ac:dyDescent="0.25">
      <c r="A1097" s="6" t="s">
        <v>1758</v>
      </c>
      <c r="B1097" s="8" t="s">
        <v>47</v>
      </c>
      <c r="C1097" s="8">
        <v>74129301</v>
      </c>
      <c r="D1097" s="8">
        <v>74131500</v>
      </c>
      <c r="E1097" s="8" t="s">
        <v>1042</v>
      </c>
      <c r="F1097" s="8">
        <f t="shared" si="17"/>
        <v>2199</v>
      </c>
      <c r="G1097" s="8">
        <v>0.39500000000000002</v>
      </c>
      <c r="H1097" s="8" t="s">
        <v>1204</v>
      </c>
    </row>
    <row r="1098" spans="1:8" x14ac:dyDescent="0.25">
      <c r="A1098" s="6" t="s">
        <v>1758</v>
      </c>
      <c r="B1098" s="8" t="s">
        <v>47</v>
      </c>
      <c r="C1098" s="8">
        <v>74129401</v>
      </c>
      <c r="D1098" s="8">
        <v>74131500</v>
      </c>
      <c r="E1098" s="8" t="s">
        <v>1042</v>
      </c>
      <c r="F1098" s="8">
        <f t="shared" si="17"/>
        <v>2099</v>
      </c>
      <c r="G1098" s="8">
        <v>0.35570000000000002</v>
      </c>
      <c r="H1098" s="8" t="s">
        <v>1204</v>
      </c>
    </row>
    <row r="1099" spans="1:8" x14ac:dyDescent="0.25">
      <c r="A1099" s="6" t="s">
        <v>1758</v>
      </c>
      <c r="B1099" s="8" t="s">
        <v>47</v>
      </c>
      <c r="C1099" s="8">
        <v>76519801</v>
      </c>
      <c r="D1099" s="8">
        <v>76521200</v>
      </c>
      <c r="E1099" s="8" t="s">
        <v>1042</v>
      </c>
      <c r="F1099" s="8">
        <f t="shared" si="17"/>
        <v>1399</v>
      </c>
      <c r="G1099" s="8">
        <v>0.38729999999999998</v>
      </c>
      <c r="H1099" s="8" t="s">
        <v>1632</v>
      </c>
    </row>
    <row r="1100" spans="1:8" x14ac:dyDescent="0.25">
      <c r="A1100" s="6" t="s">
        <v>1758</v>
      </c>
      <c r="B1100" s="8" t="s">
        <v>47</v>
      </c>
      <c r="C1100" s="8">
        <v>78259401</v>
      </c>
      <c r="D1100" s="8">
        <v>78262500</v>
      </c>
      <c r="E1100" s="8" t="s">
        <v>1037</v>
      </c>
      <c r="F1100" s="8">
        <f t="shared" si="17"/>
        <v>3099</v>
      </c>
      <c r="G1100" s="8">
        <v>1.6060000000000001</v>
      </c>
      <c r="H1100" s="8" t="s">
        <v>1633</v>
      </c>
    </row>
    <row r="1101" spans="1:8" x14ac:dyDescent="0.25">
      <c r="A1101" s="6" t="s">
        <v>1758</v>
      </c>
      <c r="B1101" s="8" t="s">
        <v>47</v>
      </c>
      <c r="C1101" s="8">
        <v>79838001</v>
      </c>
      <c r="D1101" s="8">
        <v>79841600</v>
      </c>
      <c r="E1101" s="8" t="s">
        <v>1042</v>
      </c>
      <c r="F1101" s="8">
        <f t="shared" si="17"/>
        <v>3599</v>
      </c>
      <c r="G1101" s="8">
        <v>0.13650000000000001</v>
      </c>
      <c r="H1101" s="8" t="s">
        <v>1634</v>
      </c>
    </row>
    <row r="1102" spans="1:8" x14ac:dyDescent="0.25">
      <c r="A1102" s="6" t="s">
        <v>1758</v>
      </c>
      <c r="B1102" s="8" t="s">
        <v>47</v>
      </c>
      <c r="C1102" s="8">
        <v>82160401</v>
      </c>
      <c r="D1102" s="8">
        <v>82161500</v>
      </c>
      <c r="E1102" s="8" t="s">
        <v>1042</v>
      </c>
      <c r="F1102" s="8">
        <f t="shared" si="17"/>
        <v>1099</v>
      </c>
      <c r="G1102" s="8">
        <v>0.31769999999999998</v>
      </c>
      <c r="H1102" s="8" t="s">
        <v>77</v>
      </c>
    </row>
    <row r="1103" spans="1:8" x14ac:dyDescent="0.25">
      <c r="A1103" s="6" t="s">
        <v>1758</v>
      </c>
      <c r="B1103" s="8" t="s">
        <v>47</v>
      </c>
      <c r="C1103" s="8">
        <v>86458901</v>
      </c>
      <c r="D1103" s="8">
        <v>86462900</v>
      </c>
      <c r="E1103" s="8" t="s">
        <v>1037</v>
      </c>
      <c r="F1103" s="8">
        <f t="shared" si="17"/>
        <v>3999</v>
      </c>
      <c r="G1103" s="8">
        <v>1.8900999999999999</v>
      </c>
      <c r="H1103" s="8" t="s">
        <v>1635</v>
      </c>
    </row>
    <row r="1104" spans="1:8" x14ac:dyDescent="0.25">
      <c r="A1104" s="6" t="s">
        <v>1758</v>
      </c>
      <c r="B1104" s="8" t="s">
        <v>47</v>
      </c>
      <c r="C1104" s="8">
        <v>89959401</v>
      </c>
      <c r="D1104" s="8">
        <v>89963300</v>
      </c>
      <c r="E1104" s="8" t="s">
        <v>1042</v>
      </c>
      <c r="F1104" s="8">
        <f t="shared" si="17"/>
        <v>3899</v>
      </c>
      <c r="G1104" s="8">
        <v>0.13569999999999999</v>
      </c>
      <c r="H1104" s="8" t="s">
        <v>1636</v>
      </c>
    </row>
    <row r="1105" spans="1:8" x14ac:dyDescent="0.25">
      <c r="A1105" s="6" t="s">
        <v>1758</v>
      </c>
      <c r="B1105" s="8" t="s">
        <v>47</v>
      </c>
      <c r="C1105" s="8">
        <v>89959401</v>
      </c>
      <c r="D1105" s="8">
        <v>89963200</v>
      </c>
      <c r="E1105" s="8" t="s">
        <v>1042</v>
      </c>
      <c r="F1105" s="8">
        <f t="shared" si="17"/>
        <v>3799</v>
      </c>
      <c r="G1105" s="8">
        <v>0.13650000000000001</v>
      </c>
      <c r="H1105" s="8" t="s">
        <v>1636</v>
      </c>
    </row>
    <row r="1106" spans="1:8" x14ac:dyDescent="0.25">
      <c r="A1106" s="6" t="s">
        <v>1758</v>
      </c>
      <c r="B1106" s="8" t="s">
        <v>47</v>
      </c>
      <c r="C1106" s="8">
        <v>92255801</v>
      </c>
      <c r="D1106" s="8">
        <v>92257000</v>
      </c>
      <c r="E1106" s="8" t="s">
        <v>1042</v>
      </c>
      <c r="F1106" s="8">
        <f t="shared" si="17"/>
        <v>1199</v>
      </c>
      <c r="G1106" s="8">
        <v>0.30099999999999999</v>
      </c>
      <c r="H1106" s="8" t="s">
        <v>1637</v>
      </c>
    </row>
    <row r="1107" spans="1:8" x14ac:dyDescent="0.25">
      <c r="A1107" s="6" t="s">
        <v>1758</v>
      </c>
      <c r="B1107" s="8" t="s">
        <v>47</v>
      </c>
      <c r="C1107" s="8">
        <v>95905801</v>
      </c>
      <c r="D1107" s="8">
        <v>95907000</v>
      </c>
      <c r="E1107" s="8" t="s">
        <v>1042</v>
      </c>
      <c r="F1107" s="8">
        <f t="shared" si="17"/>
        <v>1199</v>
      </c>
      <c r="G1107" s="8">
        <v>0.31919999999999998</v>
      </c>
      <c r="H1107" s="8" t="s">
        <v>1638</v>
      </c>
    </row>
    <row r="1108" spans="1:8" x14ac:dyDescent="0.25">
      <c r="A1108" s="6" t="s">
        <v>1758</v>
      </c>
      <c r="B1108" s="8" t="s">
        <v>47</v>
      </c>
      <c r="C1108" s="8">
        <v>105455001</v>
      </c>
      <c r="D1108" s="8">
        <v>105456800</v>
      </c>
      <c r="E1108" s="8" t="s">
        <v>1042</v>
      </c>
      <c r="F1108" s="8">
        <f t="shared" si="17"/>
        <v>1799</v>
      </c>
      <c r="G1108" s="8">
        <v>0</v>
      </c>
      <c r="H1108" s="8" t="s">
        <v>155</v>
      </c>
    </row>
    <row r="1109" spans="1:8" x14ac:dyDescent="0.25">
      <c r="A1109" s="6" t="s">
        <v>1758</v>
      </c>
      <c r="B1109" s="8" t="s">
        <v>47</v>
      </c>
      <c r="C1109" s="8">
        <v>106918401</v>
      </c>
      <c r="D1109" s="8">
        <v>106919300</v>
      </c>
      <c r="E1109" s="8" t="s">
        <v>1042</v>
      </c>
      <c r="F1109" s="8">
        <f t="shared" si="17"/>
        <v>899</v>
      </c>
      <c r="G1109" s="8">
        <v>5.8700000000000002E-2</v>
      </c>
      <c r="H1109" s="8" t="s">
        <v>1639</v>
      </c>
    </row>
    <row r="1110" spans="1:8" x14ac:dyDescent="0.25">
      <c r="A1110" s="6" t="s">
        <v>1758</v>
      </c>
      <c r="B1110" s="8" t="s">
        <v>47</v>
      </c>
      <c r="C1110" s="8">
        <v>116758101</v>
      </c>
      <c r="D1110" s="8">
        <v>116759000</v>
      </c>
      <c r="E1110" s="8" t="s">
        <v>1042</v>
      </c>
      <c r="F1110" s="8">
        <f t="shared" si="17"/>
        <v>899</v>
      </c>
      <c r="G1110" s="8">
        <v>0.14829999999999999</v>
      </c>
      <c r="H1110" s="8" t="s">
        <v>1640</v>
      </c>
    </row>
    <row r="1111" spans="1:8" x14ac:dyDescent="0.25">
      <c r="A1111" s="6" t="s">
        <v>1758</v>
      </c>
      <c r="B1111" s="8" t="s">
        <v>47</v>
      </c>
      <c r="C1111" s="8">
        <v>118146301</v>
      </c>
      <c r="D1111" s="8">
        <v>118147000</v>
      </c>
      <c r="E1111" s="8" t="s">
        <v>1042</v>
      </c>
      <c r="F1111" s="8">
        <f t="shared" si="17"/>
        <v>699</v>
      </c>
      <c r="G1111" s="8">
        <v>0.10390000000000001</v>
      </c>
      <c r="H1111" s="8" t="s">
        <v>1641</v>
      </c>
    </row>
    <row r="1112" spans="1:8" x14ac:dyDescent="0.25">
      <c r="A1112" s="6" t="s">
        <v>1758</v>
      </c>
      <c r="B1112" s="8" t="s">
        <v>47</v>
      </c>
      <c r="C1112" s="8">
        <v>121220201</v>
      </c>
      <c r="D1112" s="8">
        <v>121233500</v>
      </c>
      <c r="E1112" s="8" t="s">
        <v>1042</v>
      </c>
      <c r="F1112" s="8">
        <f t="shared" si="17"/>
        <v>13299</v>
      </c>
      <c r="G1112" s="8">
        <v>8.2000000000000007E-3</v>
      </c>
      <c r="H1112" s="8" t="s">
        <v>191</v>
      </c>
    </row>
    <row r="1113" spans="1:8" x14ac:dyDescent="0.25">
      <c r="A1113" s="6" t="s">
        <v>1758</v>
      </c>
      <c r="B1113" s="8" t="s">
        <v>47</v>
      </c>
      <c r="C1113" s="8">
        <v>122277801</v>
      </c>
      <c r="D1113" s="8">
        <v>122278900</v>
      </c>
      <c r="E1113" s="8" t="s">
        <v>1042</v>
      </c>
      <c r="F1113" s="8">
        <f t="shared" si="17"/>
        <v>1099</v>
      </c>
      <c r="G1113" s="8">
        <v>6.4100000000000004E-2</v>
      </c>
      <c r="H1113" s="8" t="s">
        <v>1642</v>
      </c>
    </row>
    <row r="1114" spans="1:8" x14ac:dyDescent="0.25">
      <c r="A1114" s="6" t="s">
        <v>1758</v>
      </c>
      <c r="B1114" s="8" t="s">
        <v>47</v>
      </c>
      <c r="C1114" s="8">
        <v>122761101</v>
      </c>
      <c r="D1114" s="8">
        <v>122763300</v>
      </c>
      <c r="E1114" s="8" t="s">
        <v>1042</v>
      </c>
      <c r="F1114" s="8">
        <f t="shared" si="17"/>
        <v>2199</v>
      </c>
      <c r="G1114" s="8">
        <v>0.28639999999999999</v>
      </c>
      <c r="H1114" s="8" t="s">
        <v>1643</v>
      </c>
    </row>
    <row r="1115" spans="1:8" x14ac:dyDescent="0.25">
      <c r="A1115" s="6" t="s">
        <v>1758</v>
      </c>
      <c r="B1115" s="8" t="s">
        <v>47</v>
      </c>
      <c r="C1115" s="8">
        <v>122761101</v>
      </c>
      <c r="D1115" s="8">
        <v>122763100</v>
      </c>
      <c r="E1115" s="8" t="s">
        <v>1042</v>
      </c>
      <c r="F1115" s="8">
        <f t="shared" si="17"/>
        <v>1999</v>
      </c>
      <c r="G1115" s="8">
        <v>0.1116</v>
      </c>
      <c r="H1115" s="8" t="s">
        <v>1643</v>
      </c>
    </row>
    <row r="1116" spans="1:8" x14ac:dyDescent="0.25">
      <c r="A1116" s="6" t="s">
        <v>1758</v>
      </c>
      <c r="B1116" s="8" t="s">
        <v>47</v>
      </c>
      <c r="C1116" s="8">
        <v>122761201</v>
      </c>
      <c r="D1116" s="8">
        <v>122763100</v>
      </c>
      <c r="E1116" s="8" t="s">
        <v>1042</v>
      </c>
      <c r="F1116" s="8">
        <f t="shared" si="17"/>
        <v>1899</v>
      </c>
      <c r="G1116" s="8">
        <v>0.10589999999999999</v>
      </c>
      <c r="H1116" s="8" t="s">
        <v>1643</v>
      </c>
    </row>
    <row r="1117" spans="1:8" x14ac:dyDescent="0.25">
      <c r="A1117" s="6" t="s">
        <v>1758</v>
      </c>
      <c r="B1117" s="8" t="s">
        <v>31</v>
      </c>
      <c r="C1117" s="8">
        <v>3251001</v>
      </c>
      <c r="D1117" s="8">
        <v>3260100</v>
      </c>
      <c r="E1117" s="8" t="s">
        <v>1037</v>
      </c>
      <c r="F1117" s="8">
        <f t="shared" si="17"/>
        <v>9099</v>
      </c>
      <c r="G1117" s="8">
        <v>1.9415</v>
      </c>
      <c r="H1117" s="8" t="s">
        <v>1644</v>
      </c>
    </row>
    <row r="1118" spans="1:8" x14ac:dyDescent="0.25">
      <c r="A1118" s="6" t="s">
        <v>1758</v>
      </c>
      <c r="B1118" s="8" t="s">
        <v>31</v>
      </c>
      <c r="C1118" s="8">
        <v>3256201</v>
      </c>
      <c r="D1118" s="8">
        <v>3257900</v>
      </c>
      <c r="E1118" s="8" t="s">
        <v>1037</v>
      </c>
      <c r="F1118" s="8">
        <f t="shared" si="17"/>
        <v>1699</v>
      </c>
      <c r="G1118" s="8">
        <v>1.7462</v>
      </c>
      <c r="H1118" s="8" t="s">
        <v>1644</v>
      </c>
    </row>
    <row r="1119" spans="1:8" x14ac:dyDescent="0.25">
      <c r="A1119" s="6" t="s">
        <v>1758</v>
      </c>
      <c r="B1119" s="8" t="s">
        <v>31</v>
      </c>
      <c r="C1119" s="8">
        <v>7460601</v>
      </c>
      <c r="D1119" s="8">
        <v>7464100</v>
      </c>
      <c r="E1119" s="8" t="s">
        <v>1037</v>
      </c>
      <c r="F1119" s="8">
        <f t="shared" si="17"/>
        <v>3499</v>
      </c>
      <c r="G1119" s="8">
        <v>1.7174</v>
      </c>
      <c r="H1119" s="8" t="s">
        <v>1645</v>
      </c>
    </row>
    <row r="1120" spans="1:8" x14ac:dyDescent="0.25">
      <c r="A1120" s="6" t="s">
        <v>1758</v>
      </c>
      <c r="B1120" s="8" t="s">
        <v>31</v>
      </c>
      <c r="C1120" s="8">
        <v>22191101</v>
      </c>
      <c r="D1120" s="8">
        <v>22195300</v>
      </c>
      <c r="E1120" s="8" t="s">
        <v>1037</v>
      </c>
      <c r="F1120" s="8">
        <f t="shared" si="17"/>
        <v>4199</v>
      </c>
      <c r="G1120" s="8">
        <v>1.6788000000000001</v>
      </c>
      <c r="H1120" s="8" t="s">
        <v>1208</v>
      </c>
    </row>
    <row r="1121" spans="1:8" x14ac:dyDescent="0.25">
      <c r="A1121" s="6" t="s">
        <v>1758</v>
      </c>
      <c r="B1121" s="8" t="s">
        <v>31</v>
      </c>
      <c r="C1121" s="8">
        <v>44121701</v>
      </c>
      <c r="D1121" s="8">
        <v>44122800</v>
      </c>
      <c r="E1121" s="8" t="s">
        <v>1042</v>
      </c>
      <c r="F1121" s="8">
        <f t="shared" si="17"/>
        <v>1099</v>
      </c>
      <c r="G1121" s="8">
        <v>0.21229999999999999</v>
      </c>
      <c r="H1121" s="8" t="s">
        <v>1646</v>
      </c>
    </row>
    <row r="1122" spans="1:8" x14ac:dyDescent="0.25">
      <c r="A1122" s="6" t="s">
        <v>1758</v>
      </c>
      <c r="B1122" s="8" t="s">
        <v>31</v>
      </c>
      <c r="C1122" s="8">
        <v>45425601</v>
      </c>
      <c r="D1122" s="8">
        <v>45426600</v>
      </c>
      <c r="E1122" s="8" t="s">
        <v>1042</v>
      </c>
      <c r="F1122" s="8">
        <f t="shared" si="17"/>
        <v>999</v>
      </c>
      <c r="G1122" s="8">
        <v>0.29459999999999997</v>
      </c>
      <c r="H1122" s="8" t="s">
        <v>1212</v>
      </c>
    </row>
    <row r="1123" spans="1:8" x14ac:dyDescent="0.25">
      <c r="A1123" s="6" t="s">
        <v>1758</v>
      </c>
      <c r="B1123" s="8" t="s">
        <v>31</v>
      </c>
      <c r="C1123" s="8">
        <v>49257101</v>
      </c>
      <c r="D1123" s="8">
        <v>49258300</v>
      </c>
      <c r="E1123" s="8" t="s">
        <v>1042</v>
      </c>
      <c r="F1123" s="8">
        <f t="shared" si="17"/>
        <v>1199</v>
      </c>
      <c r="G1123" s="8">
        <v>0.1678</v>
      </c>
      <c r="H1123" s="8" t="s">
        <v>1213</v>
      </c>
    </row>
    <row r="1124" spans="1:8" x14ac:dyDescent="0.25">
      <c r="A1124" s="6" t="s">
        <v>1758</v>
      </c>
      <c r="B1124" s="8" t="s">
        <v>31</v>
      </c>
      <c r="C1124" s="8">
        <v>64231701</v>
      </c>
      <c r="D1124" s="8">
        <v>64233000</v>
      </c>
      <c r="E1124" s="8" t="s">
        <v>1042</v>
      </c>
      <c r="F1124" s="8">
        <f t="shared" si="17"/>
        <v>1299</v>
      </c>
      <c r="G1124" s="8">
        <v>0.31480000000000002</v>
      </c>
      <c r="H1124" s="8" t="s">
        <v>1215</v>
      </c>
    </row>
    <row r="1125" spans="1:8" x14ac:dyDescent="0.25">
      <c r="A1125" s="6" t="s">
        <v>1758</v>
      </c>
      <c r="B1125" s="8" t="s">
        <v>31</v>
      </c>
      <c r="C1125" s="8">
        <v>64231801</v>
      </c>
      <c r="D1125" s="8">
        <v>64232900</v>
      </c>
      <c r="E1125" s="8" t="s">
        <v>1042</v>
      </c>
      <c r="F1125" s="8">
        <f t="shared" si="17"/>
        <v>1099</v>
      </c>
      <c r="G1125" s="8">
        <v>0.21279999999999999</v>
      </c>
      <c r="H1125" s="8" t="s">
        <v>1215</v>
      </c>
    </row>
    <row r="1126" spans="1:8" x14ac:dyDescent="0.25">
      <c r="A1126" s="6" t="s">
        <v>1758</v>
      </c>
      <c r="B1126" s="8" t="s">
        <v>31</v>
      </c>
      <c r="C1126" s="8">
        <v>64622101</v>
      </c>
      <c r="D1126" s="8">
        <v>64624600</v>
      </c>
      <c r="E1126" s="8" t="s">
        <v>1037</v>
      </c>
      <c r="F1126" s="8">
        <f t="shared" si="17"/>
        <v>2499</v>
      </c>
      <c r="G1126" s="8">
        <v>1.7606999999999999</v>
      </c>
      <c r="H1126" s="8" t="s">
        <v>1215</v>
      </c>
    </row>
    <row r="1127" spans="1:8" x14ac:dyDescent="0.25">
      <c r="A1127" s="6" t="s">
        <v>1758</v>
      </c>
      <c r="B1127" s="8" t="s">
        <v>31</v>
      </c>
      <c r="C1127" s="8">
        <v>64622101</v>
      </c>
      <c r="D1127" s="8">
        <v>64624300</v>
      </c>
      <c r="E1127" s="8" t="s">
        <v>1037</v>
      </c>
      <c r="F1127" s="8">
        <f t="shared" si="17"/>
        <v>2199</v>
      </c>
      <c r="G1127" s="8">
        <v>1.7734000000000001</v>
      </c>
      <c r="H1127" s="8" t="s">
        <v>1215</v>
      </c>
    </row>
    <row r="1128" spans="1:8" x14ac:dyDescent="0.25">
      <c r="A1128" s="6" t="s">
        <v>1758</v>
      </c>
      <c r="B1128" s="8" t="s">
        <v>31</v>
      </c>
      <c r="C1128" s="8">
        <v>82648601</v>
      </c>
      <c r="D1128" s="8">
        <v>82650300</v>
      </c>
      <c r="E1128" s="8" t="s">
        <v>1042</v>
      </c>
      <c r="F1128" s="8">
        <f t="shared" si="17"/>
        <v>1699</v>
      </c>
      <c r="G1128" s="8">
        <v>0.27729999999999999</v>
      </c>
      <c r="H1128" s="8" t="s">
        <v>1420</v>
      </c>
    </row>
    <row r="1129" spans="1:8" x14ac:dyDescent="0.25">
      <c r="A1129" s="6" t="s">
        <v>1758</v>
      </c>
      <c r="B1129" s="8" t="s">
        <v>31</v>
      </c>
      <c r="C1129" s="8">
        <v>93221801</v>
      </c>
      <c r="D1129" s="8">
        <v>93223200</v>
      </c>
      <c r="E1129" s="8" t="s">
        <v>1042</v>
      </c>
      <c r="F1129" s="8">
        <f t="shared" si="17"/>
        <v>1399</v>
      </c>
      <c r="G1129" s="8">
        <v>0.36880000000000002</v>
      </c>
      <c r="H1129" s="8" t="s">
        <v>1647</v>
      </c>
    </row>
    <row r="1130" spans="1:8" x14ac:dyDescent="0.25">
      <c r="A1130" s="6" t="s">
        <v>1758</v>
      </c>
      <c r="B1130" s="8" t="s">
        <v>31</v>
      </c>
      <c r="C1130" s="8">
        <v>93600001</v>
      </c>
      <c r="D1130" s="8">
        <v>93602100</v>
      </c>
      <c r="E1130" s="8" t="s">
        <v>1042</v>
      </c>
      <c r="F1130" s="8">
        <f t="shared" si="17"/>
        <v>2099</v>
      </c>
      <c r="G1130" s="8">
        <v>0</v>
      </c>
      <c r="H1130" s="8" t="s">
        <v>1648</v>
      </c>
    </row>
    <row r="1131" spans="1:8" x14ac:dyDescent="0.25">
      <c r="A1131" s="6" t="s">
        <v>1758</v>
      </c>
      <c r="B1131" s="8" t="s">
        <v>31</v>
      </c>
      <c r="C1131" s="8">
        <v>93692901</v>
      </c>
      <c r="D1131" s="8">
        <v>93695100</v>
      </c>
      <c r="E1131" s="8" t="s">
        <v>1042</v>
      </c>
      <c r="F1131" s="8">
        <f t="shared" si="17"/>
        <v>2199</v>
      </c>
      <c r="G1131" s="8">
        <v>0.27379999999999999</v>
      </c>
      <c r="H1131" s="8" t="s">
        <v>1649</v>
      </c>
    </row>
    <row r="1132" spans="1:8" x14ac:dyDescent="0.25">
      <c r="A1132" s="6" t="s">
        <v>1758</v>
      </c>
      <c r="B1132" s="8" t="s">
        <v>31</v>
      </c>
      <c r="C1132" s="8">
        <v>100719701</v>
      </c>
      <c r="D1132" s="8">
        <v>100721000</v>
      </c>
      <c r="E1132" s="8" t="s">
        <v>1042</v>
      </c>
      <c r="F1132" s="8">
        <f t="shared" si="17"/>
        <v>1299</v>
      </c>
      <c r="G1132" s="8">
        <v>0</v>
      </c>
      <c r="H1132" s="16" t="s">
        <v>1650</v>
      </c>
    </row>
    <row r="1133" spans="1:8" x14ac:dyDescent="0.25">
      <c r="A1133" s="6" t="s">
        <v>1758</v>
      </c>
      <c r="B1133" s="8" t="s">
        <v>31</v>
      </c>
      <c r="C1133" s="8">
        <v>101875901</v>
      </c>
      <c r="D1133" s="8">
        <v>101877000</v>
      </c>
      <c r="E1133" s="8" t="s">
        <v>1042</v>
      </c>
      <c r="F1133" s="8">
        <f t="shared" si="17"/>
        <v>1099</v>
      </c>
      <c r="G1133" s="8">
        <v>0.38629999999999998</v>
      </c>
      <c r="H1133" s="8" t="s">
        <v>1221</v>
      </c>
    </row>
    <row r="1134" spans="1:8" x14ac:dyDescent="0.25">
      <c r="A1134" s="6" t="s">
        <v>1758</v>
      </c>
      <c r="B1134" s="8" t="s">
        <v>31</v>
      </c>
      <c r="C1134" s="8">
        <v>102323501</v>
      </c>
      <c r="D1134" s="8">
        <v>102325600</v>
      </c>
      <c r="E1134" s="8" t="s">
        <v>1042</v>
      </c>
      <c r="F1134" s="8">
        <f t="shared" si="17"/>
        <v>2099</v>
      </c>
      <c r="G1134" s="8">
        <v>0.22359999999999999</v>
      </c>
      <c r="H1134" s="8" t="s">
        <v>1221</v>
      </c>
    </row>
    <row r="1135" spans="1:8" x14ac:dyDescent="0.25">
      <c r="A1135" s="6" t="s">
        <v>1758</v>
      </c>
      <c r="B1135" s="8" t="s">
        <v>31</v>
      </c>
      <c r="C1135" s="8">
        <v>104193401</v>
      </c>
      <c r="D1135" s="8">
        <v>104198900</v>
      </c>
      <c r="E1135" s="8" t="s">
        <v>1037</v>
      </c>
      <c r="F1135" s="8">
        <f t="shared" si="17"/>
        <v>5499</v>
      </c>
      <c r="G1135" s="8">
        <v>2.6573000000000002</v>
      </c>
      <c r="H1135" s="8" t="s">
        <v>1651</v>
      </c>
    </row>
    <row r="1136" spans="1:8" x14ac:dyDescent="0.25">
      <c r="A1136" s="6" t="s">
        <v>1758</v>
      </c>
      <c r="B1136" s="8" t="s">
        <v>31</v>
      </c>
      <c r="C1136" s="8">
        <v>104193401</v>
      </c>
      <c r="D1136" s="8">
        <v>104198400</v>
      </c>
      <c r="E1136" s="8" t="s">
        <v>1037</v>
      </c>
      <c r="F1136" s="8">
        <f t="shared" si="17"/>
        <v>4999</v>
      </c>
      <c r="G1136" s="8">
        <v>2.9443999999999999</v>
      </c>
      <c r="H1136" s="8" t="s">
        <v>1651</v>
      </c>
    </row>
    <row r="1137" spans="1:8" x14ac:dyDescent="0.25">
      <c r="A1137" s="6" t="s">
        <v>1758</v>
      </c>
      <c r="B1137" s="8" t="s">
        <v>31</v>
      </c>
      <c r="C1137" s="8">
        <v>107713101</v>
      </c>
      <c r="D1137" s="8">
        <v>107714300</v>
      </c>
      <c r="E1137" s="8" t="s">
        <v>1042</v>
      </c>
      <c r="F1137" s="8">
        <f t="shared" si="17"/>
        <v>1199</v>
      </c>
      <c r="G1137" s="8">
        <v>0.28670000000000001</v>
      </c>
      <c r="H1137" s="8" t="s">
        <v>1652</v>
      </c>
    </row>
    <row r="1138" spans="1:8" x14ac:dyDescent="0.25">
      <c r="A1138" s="6" t="s">
        <v>1758</v>
      </c>
      <c r="B1138" s="8" t="s">
        <v>31</v>
      </c>
      <c r="C1138" s="8">
        <v>119698701</v>
      </c>
      <c r="D1138" s="8">
        <v>119701500</v>
      </c>
      <c r="E1138" s="8" t="s">
        <v>1037</v>
      </c>
      <c r="F1138" s="8">
        <f t="shared" si="17"/>
        <v>2799</v>
      </c>
      <c r="G1138" s="8">
        <v>1.6640999999999999</v>
      </c>
      <c r="H1138" s="8" t="s">
        <v>1653</v>
      </c>
    </row>
    <row r="1139" spans="1:8" x14ac:dyDescent="0.25">
      <c r="A1139" s="6" t="s">
        <v>1758</v>
      </c>
      <c r="B1139" s="8" t="s">
        <v>31</v>
      </c>
      <c r="C1139" s="8">
        <v>130392101</v>
      </c>
      <c r="D1139" s="8">
        <v>130393200</v>
      </c>
      <c r="E1139" s="8" t="s">
        <v>1042</v>
      </c>
      <c r="F1139" s="8">
        <f t="shared" si="17"/>
        <v>1099</v>
      </c>
      <c r="G1139" s="8">
        <v>0.37069999999999997</v>
      </c>
      <c r="H1139" s="8" t="s">
        <v>1654</v>
      </c>
    </row>
    <row r="1140" spans="1:8" x14ac:dyDescent="0.25">
      <c r="A1140" s="6" t="s">
        <v>1758</v>
      </c>
      <c r="B1140" s="8" t="s">
        <v>42</v>
      </c>
      <c r="C1140" s="8">
        <v>39347301</v>
      </c>
      <c r="D1140" s="8">
        <v>39348700</v>
      </c>
      <c r="E1140" s="8" t="s">
        <v>1042</v>
      </c>
      <c r="F1140" s="8">
        <f t="shared" si="17"/>
        <v>1399</v>
      </c>
      <c r="G1140" s="8">
        <v>0.34100000000000003</v>
      </c>
      <c r="H1140" s="8" t="s">
        <v>1655</v>
      </c>
    </row>
    <row r="1141" spans="1:8" x14ac:dyDescent="0.25">
      <c r="A1141" s="6" t="s">
        <v>1758</v>
      </c>
      <c r="B1141" s="8" t="s">
        <v>42</v>
      </c>
      <c r="C1141" s="8">
        <v>39347501</v>
      </c>
      <c r="D1141" s="8">
        <v>39348900</v>
      </c>
      <c r="E1141" s="8" t="s">
        <v>1042</v>
      </c>
      <c r="F1141" s="8">
        <f t="shared" si="17"/>
        <v>1399</v>
      </c>
      <c r="G1141" s="8">
        <v>0.37019999999999997</v>
      </c>
      <c r="H1141" s="8" t="s">
        <v>1655</v>
      </c>
    </row>
    <row r="1142" spans="1:8" x14ac:dyDescent="0.25">
      <c r="A1142" s="6" t="s">
        <v>1758</v>
      </c>
      <c r="B1142" s="8" t="s">
        <v>42</v>
      </c>
      <c r="C1142" s="8">
        <v>39347901</v>
      </c>
      <c r="D1142" s="8">
        <v>39349200</v>
      </c>
      <c r="E1142" s="8" t="s">
        <v>1042</v>
      </c>
      <c r="F1142" s="8">
        <f t="shared" si="17"/>
        <v>1299</v>
      </c>
      <c r="G1142" s="8">
        <v>0.23069999999999999</v>
      </c>
      <c r="H1142" s="8" t="s">
        <v>1655</v>
      </c>
    </row>
    <row r="1143" spans="1:8" x14ac:dyDescent="0.25">
      <c r="A1143" s="6" t="s">
        <v>1758</v>
      </c>
      <c r="B1143" s="8" t="s">
        <v>42</v>
      </c>
      <c r="C1143" s="8">
        <v>53538101</v>
      </c>
      <c r="D1143" s="8">
        <v>53538900</v>
      </c>
      <c r="E1143" s="8" t="s">
        <v>1042</v>
      </c>
      <c r="F1143" s="8">
        <f t="shared" si="17"/>
        <v>799</v>
      </c>
      <c r="G1143" s="8">
        <v>0.1714</v>
      </c>
      <c r="H1143" s="17">
        <v>44812</v>
      </c>
    </row>
    <row r="1144" spans="1:8" x14ac:dyDescent="0.25">
      <c r="A1144" s="6" t="s">
        <v>1758</v>
      </c>
      <c r="B1144" s="8" t="s">
        <v>42</v>
      </c>
      <c r="C1144" s="8">
        <v>60001501</v>
      </c>
      <c r="D1144" s="8">
        <v>60002900</v>
      </c>
      <c r="E1144" s="8" t="s">
        <v>1037</v>
      </c>
      <c r="F1144" s="8">
        <f t="shared" si="17"/>
        <v>1399</v>
      </c>
      <c r="G1144" s="8">
        <v>2.1850999999999998</v>
      </c>
      <c r="H1144" s="8" t="s">
        <v>1656</v>
      </c>
    </row>
    <row r="1145" spans="1:8" x14ac:dyDescent="0.25">
      <c r="A1145" s="6" t="s">
        <v>1758</v>
      </c>
      <c r="B1145" s="8" t="s">
        <v>42</v>
      </c>
      <c r="C1145" s="8">
        <v>69340501</v>
      </c>
      <c r="D1145" s="8">
        <v>69342600</v>
      </c>
      <c r="E1145" s="8" t="s">
        <v>1037</v>
      </c>
      <c r="F1145" s="8">
        <f t="shared" si="17"/>
        <v>2099</v>
      </c>
      <c r="G1145" s="8">
        <v>2.274</v>
      </c>
      <c r="H1145" s="8" t="s">
        <v>1657</v>
      </c>
    </row>
    <row r="1146" spans="1:8" x14ac:dyDescent="0.25">
      <c r="A1146" s="6" t="s">
        <v>1758</v>
      </c>
      <c r="B1146" s="8" t="s">
        <v>42</v>
      </c>
      <c r="C1146" s="8">
        <v>75418801</v>
      </c>
      <c r="D1146" s="8">
        <v>75419600</v>
      </c>
      <c r="E1146" s="8" t="s">
        <v>1042</v>
      </c>
      <c r="F1146" s="8">
        <f t="shared" si="17"/>
        <v>799</v>
      </c>
      <c r="G1146" s="8">
        <v>7.2099999999999997E-2</v>
      </c>
      <c r="H1146" s="8" t="s">
        <v>1658</v>
      </c>
    </row>
    <row r="1147" spans="1:8" x14ac:dyDescent="0.25">
      <c r="A1147" s="6" t="s">
        <v>1758</v>
      </c>
      <c r="B1147" s="8" t="s">
        <v>42</v>
      </c>
      <c r="C1147" s="8">
        <v>77294201</v>
      </c>
      <c r="D1147" s="8">
        <v>77296400</v>
      </c>
      <c r="E1147" s="8" t="s">
        <v>1037</v>
      </c>
      <c r="F1147" s="8">
        <f t="shared" si="17"/>
        <v>2199</v>
      </c>
      <c r="G1147" s="8">
        <v>1.7748999999999999</v>
      </c>
      <c r="H1147" s="8" t="s">
        <v>1231</v>
      </c>
    </row>
    <row r="1148" spans="1:8" x14ac:dyDescent="0.25">
      <c r="A1148" s="6" t="s">
        <v>1758</v>
      </c>
      <c r="B1148" s="8" t="s">
        <v>42</v>
      </c>
      <c r="C1148" s="8">
        <v>82978001</v>
      </c>
      <c r="D1148" s="8">
        <v>82981500</v>
      </c>
      <c r="E1148" s="8" t="s">
        <v>1037</v>
      </c>
      <c r="F1148" s="8">
        <f t="shared" si="17"/>
        <v>3499</v>
      </c>
      <c r="G1148" s="8">
        <v>1.6589</v>
      </c>
      <c r="H1148" s="8" t="s">
        <v>750</v>
      </c>
    </row>
    <row r="1149" spans="1:8" x14ac:dyDescent="0.25">
      <c r="A1149" s="6" t="s">
        <v>1758</v>
      </c>
      <c r="B1149" s="8" t="s">
        <v>42</v>
      </c>
      <c r="C1149" s="8">
        <v>83018701</v>
      </c>
      <c r="D1149" s="8">
        <v>83019400</v>
      </c>
      <c r="E1149" s="8" t="s">
        <v>1042</v>
      </c>
      <c r="F1149" s="8">
        <f t="shared" si="17"/>
        <v>699</v>
      </c>
      <c r="G1149" s="8">
        <v>4.65E-2</v>
      </c>
      <c r="H1149" s="8" t="s">
        <v>965</v>
      </c>
    </row>
    <row r="1150" spans="1:8" x14ac:dyDescent="0.25">
      <c r="A1150" s="6" t="s">
        <v>1758</v>
      </c>
      <c r="B1150" s="8" t="s">
        <v>42</v>
      </c>
      <c r="C1150" s="8">
        <v>88172801</v>
      </c>
      <c r="D1150" s="8">
        <v>88176900</v>
      </c>
      <c r="E1150" s="8" t="s">
        <v>1042</v>
      </c>
      <c r="F1150" s="8">
        <f t="shared" si="17"/>
        <v>4099</v>
      </c>
      <c r="G1150" s="8">
        <v>0.3251</v>
      </c>
      <c r="H1150" s="8" t="s">
        <v>1232</v>
      </c>
    </row>
    <row r="1151" spans="1:8" x14ac:dyDescent="0.25">
      <c r="A1151" s="6" t="s">
        <v>1758</v>
      </c>
      <c r="B1151" s="8" t="s">
        <v>42</v>
      </c>
      <c r="C1151" s="8">
        <v>93408001</v>
      </c>
      <c r="D1151" s="8">
        <v>93413200</v>
      </c>
      <c r="E1151" s="8" t="s">
        <v>1042</v>
      </c>
      <c r="F1151" s="8">
        <f t="shared" si="17"/>
        <v>5199</v>
      </c>
      <c r="G1151" s="8">
        <v>0.214</v>
      </c>
      <c r="H1151" s="8" t="s">
        <v>1659</v>
      </c>
    </row>
    <row r="1152" spans="1:8" x14ac:dyDescent="0.25">
      <c r="A1152" s="6" t="s">
        <v>1758</v>
      </c>
      <c r="B1152" s="8" t="s">
        <v>42</v>
      </c>
      <c r="C1152" s="8">
        <v>93408401</v>
      </c>
      <c r="D1152" s="8">
        <v>93413200</v>
      </c>
      <c r="E1152" s="8" t="s">
        <v>1042</v>
      </c>
      <c r="F1152" s="8">
        <f t="shared" si="17"/>
        <v>4799</v>
      </c>
      <c r="G1152" s="8">
        <v>0.1578</v>
      </c>
      <c r="H1152" s="8" t="s">
        <v>1659</v>
      </c>
    </row>
    <row r="1153" spans="1:8" x14ac:dyDescent="0.25">
      <c r="A1153" s="6" t="s">
        <v>1758</v>
      </c>
      <c r="B1153" s="8" t="s">
        <v>51</v>
      </c>
      <c r="C1153" s="8">
        <v>4152101</v>
      </c>
      <c r="D1153" s="8">
        <v>4153700</v>
      </c>
      <c r="E1153" s="8" t="s">
        <v>1042</v>
      </c>
      <c r="F1153" s="8">
        <f t="shared" si="17"/>
        <v>1599</v>
      </c>
      <c r="G1153" s="8">
        <v>0.39229999999999998</v>
      </c>
      <c r="H1153" s="8" t="s">
        <v>1660</v>
      </c>
    </row>
    <row r="1154" spans="1:8" x14ac:dyDescent="0.25">
      <c r="A1154" s="6" t="s">
        <v>1758</v>
      </c>
      <c r="B1154" s="8" t="s">
        <v>51</v>
      </c>
      <c r="C1154" s="8">
        <v>24081501</v>
      </c>
      <c r="D1154" s="8">
        <v>24084300</v>
      </c>
      <c r="E1154" s="8" t="s">
        <v>1037</v>
      </c>
      <c r="F1154" s="8">
        <f t="shared" si="17"/>
        <v>2799</v>
      </c>
      <c r="G1154" s="8">
        <v>1.6012</v>
      </c>
      <c r="H1154" s="8" t="s">
        <v>1429</v>
      </c>
    </row>
    <row r="1155" spans="1:8" x14ac:dyDescent="0.25">
      <c r="A1155" s="6" t="s">
        <v>1758</v>
      </c>
      <c r="B1155" s="8" t="s">
        <v>51</v>
      </c>
      <c r="C1155" s="8">
        <v>26106001</v>
      </c>
      <c r="D1155" s="8">
        <v>26108600</v>
      </c>
      <c r="E1155" s="8" t="s">
        <v>1037</v>
      </c>
      <c r="F1155" s="8">
        <f t="shared" ref="F1155:F1218" si="18">D1155-C1155</f>
        <v>2599</v>
      </c>
      <c r="G1155" s="8">
        <v>1.6293</v>
      </c>
      <c r="H1155" s="8" t="s">
        <v>1661</v>
      </c>
    </row>
    <row r="1156" spans="1:8" x14ac:dyDescent="0.25">
      <c r="A1156" s="6" t="s">
        <v>1758</v>
      </c>
      <c r="B1156" s="8" t="s">
        <v>51</v>
      </c>
      <c r="C1156" s="8">
        <v>30056101</v>
      </c>
      <c r="D1156" s="8">
        <v>30057200</v>
      </c>
      <c r="E1156" s="8" t="s">
        <v>1042</v>
      </c>
      <c r="F1156" s="8">
        <f t="shared" si="18"/>
        <v>1099</v>
      </c>
      <c r="G1156" s="8">
        <v>3.0499999999999999E-2</v>
      </c>
      <c r="H1156" s="8" t="s">
        <v>1662</v>
      </c>
    </row>
    <row r="1157" spans="1:8" x14ac:dyDescent="0.25">
      <c r="A1157" s="6" t="s">
        <v>1758</v>
      </c>
      <c r="B1157" s="8" t="s">
        <v>51</v>
      </c>
      <c r="C1157" s="8">
        <v>35127001</v>
      </c>
      <c r="D1157" s="8">
        <v>35129300</v>
      </c>
      <c r="E1157" s="8" t="s">
        <v>1042</v>
      </c>
      <c r="F1157" s="8">
        <f t="shared" si="18"/>
        <v>2299</v>
      </c>
      <c r="G1157" s="8">
        <v>0.2676</v>
      </c>
      <c r="H1157" s="8" t="s">
        <v>1663</v>
      </c>
    </row>
    <row r="1158" spans="1:8" x14ac:dyDescent="0.25">
      <c r="A1158" s="6" t="s">
        <v>1758</v>
      </c>
      <c r="B1158" s="8" t="s">
        <v>51</v>
      </c>
      <c r="C1158" s="8">
        <v>37550301</v>
      </c>
      <c r="D1158" s="8">
        <v>37551600</v>
      </c>
      <c r="E1158" s="8" t="s">
        <v>1042</v>
      </c>
      <c r="F1158" s="8">
        <f t="shared" si="18"/>
        <v>1299</v>
      </c>
      <c r="G1158" s="8">
        <v>0.26329999999999998</v>
      </c>
      <c r="H1158" s="8" t="s">
        <v>1664</v>
      </c>
    </row>
    <row r="1159" spans="1:8" x14ac:dyDescent="0.25">
      <c r="A1159" s="6" t="s">
        <v>1758</v>
      </c>
      <c r="B1159" s="8" t="s">
        <v>51</v>
      </c>
      <c r="C1159" s="8">
        <v>38192701</v>
      </c>
      <c r="D1159" s="8">
        <v>38194100</v>
      </c>
      <c r="E1159" s="8" t="s">
        <v>1042</v>
      </c>
      <c r="F1159" s="8">
        <f t="shared" si="18"/>
        <v>1399</v>
      </c>
      <c r="G1159" s="8">
        <v>0.1273</v>
      </c>
      <c r="H1159" s="8" t="s">
        <v>1239</v>
      </c>
    </row>
    <row r="1160" spans="1:8" x14ac:dyDescent="0.25">
      <c r="A1160" s="6" t="s">
        <v>1758</v>
      </c>
      <c r="B1160" s="8" t="s">
        <v>51</v>
      </c>
      <c r="C1160" s="8">
        <v>41272301</v>
      </c>
      <c r="D1160" s="8">
        <v>41273800</v>
      </c>
      <c r="E1160" s="8" t="s">
        <v>1042</v>
      </c>
      <c r="F1160" s="8">
        <f t="shared" si="18"/>
        <v>1499</v>
      </c>
      <c r="G1160" s="8">
        <v>0.1497</v>
      </c>
      <c r="H1160" s="8" t="s">
        <v>1240</v>
      </c>
    </row>
    <row r="1161" spans="1:8" x14ac:dyDescent="0.25">
      <c r="A1161" s="6" t="s">
        <v>1758</v>
      </c>
      <c r="B1161" s="8" t="s">
        <v>51</v>
      </c>
      <c r="C1161" s="8">
        <v>52174801</v>
      </c>
      <c r="D1161" s="8">
        <v>52177000</v>
      </c>
      <c r="E1161" s="8" t="s">
        <v>1037</v>
      </c>
      <c r="F1161" s="8">
        <f t="shared" si="18"/>
        <v>2199</v>
      </c>
      <c r="G1161" s="8">
        <v>1.6585000000000001</v>
      </c>
      <c r="H1161" s="8" t="s">
        <v>1241</v>
      </c>
    </row>
    <row r="1162" spans="1:8" x14ac:dyDescent="0.25">
      <c r="A1162" s="6" t="s">
        <v>1758</v>
      </c>
      <c r="B1162" s="8" t="s">
        <v>51</v>
      </c>
      <c r="C1162" s="8">
        <v>61620101</v>
      </c>
      <c r="D1162" s="8">
        <v>61621100</v>
      </c>
      <c r="E1162" s="8" t="s">
        <v>1042</v>
      </c>
      <c r="F1162" s="8">
        <f t="shared" si="18"/>
        <v>999</v>
      </c>
      <c r="G1162" s="8">
        <v>0.36199999999999999</v>
      </c>
      <c r="H1162" s="8" t="s">
        <v>1665</v>
      </c>
    </row>
    <row r="1163" spans="1:8" x14ac:dyDescent="0.25">
      <c r="A1163" s="6" t="s">
        <v>1758</v>
      </c>
      <c r="B1163" s="8" t="s">
        <v>51</v>
      </c>
      <c r="C1163" s="8">
        <v>78391901</v>
      </c>
      <c r="D1163" s="8">
        <v>78393100</v>
      </c>
      <c r="E1163" s="8" t="s">
        <v>1042</v>
      </c>
      <c r="F1163" s="8">
        <f t="shared" si="18"/>
        <v>1199</v>
      </c>
      <c r="G1163" s="8">
        <v>0.30869999999999997</v>
      </c>
      <c r="H1163" s="8" t="s">
        <v>1666</v>
      </c>
    </row>
    <row r="1164" spans="1:8" x14ac:dyDescent="0.25">
      <c r="A1164" s="6" t="s">
        <v>1758</v>
      </c>
      <c r="B1164" s="8" t="s">
        <v>51</v>
      </c>
      <c r="C1164" s="8">
        <v>78392101</v>
      </c>
      <c r="D1164" s="8">
        <v>78393000</v>
      </c>
      <c r="E1164" s="8" t="s">
        <v>1042</v>
      </c>
      <c r="F1164" s="8">
        <f t="shared" si="18"/>
        <v>899</v>
      </c>
      <c r="G1164" s="8">
        <v>0.24859999999999999</v>
      </c>
      <c r="H1164" s="8" t="s">
        <v>1666</v>
      </c>
    </row>
    <row r="1165" spans="1:8" x14ac:dyDescent="0.25">
      <c r="A1165" s="6" t="s">
        <v>1758</v>
      </c>
      <c r="B1165" s="8" t="s">
        <v>51</v>
      </c>
      <c r="C1165" s="8">
        <v>78701801</v>
      </c>
      <c r="D1165" s="8">
        <v>78704800</v>
      </c>
      <c r="E1165" s="8" t="s">
        <v>1037</v>
      </c>
      <c r="F1165" s="8">
        <f t="shared" si="18"/>
        <v>2999</v>
      </c>
      <c r="G1165" s="8">
        <v>1.9043000000000001</v>
      </c>
      <c r="H1165" s="8" t="s">
        <v>1667</v>
      </c>
    </row>
    <row r="1166" spans="1:8" x14ac:dyDescent="0.25">
      <c r="A1166" s="6" t="s">
        <v>1758</v>
      </c>
      <c r="B1166" s="8" t="s">
        <v>51</v>
      </c>
      <c r="C1166" s="8">
        <v>87602401</v>
      </c>
      <c r="D1166" s="8">
        <v>87604400</v>
      </c>
      <c r="E1166" s="8" t="s">
        <v>1037</v>
      </c>
      <c r="F1166" s="8">
        <f t="shared" si="18"/>
        <v>1999</v>
      </c>
      <c r="G1166" s="8">
        <v>2.3197999999999999</v>
      </c>
      <c r="H1166" s="8" t="s">
        <v>1668</v>
      </c>
    </row>
    <row r="1167" spans="1:8" x14ac:dyDescent="0.25">
      <c r="A1167" s="6" t="s">
        <v>1758</v>
      </c>
      <c r="B1167" s="8" t="s">
        <v>51</v>
      </c>
      <c r="C1167" s="8">
        <v>87618301</v>
      </c>
      <c r="D1167" s="8">
        <v>87620600</v>
      </c>
      <c r="E1167" s="8" t="s">
        <v>1037</v>
      </c>
      <c r="F1167" s="8">
        <f t="shared" si="18"/>
        <v>2299</v>
      </c>
      <c r="G1167" s="8">
        <v>2.085</v>
      </c>
      <c r="H1167" s="8" t="s">
        <v>1669</v>
      </c>
    </row>
    <row r="1168" spans="1:8" x14ac:dyDescent="0.25">
      <c r="A1168" s="6" t="s">
        <v>1758</v>
      </c>
      <c r="B1168" s="8" t="s">
        <v>51</v>
      </c>
      <c r="C1168" s="8">
        <v>87895801</v>
      </c>
      <c r="D1168" s="8">
        <v>87898500</v>
      </c>
      <c r="E1168" s="8" t="s">
        <v>1037</v>
      </c>
      <c r="F1168" s="8">
        <f t="shared" si="18"/>
        <v>2699</v>
      </c>
      <c r="G1168" s="8">
        <v>1.7987</v>
      </c>
      <c r="H1168" s="8" t="s">
        <v>1670</v>
      </c>
    </row>
    <row r="1169" spans="1:8" x14ac:dyDescent="0.25">
      <c r="A1169" s="6" t="s">
        <v>1758</v>
      </c>
      <c r="B1169" s="8" t="s">
        <v>51</v>
      </c>
      <c r="C1169" s="8">
        <v>88017101</v>
      </c>
      <c r="D1169" s="8">
        <v>88018700</v>
      </c>
      <c r="E1169" s="8" t="s">
        <v>1042</v>
      </c>
      <c r="F1169" s="8">
        <f t="shared" si="18"/>
        <v>1599</v>
      </c>
      <c r="G1169" s="8">
        <v>0.36470000000000002</v>
      </c>
      <c r="H1169" s="8" t="s">
        <v>1671</v>
      </c>
    </row>
    <row r="1170" spans="1:8" x14ac:dyDescent="0.25">
      <c r="A1170" s="6" t="s">
        <v>1758</v>
      </c>
      <c r="B1170" s="8" t="s">
        <v>51</v>
      </c>
      <c r="C1170" s="8">
        <v>91078201</v>
      </c>
      <c r="D1170" s="8">
        <v>91079100</v>
      </c>
      <c r="E1170" s="8" t="s">
        <v>1042</v>
      </c>
      <c r="F1170" s="8">
        <f t="shared" si="18"/>
        <v>899</v>
      </c>
      <c r="G1170" s="8">
        <v>6.9099999999999995E-2</v>
      </c>
      <c r="H1170" s="8" t="s">
        <v>1246</v>
      </c>
    </row>
    <row r="1171" spans="1:8" x14ac:dyDescent="0.25">
      <c r="A1171" s="6" t="s">
        <v>1758</v>
      </c>
      <c r="B1171" s="8" t="s">
        <v>51</v>
      </c>
      <c r="C1171" s="8">
        <v>91139801</v>
      </c>
      <c r="D1171" s="8">
        <v>91142800</v>
      </c>
      <c r="E1171" s="8" t="s">
        <v>1042</v>
      </c>
      <c r="F1171" s="8">
        <f t="shared" si="18"/>
        <v>2999</v>
      </c>
      <c r="G1171" s="8">
        <v>0.3382</v>
      </c>
      <c r="H1171" s="8" t="s">
        <v>1246</v>
      </c>
    </row>
    <row r="1172" spans="1:8" x14ac:dyDescent="0.25">
      <c r="A1172" s="6" t="s">
        <v>1758</v>
      </c>
      <c r="B1172" s="8" t="s">
        <v>51</v>
      </c>
      <c r="C1172" s="8">
        <v>91139901</v>
      </c>
      <c r="D1172" s="8">
        <v>91142800</v>
      </c>
      <c r="E1172" s="8" t="s">
        <v>1042</v>
      </c>
      <c r="F1172" s="8">
        <f t="shared" si="18"/>
        <v>2899</v>
      </c>
      <c r="G1172" s="8">
        <v>0.28870000000000001</v>
      </c>
      <c r="H1172" s="8" t="s">
        <v>1246</v>
      </c>
    </row>
    <row r="1173" spans="1:8" x14ac:dyDescent="0.25">
      <c r="A1173" s="6" t="s">
        <v>1758</v>
      </c>
      <c r="B1173" s="8" t="s">
        <v>51</v>
      </c>
      <c r="C1173" s="8">
        <v>101439101</v>
      </c>
      <c r="D1173" s="8">
        <v>101440700</v>
      </c>
      <c r="E1173" s="8" t="s">
        <v>1042</v>
      </c>
      <c r="F1173" s="8">
        <f t="shared" si="18"/>
        <v>1599</v>
      </c>
      <c r="G1173" s="8">
        <v>0.35620000000000002</v>
      </c>
      <c r="H1173" s="8" t="s">
        <v>1672</v>
      </c>
    </row>
    <row r="1174" spans="1:8" x14ac:dyDescent="0.25">
      <c r="A1174" s="6" t="s">
        <v>1758</v>
      </c>
      <c r="B1174" s="8" t="s">
        <v>51</v>
      </c>
      <c r="C1174" s="8">
        <v>103769001</v>
      </c>
      <c r="D1174" s="8">
        <v>103780400</v>
      </c>
      <c r="E1174" s="8" t="s">
        <v>1042</v>
      </c>
      <c r="F1174" s="8">
        <f t="shared" si="18"/>
        <v>11399</v>
      </c>
      <c r="G1174" s="8">
        <v>0.39529999999999998</v>
      </c>
      <c r="H1174" s="8" t="s">
        <v>1673</v>
      </c>
    </row>
    <row r="1175" spans="1:8" x14ac:dyDescent="0.25">
      <c r="A1175" s="6" t="s">
        <v>1758</v>
      </c>
      <c r="B1175" s="8" t="s">
        <v>51</v>
      </c>
      <c r="C1175" s="8">
        <v>104133801</v>
      </c>
      <c r="D1175" s="8">
        <v>104135800</v>
      </c>
      <c r="E1175" s="8" t="s">
        <v>1037</v>
      </c>
      <c r="F1175" s="8">
        <f t="shared" si="18"/>
        <v>1999</v>
      </c>
      <c r="G1175" s="8">
        <v>2.2513000000000001</v>
      </c>
      <c r="H1175" s="8" t="s">
        <v>1249</v>
      </c>
    </row>
    <row r="1176" spans="1:8" x14ac:dyDescent="0.25">
      <c r="A1176" s="6" t="s">
        <v>1758</v>
      </c>
      <c r="B1176" s="8" t="s">
        <v>51</v>
      </c>
      <c r="C1176" s="8">
        <v>104137601</v>
      </c>
      <c r="D1176" s="8">
        <v>104140300</v>
      </c>
      <c r="E1176" s="8" t="s">
        <v>1037</v>
      </c>
      <c r="F1176" s="8">
        <f t="shared" si="18"/>
        <v>2699</v>
      </c>
      <c r="G1176" s="8">
        <v>2.3273000000000001</v>
      </c>
      <c r="H1176" s="8" t="s">
        <v>1249</v>
      </c>
    </row>
    <row r="1177" spans="1:8" x14ac:dyDescent="0.25">
      <c r="A1177" s="6" t="s">
        <v>1758</v>
      </c>
      <c r="B1177" s="8" t="s">
        <v>51</v>
      </c>
      <c r="C1177" s="8">
        <v>116106701</v>
      </c>
      <c r="D1177" s="8">
        <v>116107600</v>
      </c>
      <c r="E1177" s="8" t="s">
        <v>1042</v>
      </c>
      <c r="F1177" s="8">
        <f t="shared" si="18"/>
        <v>899</v>
      </c>
      <c r="G1177" s="8">
        <v>0.1138</v>
      </c>
      <c r="H1177" s="8" t="s">
        <v>1431</v>
      </c>
    </row>
    <row r="1178" spans="1:8" x14ac:dyDescent="0.25">
      <c r="A1178" s="6" t="s">
        <v>1758</v>
      </c>
      <c r="B1178" s="8" t="s">
        <v>27</v>
      </c>
      <c r="C1178" s="8">
        <v>14385801</v>
      </c>
      <c r="D1178" s="8">
        <v>14386700</v>
      </c>
      <c r="E1178" s="8" t="s">
        <v>1042</v>
      </c>
      <c r="F1178" s="8">
        <f t="shared" si="18"/>
        <v>899</v>
      </c>
      <c r="G1178" s="8">
        <v>1.29E-2</v>
      </c>
      <c r="H1178" s="8" t="s">
        <v>1674</v>
      </c>
    </row>
    <row r="1179" spans="1:8" x14ac:dyDescent="0.25">
      <c r="A1179" s="6" t="s">
        <v>1758</v>
      </c>
      <c r="B1179" s="8" t="s">
        <v>27</v>
      </c>
      <c r="C1179" s="8">
        <v>23355301</v>
      </c>
      <c r="D1179" s="8">
        <v>23356700</v>
      </c>
      <c r="E1179" s="8" t="s">
        <v>1037</v>
      </c>
      <c r="F1179" s="8">
        <f t="shared" si="18"/>
        <v>1399</v>
      </c>
      <c r="G1179" s="8">
        <v>2.7311999999999999</v>
      </c>
      <c r="H1179" s="8" t="s">
        <v>1675</v>
      </c>
    </row>
    <row r="1180" spans="1:8" x14ac:dyDescent="0.25">
      <c r="A1180" s="6" t="s">
        <v>1758</v>
      </c>
      <c r="B1180" s="8" t="s">
        <v>27</v>
      </c>
      <c r="C1180" s="8">
        <v>25007401</v>
      </c>
      <c r="D1180" s="8">
        <v>25016000</v>
      </c>
      <c r="E1180" s="8" t="s">
        <v>1037</v>
      </c>
      <c r="F1180" s="8">
        <f t="shared" si="18"/>
        <v>8599</v>
      </c>
      <c r="G1180" s="8">
        <v>1.8449</v>
      </c>
      <c r="H1180" s="8" t="s">
        <v>1433</v>
      </c>
    </row>
    <row r="1181" spans="1:8" x14ac:dyDescent="0.25">
      <c r="A1181" s="6" t="s">
        <v>1758</v>
      </c>
      <c r="B1181" s="8" t="s">
        <v>27</v>
      </c>
      <c r="C1181" s="8">
        <v>25007601</v>
      </c>
      <c r="D1181" s="8">
        <v>25015700</v>
      </c>
      <c r="E1181" s="8" t="s">
        <v>1037</v>
      </c>
      <c r="F1181" s="8">
        <f t="shared" si="18"/>
        <v>8099</v>
      </c>
      <c r="G1181" s="8">
        <v>1.8071999999999999</v>
      </c>
      <c r="H1181" s="8" t="s">
        <v>1433</v>
      </c>
    </row>
    <row r="1182" spans="1:8" x14ac:dyDescent="0.25">
      <c r="A1182" s="6" t="s">
        <v>1758</v>
      </c>
      <c r="B1182" s="8" t="s">
        <v>27</v>
      </c>
      <c r="C1182" s="8">
        <v>29237201</v>
      </c>
      <c r="D1182" s="8">
        <v>29239800</v>
      </c>
      <c r="E1182" s="8" t="s">
        <v>1037</v>
      </c>
      <c r="F1182" s="8">
        <f t="shared" si="18"/>
        <v>2599</v>
      </c>
      <c r="G1182" s="8">
        <v>1.7481</v>
      </c>
      <c r="H1182" s="8" t="s">
        <v>1434</v>
      </c>
    </row>
    <row r="1183" spans="1:8" x14ac:dyDescent="0.25">
      <c r="A1183" s="6" t="s">
        <v>1758</v>
      </c>
      <c r="B1183" s="8" t="s">
        <v>27</v>
      </c>
      <c r="C1183" s="8">
        <v>58345901</v>
      </c>
      <c r="D1183" s="8">
        <v>58349900</v>
      </c>
      <c r="E1183" s="8" t="s">
        <v>1042</v>
      </c>
      <c r="F1183" s="8">
        <f t="shared" si="18"/>
        <v>3999</v>
      </c>
      <c r="G1183" s="8">
        <v>9.5799999999999996E-2</v>
      </c>
      <c r="H1183" s="8" t="s">
        <v>1676</v>
      </c>
    </row>
    <row r="1184" spans="1:8" x14ac:dyDescent="0.25">
      <c r="A1184" s="6" t="s">
        <v>1758</v>
      </c>
      <c r="B1184" s="8" t="s">
        <v>27</v>
      </c>
      <c r="C1184" s="8">
        <v>59123201</v>
      </c>
      <c r="D1184" s="8">
        <v>59125400</v>
      </c>
      <c r="E1184" s="8" t="s">
        <v>1042</v>
      </c>
      <c r="F1184" s="8">
        <f t="shared" si="18"/>
        <v>2199</v>
      </c>
      <c r="G1184" s="8">
        <v>0.23980000000000001</v>
      </c>
      <c r="H1184" s="8" t="s">
        <v>1677</v>
      </c>
    </row>
    <row r="1185" spans="1:8" x14ac:dyDescent="0.25">
      <c r="A1185" s="6" t="s">
        <v>1758</v>
      </c>
      <c r="B1185" s="8" t="s">
        <v>27</v>
      </c>
      <c r="C1185" s="8">
        <v>62143601</v>
      </c>
      <c r="D1185" s="8">
        <v>62146800</v>
      </c>
      <c r="E1185" s="8" t="s">
        <v>1037</v>
      </c>
      <c r="F1185" s="8">
        <f t="shared" si="18"/>
        <v>3199</v>
      </c>
      <c r="G1185" s="8">
        <v>1.6258999999999999</v>
      </c>
      <c r="H1185" s="8" t="s">
        <v>552</v>
      </c>
    </row>
    <row r="1186" spans="1:8" x14ac:dyDescent="0.25">
      <c r="A1186" s="6" t="s">
        <v>1758</v>
      </c>
      <c r="B1186" s="8" t="s">
        <v>27</v>
      </c>
      <c r="C1186" s="8">
        <v>62171001</v>
      </c>
      <c r="D1186" s="8">
        <v>62176800</v>
      </c>
      <c r="E1186" s="8" t="s">
        <v>1037</v>
      </c>
      <c r="F1186" s="8">
        <f t="shared" si="18"/>
        <v>5799</v>
      </c>
      <c r="G1186" s="8">
        <v>1.7281</v>
      </c>
      <c r="H1186" s="8" t="s">
        <v>552</v>
      </c>
    </row>
    <row r="1187" spans="1:8" x14ac:dyDescent="0.25">
      <c r="A1187" s="6" t="s">
        <v>1758</v>
      </c>
      <c r="B1187" s="8" t="s">
        <v>27</v>
      </c>
      <c r="C1187" s="8">
        <v>62546001</v>
      </c>
      <c r="D1187" s="8">
        <v>62553500</v>
      </c>
      <c r="E1187" s="8" t="s">
        <v>1037</v>
      </c>
      <c r="F1187" s="8">
        <f t="shared" si="18"/>
        <v>7499</v>
      </c>
      <c r="G1187" s="8">
        <v>1.6629</v>
      </c>
      <c r="H1187" s="8" t="s">
        <v>1436</v>
      </c>
    </row>
    <row r="1188" spans="1:8" x14ac:dyDescent="0.25">
      <c r="A1188" s="6" t="s">
        <v>1758</v>
      </c>
      <c r="B1188" s="8" t="s">
        <v>27</v>
      </c>
      <c r="C1188" s="8">
        <v>63163801</v>
      </c>
      <c r="D1188" s="8">
        <v>63166500</v>
      </c>
      <c r="E1188" s="8" t="s">
        <v>1042</v>
      </c>
      <c r="F1188" s="8">
        <f t="shared" si="18"/>
        <v>2699</v>
      </c>
      <c r="G1188" s="8">
        <v>0.39950000000000002</v>
      </c>
      <c r="H1188" s="8" t="s">
        <v>1256</v>
      </c>
    </row>
    <row r="1189" spans="1:8" x14ac:dyDescent="0.25">
      <c r="A1189" s="6" t="s">
        <v>1758</v>
      </c>
      <c r="B1189" s="8" t="s">
        <v>27</v>
      </c>
      <c r="C1189" s="8">
        <v>64830001</v>
      </c>
      <c r="D1189" s="8">
        <v>64832200</v>
      </c>
      <c r="E1189" s="8" t="s">
        <v>1042</v>
      </c>
      <c r="F1189" s="8">
        <f t="shared" si="18"/>
        <v>2199</v>
      </c>
      <c r="G1189" s="8">
        <v>0.16420000000000001</v>
      </c>
      <c r="H1189" s="8" t="s">
        <v>1257</v>
      </c>
    </row>
    <row r="1190" spans="1:8" x14ac:dyDescent="0.25">
      <c r="A1190" s="6" t="s">
        <v>1758</v>
      </c>
      <c r="B1190" s="8" t="s">
        <v>27</v>
      </c>
      <c r="C1190" s="8">
        <v>64832301</v>
      </c>
      <c r="D1190" s="8">
        <v>64834400</v>
      </c>
      <c r="E1190" s="8" t="s">
        <v>1037</v>
      </c>
      <c r="F1190" s="8">
        <f t="shared" si="18"/>
        <v>2099</v>
      </c>
      <c r="G1190" s="8">
        <v>3.3767999999999998</v>
      </c>
      <c r="H1190" s="8" t="s">
        <v>1257</v>
      </c>
    </row>
    <row r="1191" spans="1:8" x14ac:dyDescent="0.25">
      <c r="A1191" s="6" t="s">
        <v>1758</v>
      </c>
      <c r="B1191" s="8" t="s">
        <v>27</v>
      </c>
      <c r="C1191" s="8">
        <v>67015601</v>
      </c>
      <c r="D1191" s="8">
        <v>67017000</v>
      </c>
      <c r="E1191" s="8" t="s">
        <v>1042</v>
      </c>
      <c r="F1191" s="8">
        <f t="shared" si="18"/>
        <v>1399</v>
      </c>
      <c r="G1191" s="8">
        <v>0.25580000000000003</v>
      </c>
      <c r="H1191" s="8" t="s">
        <v>1678</v>
      </c>
    </row>
    <row r="1192" spans="1:8" x14ac:dyDescent="0.25">
      <c r="A1192" s="6" t="s">
        <v>1758</v>
      </c>
      <c r="B1192" s="8" t="s">
        <v>27</v>
      </c>
      <c r="C1192" s="8">
        <v>68227601</v>
      </c>
      <c r="D1192" s="8">
        <v>68229700</v>
      </c>
      <c r="E1192" s="8" t="s">
        <v>1042</v>
      </c>
      <c r="F1192" s="8">
        <f t="shared" si="18"/>
        <v>2099</v>
      </c>
      <c r="G1192" s="8">
        <v>0.19819999999999999</v>
      </c>
      <c r="H1192" s="8" t="s">
        <v>1679</v>
      </c>
    </row>
    <row r="1193" spans="1:8" x14ac:dyDescent="0.25">
      <c r="A1193" s="6" t="s">
        <v>1758</v>
      </c>
      <c r="B1193" s="8" t="s">
        <v>27</v>
      </c>
      <c r="C1193" s="8">
        <v>74783601</v>
      </c>
      <c r="D1193" s="8">
        <v>74785000</v>
      </c>
      <c r="E1193" s="8" t="s">
        <v>1042</v>
      </c>
      <c r="F1193" s="8">
        <f t="shared" si="18"/>
        <v>1399</v>
      </c>
      <c r="G1193" s="8">
        <v>0.1079</v>
      </c>
      <c r="H1193" s="8" t="s">
        <v>1680</v>
      </c>
    </row>
    <row r="1194" spans="1:8" x14ac:dyDescent="0.25">
      <c r="A1194" s="6" t="s">
        <v>1758</v>
      </c>
      <c r="B1194" s="8" t="s">
        <v>27</v>
      </c>
      <c r="C1194" s="8">
        <v>76960701</v>
      </c>
      <c r="D1194" s="8">
        <v>76963400</v>
      </c>
      <c r="E1194" s="8" t="s">
        <v>1042</v>
      </c>
      <c r="F1194" s="8">
        <f t="shared" si="18"/>
        <v>2699</v>
      </c>
      <c r="G1194" s="8">
        <v>1.24E-2</v>
      </c>
      <c r="H1194" s="8" t="s">
        <v>1258</v>
      </c>
    </row>
    <row r="1195" spans="1:8" x14ac:dyDescent="0.25">
      <c r="A1195" s="6" t="s">
        <v>1758</v>
      </c>
      <c r="B1195" s="8" t="s">
        <v>27</v>
      </c>
      <c r="C1195" s="8">
        <v>77371601</v>
      </c>
      <c r="D1195" s="8">
        <v>77380600</v>
      </c>
      <c r="E1195" s="8" t="s">
        <v>1042</v>
      </c>
      <c r="F1195" s="8">
        <f t="shared" si="18"/>
        <v>8999</v>
      </c>
      <c r="G1195" s="8">
        <v>0.38729999999999998</v>
      </c>
      <c r="H1195" s="8" t="s">
        <v>1439</v>
      </c>
    </row>
    <row r="1196" spans="1:8" x14ac:dyDescent="0.25">
      <c r="A1196" s="6" t="s">
        <v>1758</v>
      </c>
      <c r="B1196" s="8" t="s">
        <v>27</v>
      </c>
      <c r="C1196" s="8">
        <v>89130301</v>
      </c>
      <c r="D1196" s="8">
        <v>89131200</v>
      </c>
      <c r="E1196" s="8" t="s">
        <v>1042</v>
      </c>
      <c r="F1196" s="8">
        <f t="shared" si="18"/>
        <v>899</v>
      </c>
      <c r="G1196" s="8">
        <v>0.1103</v>
      </c>
      <c r="H1196" s="8" t="s">
        <v>1440</v>
      </c>
    </row>
    <row r="1197" spans="1:8" x14ac:dyDescent="0.25">
      <c r="A1197" s="6" t="s">
        <v>1758</v>
      </c>
      <c r="B1197" s="8" t="s">
        <v>27</v>
      </c>
      <c r="C1197" s="8">
        <v>92617101</v>
      </c>
      <c r="D1197" s="8">
        <v>92621900</v>
      </c>
      <c r="E1197" s="8" t="s">
        <v>1037</v>
      </c>
      <c r="F1197" s="8">
        <f t="shared" si="18"/>
        <v>4799</v>
      </c>
      <c r="G1197" s="8">
        <v>1.8141</v>
      </c>
      <c r="H1197" s="8" t="s">
        <v>1261</v>
      </c>
    </row>
    <row r="1198" spans="1:8" x14ac:dyDescent="0.25">
      <c r="A1198" s="6" t="s">
        <v>1758</v>
      </c>
      <c r="B1198" s="8" t="s">
        <v>27</v>
      </c>
      <c r="C1198" s="8">
        <v>92653601</v>
      </c>
      <c r="D1198" s="8">
        <v>92655200</v>
      </c>
      <c r="E1198" s="8" t="s">
        <v>1042</v>
      </c>
      <c r="F1198" s="8">
        <f t="shared" si="18"/>
        <v>1599</v>
      </c>
      <c r="G1198" s="8">
        <v>0.2626</v>
      </c>
      <c r="H1198" s="8" t="s">
        <v>1261</v>
      </c>
    </row>
    <row r="1199" spans="1:8" x14ac:dyDescent="0.25">
      <c r="A1199" s="6" t="s">
        <v>1758</v>
      </c>
      <c r="B1199" s="8" t="s">
        <v>27</v>
      </c>
      <c r="C1199" s="8">
        <v>108986301</v>
      </c>
      <c r="D1199" s="8">
        <v>108990400</v>
      </c>
      <c r="E1199" s="8" t="s">
        <v>1037</v>
      </c>
      <c r="F1199" s="8">
        <f t="shared" si="18"/>
        <v>4099</v>
      </c>
      <c r="G1199" s="8">
        <v>1.6272</v>
      </c>
      <c r="H1199" s="8" t="s">
        <v>100</v>
      </c>
    </row>
    <row r="1200" spans="1:8" x14ac:dyDescent="0.25">
      <c r="A1200" s="6" t="s">
        <v>1758</v>
      </c>
      <c r="B1200" s="8" t="s">
        <v>27</v>
      </c>
      <c r="C1200" s="8">
        <v>109673001</v>
      </c>
      <c r="D1200" s="8">
        <v>109675300</v>
      </c>
      <c r="E1200" s="8" t="s">
        <v>1037</v>
      </c>
      <c r="F1200" s="8">
        <f t="shared" si="18"/>
        <v>2299</v>
      </c>
      <c r="G1200" s="8">
        <v>1.7851999999999999</v>
      </c>
      <c r="H1200" s="8" t="s">
        <v>100</v>
      </c>
    </row>
    <row r="1201" spans="1:8" x14ac:dyDescent="0.25">
      <c r="A1201" s="6" t="s">
        <v>1758</v>
      </c>
      <c r="B1201" s="8" t="s">
        <v>27</v>
      </c>
      <c r="C1201" s="8">
        <v>111220501</v>
      </c>
      <c r="D1201" s="8">
        <v>111223000</v>
      </c>
      <c r="E1201" s="8" t="s">
        <v>1037</v>
      </c>
      <c r="F1201" s="8">
        <f t="shared" si="18"/>
        <v>2499</v>
      </c>
      <c r="G1201" s="8">
        <v>1.9766999999999999</v>
      </c>
      <c r="H1201" s="8" t="s">
        <v>1681</v>
      </c>
    </row>
    <row r="1202" spans="1:8" x14ac:dyDescent="0.25">
      <c r="A1202" s="6" t="s">
        <v>1758</v>
      </c>
      <c r="B1202" s="8" t="s">
        <v>27</v>
      </c>
      <c r="C1202" s="8">
        <v>119495501</v>
      </c>
      <c r="D1202" s="8">
        <v>119595600</v>
      </c>
      <c r="E1202" s="8" t="s">
        <v>1042</v>
      </c>
      <c r="F1202" s="8">
        <f t="shared" si="18"/>
        <v>100099</v>
      </c>
      <c r="G1202" s="16">
        <v>6.9999999999999999E-4</v>
      </c>
      <c r="H1202" s="8" t="s">
        <v>1265</v>
      </c>
    </row>
    <row r="1203" spans="1:8" x14ac:dyDescent="0.25">
      <c r="A1203" s="6" t="s">
        <v>1758</v>
      </c>
      <c r="B1203" s="8" t="s">
        <v>102</v>
      </c>
      <c r="C1203" s="8">
        <v>6265801</v>
      </c>
      <c r="D1203" s="8">
        <v>6305300</v>
      </c>
      <c r="E1203" s="8" t="s">
        <v>1037</v>
      </c>
      <c r="F1203" s="8">
        <f t="shared" si="18"/>
        <v>39499</v>
      </c>
      <c r="G1203" s="8">
        <v>1.7154</v>
      </c>
      <c r="H1203" s="8" t="s">
        <v>1682</v>
      </c>
    </row>
    <row r="1204" spans="1:8" x14ac:dyDescent="0.25">
      <c r="A1204" s="6" t="s">
        <v>1758</v>
      </c>
      <c r="B1204" s="8" t="s">
        <v>102</v>
      </c>
      <c r="C1204" s="8">
        <v>11048401</v>
      </c>
      <c r="D1204" s="8">
        <v>11049900</v>
      </c>
      <c r="E1204" s="8" t="s">
        <v>1037</v>
      </c>
      <c r="F1204" s="8">
        <f t="shared" si="18"/>
        <v>1499</v>
      </c>
      <c r="G1204" s="8">
        <v>2.375</v>
      </c>
      <c r="H1204" s="8" t="s">
        <v>170</v>
      </c>
    </row>
    <row r="1205" spans="1:8" x14ac:dyDescent="0.25">
      <c r="A1205" s="6" t="s">
        <v>1758</v>
      </c>
      <c r="B1205" s="8" t="s">
        <v>102</v>
      </c>
      <c r="C1205" s="8">
        <v>13516101</v>
      </c>
      <c r="D1205" s="8">
        <v>13518600</v>
      </c>
      <c r="E1205" s="8" t="s">
        <v>1037</v>
      </c>
      <c r="F1205" s="8">
        <f t="shared" si="18"/>
        <v>2499</v>
      </c>
      <c r="G1205" s="8">
        <v>1.8554999999999999</v>
      </c>
      <c r="H1205" s="8" t="s">
        <v>1266</v>
      </c>
    </row>
    <row r="1206" spans="1:8" x14ac:dyDescent="0.25">
      <c r="A1206" s="6" t="s">
        <v>1758</v>
      </c>
      <c r="B1206" s="8" t="s">
        <v>102</v>
      </c>
      <c r="C1206" s="8">
        <v>16503201</v>
      </c>
      <c r="D1206" s="8">
        <v>16503800</v>
      </c>
      <c r="E1206" s="8" t="s">
        <v>1042</v>
      </c>
      <c r="F1206" s="8">
        <f t="shared" si="18"/>
        <v>599</v>
      </c>
      <c r="G1206" s="8">
        <v>0.14130000000000001</v>
      </c>
      <c r="H1206" s="8" t="s">
        <v>1267</v>
      </c>
    </row>
    <row r="1207" spans="1:8" x14ac:dyDescent="0.25">
      <c r="A1207" s="6" t="s">
        <v>1758</v>
      </c>
      <c r="B1207" s="8" t="s">
        <v>102</v>
      </c>
      <c r="C1207" s="8">
        <v>41054601</v>
      </c>
      <c r="D1207" s="8">
        <v>41060300</v>
      </c>
      <c r="E1207" s="8" t="s">
        <v>1037</v>
      </c>
      <c r="F1207" s="8">
        <f t="shared" si="18"/>
        <v>5699</v>
      </c>
      <c r="G1207" s="8">
        <v>2.0605000000000002</v>
      </c>
      <c r="H1207" s="8" t="s">
        <v>1446</v>
      </c>
    </row>
    <row r="1208" spans="1:8" x14ac:dyDescent="0.25">
      <c r="A1208" s="6" t="s">
        <v>1758</v>
      </c>
      <c r="B1208" s="8" t="s">
        <v>102</v>
      </c>
      <c r="C1208" s="8">
        <v>77048401</v>
      </c>
      <c r="D1208" s="8">
        <v>77051800</v>
      </c>
      <c r="E1208" s="8" t="s">
        <v>1042</v>
      </c>
      <c r="F1208" s="8">
        <f t="shared" si="18"/>
        <v>3399</v>
      </c>
      <c r="G1208" s="8">
        <v>0.18190000000000001</v>
      </c>
      <c r="H1208" s="8" t="s">
        <v>1683</v>
      </c>
    </row>
    <row r="1209" spans="1:8" x14ac:dyDescent="0.25">
      <c r="A1209" s="6" t="s">
        <v>1758</v>
      </c>
      <c r="B1209" s="8" t="s">
        <v>102</v>
      </c>
      <c r="C1209" s="8">
        <v>89896001</v>
      </c>
      <c r="D1209" s="8">
        <v>89899300</v>
      </c>
      <c r="E1209" s="8" t="s">
        <v>1042</v>
      </c>
      <c r="F1209" s="8">
        <f t="shared" si="18"/>
        <v>3299</v>
      </c>
      <c r="G1209" s="8">
        <v>0.111</v>
      </c>
      <c r="H1209" s="8" t="s">
        <v>1684</v>
      </c>
    </row>
    <row r="1210" spans="1:8" x14ac:dyDescent="0.25">
      <c r="A1210" s="6" t="s">
        <v>1758</v>
      </c>
      <c r="B1210" s="8" t="s">
        <v>102</v>
      </c>
      <c r="C1210" s="8">
        <v>90159201</v>
      </c>
      <c r="D1210" s="8">
        <v>90160700</v>
      </c>
      <c r="E1210" s="8" t="s">
        <v>1042</v>
      </c>
      <c r="F1210" s="8">
        <f t="shared" si="18"/>
        <v>1499</v>
      </c>
      <c r="G1210" s="8">
        <v>0.33069999999999999</v>
      </c>
      <c r="H1210" s="8" t="s">
        <v>1685</v>
      </c>
    </row>
    <row r="1211" spans="1:8" x14ac:dyDescent="0.25">
      <c r="A1211" s="6" t="s">
        <v>1758</v>
      </c>
      <c r="B1211" s="8" t="s">
        <v>102</v>
      </c>
      <c r="C1211" s="8">
        <v>90159201</v>
      </c>
      <c r="D1211" s="8">
        <v>90161000</v>
      </c>
      <c r="E1211" s="8" t="s">
        <v>1042</v>
      </c>
      <c r="F1211" s="8">
        <f t="shared" si="18"/>
        <v>1799</v>
      </c>
      <c r="G1211" s="8">
        <v>0.3332</v>
      </c>
      <c r="H1211" s="8" t="s">
        <v>1685</v>
      </c>
    </row>
    <row r="1212" spans="1:8" x14ac:dyDescent="0.25">
      <c r="A1212" s="6" t="s">
        <v>1758</v>
      </c>
      <c r="B1212" s="8" t="s">
        <v>102</v>
      </c>
      <c r="C1212" s="8">
        <v>93858701</v>
      </c>
      <c r="D1212" s="8">
        <v>93860200</v>
      </c>
      <c r="E1212" s="8" t="s">
        <v>1042</v>
      </c>
      <c r="F1212" s="8">
        <f t="shared" si="18"/>
        <v>1499</v>
      </c>
      <c r="G1212" s="8">
        <v>0.3024</v>
      </c>
      <c r="H1212" s="8" t="s">
        <v>1686</v>
      </c>
    </row>
    <row r="1213" spans="1:8" x14ac:dyDescent="0.25">
      <c r="A1213" s="6" t="s">
        <v>1758</v>
      </c>
      <c r="B1213" s="8" t="s">
        <v>102</v>
      </c>
      <c r="C1213" s="8">
        <v>96240601</v>
      </c>
      <c r="D1213" s="8">
        <v>96241800</v>
      </c>
      <c r="E1213" s="8" t="s">
        <v>1042</v>
      </c>
      <c r="F1213" s="8">
        <f t="shared" si="18"/>
        <v>1199</v>
      </c>
      <c r="G1213" s="8">
        <v>0.29010000000000002</v>
      </c>
      <c r="H1213" s="8" t="s">
        <v>1447</v>
      </c>
    </row>
    <row r="1214" spans="1:8" x14ac:dyDescent="0.25">
      <c r="A1214" s="6" t="s">
        <v>1758</v>
      </c>
      <c r="B1214" s="8" t="s">
        <v>102</v>
      </c>
      <c r="C1214" s="8">
        <v>115918801</v>
      </c>
      <c r="D1214" s="8">
        <v>115919900</v>
      </c>
      <c r="E1214" s="8" t="s">
        <v>1042</v>
      </c>
      <c r="F1214" s="8">
        <f t="shared" si="18"/>
        <v>1099</v>
      </c>
      <c r="G1214" s="8">
        <v>0.31630000000000003</v>
      </c>
      <c r="H1214" s="8" t="s">
        <v>1278</v>
      </c>
    </row>
    <row r="1215" spans="1:8" x14ac:dyDescent="0.25">
      <c r="A1215" s="6" t="s">
        <v>1758</v>
      </c>
      <c r="B1215" s="8" t="s">
        <v>102</v>
      </c>
      <c r="C1215" s="8">
        <v>116215501</v>
      </c>
      <c r="D1215" s="8">
        <v>116216300</v>
      </c>
      <c r="E1215" s="8" t="s">
        <v>1042</v>
      </c>
      <c r="F1215" s="8">
        <f t="shared" si="18"/>
        <v>799</v>
      </c>
      <c r="G1215" s="8">
        <v>0.2049</v>
      </c>
      <c r="H1215" s="8" t="s">
        <v>1278</v>
      </c>
    </row>
    <row r="1216" spans="1:8" x14ac:dyDescent="0.25">
      <c r="A1216" s="6" t="s">
        <v>1758</v>
      </c>
      <c r="B1216" s="8" t="s">
        <v>102</v>
      </c>
      <c r="C1216" s="8">
        <v>121067501</v>
      </c>
      <c r="D1216" s="8">
        <v>121069600</v>
      </c>
      <c r="E1216" s="8" t="s">
        <v>1037</v>
      </c>
      <c r="F1216" s="8">
        <f t="shared" si="18"/>
        <v>2099</v>
      </c>
      <c r="G1216" s="8">
        <v>1.8589</v>
      </c>
      <c r="H1216" s="8" t="s">
        <v>1280</v>
      </c>
    </row>
    <row r="1217" spans="1:8" x14ac:dyDescent="0.25">
      <c r="A1217" s="6" t="s">
        <v>1758</v>
      </c>
      <c r="B1217" s="8" t="s">
        <v>102</v>
      </c>
      <c r="C1217" s="8">
        <v>121483001</v>
      </c>
      <c r="D1217" s="8">
        <v>121484000</v>
      </c>
      <c r="E1217" s="8" t="s">
        <v>1042</v>
      </c>
      <c r="F1217" s="8">
        <f t="shared" si="18"/>
        <v>999</v>
      </c>
      <c r="G1217" s="8">
        <v>7.46E-2</v>
      </c>
      <c r="H1217" s="8" t="s">
        <v>1687</v>
      </c>
    </row>
    <row r="1218" spans="1:8" x14ac:dyDescent="0.25">
      <c r="A1218" s="6" t="s">
        <v>1758</v>
      </c>
      <c r="B1218" s="8" t="s">
        <v>102</v>
      </c>
      <c r="C1218" s="8">
        <v>121483101</v>
      </c>
      <c r="D1218" s="8">
        <v>121484000</v>
      </c>
      <c r="E1218" s="8" t="s">
        <v>1042</v>
      </c>
      <c r="F1218" s="8">
        <f t="shared" si="18"/>
        <v>899</v>
      </c>
      <c r="G1218" s="8">
        <v>8.7599999999999997E-2</v>
      </c>
      <c r="H1218" s="8" t="s">
        <v>1687</v>
      </c>
    </row>
    <row r="1219" spans="1:8" x14ac:dyDescent="0.25">
      <c r="A1219" s="6" t="s">
        <v>1758</v>
      </c>
      <c r="B1219" s="8" t="s">
        <v>102</v>
      </c>
      <c r="C1219" s="8">
        <v>123997601</v>
      </c>
      <c r="D1219" s="8">
        <v>123999300</v>
      </c>
      <c r="E1219" s="8" t="s">
        <v>1037</v>
      </c>
      <c r="F1219" s="8">
        <f t="shared" ref="F1219:F1282" si="19">D1219-C1219</f>
        <v>1699</v>
      </c>
      <c r="G1219" s="8">
        <v>1.7248000000000001</v>
      </c>
      <c r="H1219" s="8" t="s">
        <v>1688</v>
      </c>
    </row>
    <row r="1220" spans="1:8" x14ac:dyDescent="0.25">
      <c r="A1220" s="6" t="s">
        <v>1758</v>
      </c>
      <c r="B1220" s="8" t="s">
        <v>94</v>
      </c>
      <c r="C1220" s="8">
        <v>3561501</v>
      </c>
      <c r="D1220" s="8">
        <v>3564900</v>
      </c>
      <c r="E1220" s="8" t="s">
        <v>1042</v>
      </c>
      <c r="F1220" s="8">
        <f t="shared" si="19"/>
        <v>3399</v>
      </c>
      <c r="G1220" s="8">
        <v>0.1741</v>
      </c>
      <c r="H1220" s="8" t="s">
        <v>1281</v>
      </c>
    </row>
    <row r="1221" spans="1:8" x14ac:dyDescent="0.25">
      <c r="A1221" s="6" t="s">
        <v>1758</v>
      </c>
      <c r="B1221" s="8" t="s">
        <v>94</v>
      </c>
      <c r="C1221" s="8">
        <v>8997201</v>
      </c>
      <c r="D1221" s="8">
        <v>9000300</v>
      </c>
      <c r="E1221" s="8" t="s">
        <v>1042</v>
      </c>
      <c r="F1221" s="8">
        <f t="shared" si="19"/>
        <v>3099</v>
      </c>
      <c r="G1221" s="8">
        <v>1.2500000000000001E-2</v>
      </c>
      <c r="H1221" s="8" t="s">
        <v>1448</v>
      </c>
    </row>
    <row r="1222" spans="1:8" x14ac:dyDescent="0.25">
      <c r="A1222" s="6" t="s">
        <v>1758</v>
      </c>
      <c r="B1222" s="8" t="s">
        <v>94</v>
      </c>
      <c r="C1222" s="8">
        <v>9016401</v>
      </c>
      <c r="D1222" s="8">
        <v>9054800</v>
      </c>
      <c r="E1222" s="8" t="s">
        <v>1042</v>
      </c>
      <c r="F1222" s="8">
        <f t="shared" si="19"/>
        <v>38399</v>
      </c>
      <c r="G1222" s="8">
        <v>0</v>
      </c>
      <c r="H1222" s="8" t="s">
        <v>1448</v>
      </c>
    </row>
    <row r="1223" spans="1:8" x14ac:dyDescent="0.25">
      <c r="A1223" s="6" t="s">
        <v>1758</v>
      </c>
      <c r="B1223" s="8" t="s">
        <v>94</v>
      </c>
      <c r="C1223" s="8">
        <v>13112101</v>
      </c>
      <c r="D1223" s="8">
        <v>13115600</v>
      </c>
      <c r="E1223" s="8" t="s">
        <v>1037</v>
      </c>
      <c r="F1223" s="8">
        <f t="shared" si="19"/>
        <v>3499</v>
      </c>
      <c r="G1223" s="8">
        <v>1.7879</v>
      </c>
      <c r="H1223" s="8" t="s">
        <v>782</v>
      </c>
    </row>
    <row r="1224" spans="1:8" x14ac:dyDescent="0.25">
      <c r="A1224" s="6" t="s">
        <v>1758</v>
      </c>
      <c r="B1224" s="8" t="s">
        <v>94</v>
      </c>
      <c r="C1224" s="8">
        <v>19200201</v>
      </c>
      <c r="D1224" s="8">
        <v>19202500</v>
      </c>
      <c r="E1224" s="8" t="s">
        <v>1042</v>
      </c>
      <c r="F1224" s="8">
        <f t="shared" si="19"/>
        <v>2299</v>
      </c>
      <c r="G1224" s="8">
        <v>0.38629999999999998</v>
      </c>
      <c r="H1224" s="8" t="s">
        <v>1689</v>
      </c>
    </row>
    <row r="1225" spans="1:8" x14ac:dyDescent="0.25">
      <c r="A1225" s="6" t="s">
        <v>1758</v>
      </c>
      <c r="B1225" s="8" t="s">
        <v>94</v>
      </c>
      <c r="C1225" s="8">
        <v>21161801</v>
      </c>
      <c r="D1225" s="8">
        <v>21162800</v>
      </c>
      <c r="E1225" s="8" t="s">
        <v>1042</v>
      </c>
      <c r="F1225" s="8">
        <f t="shared" si="19"/>
        <v>999</v>
      </c>
      <c r="G1225" s="8">
        <v>0.31840000000000002</v>
      </c>
      <c r="H1225" s="8" t="s">
        <v>1690</v>
      </c>
    </row>
    <row r="1226" spans="1:8" x14ac:dyDescent="0.25">
      <c r="A1226" s="6" t="s">
        <v>1758</v>
      </c>
      <c r="B1226" s="8" t="s">
        <v>94</v>
      </c>
      <c r="C1226" s="8">
        <v>23465001</v>
      </c>
      <c r="D1226" s="8">
        <v>23466100</v>
      </c>
      <c r="E1226" s="8" t="s">
        <v>1042</v>
      </c>
      <c r="F1226" s="8">
        <f t="shared" si="19"/>
        <v>1099</v>
      </c>
      <c r="G1226" s="8">
        <v>0.21970000000000001</v>
      </c>
      <c r="H1226" s="8" t="s">
        <v>1691</v>
      </c>
    </row>
    <row r="1227" spans="1:8" x14ac:dyDescent="0.25">
      <c r="A1227" s="6" t="s">
        <v>1758</v>
      </c>
      <c r="B1227" s="8" t="s">
        <v>94</v>
      </c>
      <c r="C1227" s="8">
        <v>25436101</v>
      </c>
      <c r="D1227" s="8">
        <v>25436900</v>
      </c>
      <c r="E1227" s="8" t="s">
        <v>1042</v>
      </c>
      <c r="F1227" s="8">
        <f t="shared" si="19"/>
        <v>799</v>
      </c>
      <c r="G1227" s="8">
        <v>5.6500000000000002E-2</v>
      </c>
      <c r="H1227" s="8" t="s">
        <v>1692</v>
      </c>
    </row>
    <row r="1228" spans="1:8" x14ac:dyDescent="0.25">
      <c r="A1228" s="6" t="s">
        <v>1758</v>
      </c>
      <c r="B1228" s="8" t="s">
        <v>94</v>
      </c>
      <c r="C1228" s="8">
        <v>26728201</v>
      </c>
      <c r="D1228" s="8">
        <v>26729300</v>
      </c>
      <c r="E1228" s="8" t="s">
        <v>1042</v>
      </c>
      <c r="F1228" s="8">
        <f t="shared" si="19"/>
        <v>1099</v>
      </c>
      <c r="G1228" s="8">
        <v>6.0699999999999997E-2</v>
      </c>
      <c r="H1228" s="8" t="s">
        <v>1693</v>
      </c>
    </row>
    <row r="1229" spans="1:8" x14ac:dyDescent="0.25">
      <c r="A1229" s="6" t="s">
        <v>1758</v>
      </c>
      <c r="B1229" s="8" t="s">
        <v>94</v>
      </c>
      <c r="C1229" s="8">
        <v>26728301</v>
      </c>
      <c r="D1229" s="8">
        <v>26729300</v>
      </c>
      <c r="E1229" s="8" t="s">
        <v>1042</v>
      </c>
      <c r="F1229" s="8">
        <f t="shared" si="19"/>
        <v>999</v>
      </c>
      <c r="G1229" s="8">
        <v>3.9100000000000003E-2</v>
      </c>
      <c r="H1229" s="8" t="s">
        <v>1693</v>
      </c>
    </row>
    <row r="1230" spans="1:8" x14ac:dyDescent="0.25">
      <c r="A1230" s="6" t="s">
        <v>1758</v>
      </c>
      <c r="B1230" s="8" t="s">
        <v>94</v>
      </c>
      <c r="C1230" s="8">
        <v>35818001</v>
      </c>
      <c r="D1230" s="8">
        <v>35819000</v>
      </c>
      <c r="E1230" s="8" t="s">
        <v>1042</v>
      </c>
      <c r="F1230" s="8">
        <f t="shared" si="19"/>
        <v>999</v>
      </c>
      <c r="G1230" s="8">
        <v>5.5199999999999999E-2</v>
      </c>
      <c r="H1230" s="8" t="s">
        <v>1694</v>
      </c>
    </row>
    <row r="1231" spans="1:8" x14ac:dyDescent="0.25">
      <c r="A1231" s="6" t="s">
        <v>1758</v>
      </c>
      <c r="B1231" s="8" t="s">
        <v>94</v>
      </c>
      <c r="C1231" s="8">
        <v>39620501</v>
      </c>
      <c r="D1231" s="8">
        <v>39621400</v>
      </c>
      <c r="E1231" s="8" t="s">
        <v>1042</v>
      </c>
      <c r="F1231" s="8">
        <f t="shared" si="19"/>
        <v>899</v>
      </c>
      <c r="G1231" s="8">
        <v>0</v>
      </c>
      <c r="H1231" s="8" t="s">
        <v>1285</v>
      </c>
    </row>
    <row r="1232" spans="1:8" x14ac:dyDescent="0.25">
      <c r="A1232" s="6" t="s">
        <v>1758</v>
      </c>
      <c r="B1232" s="8" t="s">
        <v>94</v>
      </c>
      <c r="C1232" s="8">
        <v>40094901</v>
      </c>
      <c r="D1232" s="8">
        <v>40096000</v>
      </c>
      <c r="E1232" s="8" t="s">
        <v>1042</v>
      </c>
      <c r="F1232" s="8">
        <f t="shared" si="19"/>
        <v>1099</v>
      </c>
      <c r="G1232" s="8">
        <v>0.12570000000000001</v>
      </c>
      <c r="H1232" s="8" t="s">
        <v>1695</v>
      </c>
    </row>
    <row r="1233" spans="1:8" x14ac:dyDescent="0.25">
      <c r="A1233" s="6" t="s">
        <v>1758</v>
      </c>
      <c r="B1233" s="8" t="s">
        <v>94</v>
      </c>
      <c r="C1233" s="8">
        <v>41555901</v>
      </c>
      <c r="D1233" s="8">
        <v>41557500</v>
      </c>
      <c r="E1233" s="8" t="s">
        <v>1042</v>
      </c>
      <c r="F1233" s="8">
        <f t="shared" si="19"/>
        <v>1599</v>
      </c>
      <c r="G1233" s="8">
        <v>4.5699999999999998E-2</v>
      </c>
      <c r="H1233" s="8" t="s">
        <v>1696</v>
      </c>
    </row>
    <row r="1234" spans="1:8" x14ac:dyDescent="0.25">
      <c r="A1234" s="6" t="s">
        <v>1758</v>
      </c>
      <c r="B1234" s="8" t="s">
        <v>94</v>
      </c>
      <c r="C1234" s="8">
        <v>42579501</v>
      </c>
      <c r="D1234" s="8">
        <v>42580300</v>
      </c>
      <c r="E1234" s="8" t="s">
        <v>1042</v>
      </c>
      <c r="F1234" s="8">
        <f t="shared" si="19"/>
        <v>799</v>
      </c>
      <c r="G1234" s="8">
        <v>8.3599999999999994E-2</v>
      </c>
      <c r="H1234" s="8" t="s">
        <v>1449</v>
      </c>
    </row>
    <row r="1235" spans="1:8" x14ac:dyDescent="0.25">
      <c r="A1235" s="6" t="s">
        <v>1758</v>
      </c>
      <c r="B1235" s="8" t="s">
        <v>94</v>
      </c>
      <c r="C1235" s="8">
        <v>43094801</v>
      </c>
      <c r="D1235" s="8">
        <v>43095700</v>
      </c>
      <c r="E1235" s="8" t="s">
        <v>1042</v>
      </c>
      <c r="F1235" s="8">
        <f t="shared" si="19"/>
        <v>899</v>
      </c>
      <c r="G1235" s="8">
        <v>6.0900000000000003E-2</v>
      </c>
      <c r="H1235" s="8" t="s">
        <v>1697</v>
      </c>
    </row>
    <row r="1236" spans="1:8" x14ac:dyDescent="0.25">
      <c r="A1236" s="6" t="s">
        <v>1758</v>
      </c>
      <c r="B1236" s="8" t="s">
        <v>94</v>
      </c>
      <c r="C1236" s="8">
        <v>70045001</v>
      </c>
      <c r="D1236" s="8">
        <v>70078000</v>
      </c>
      <c r="E1236" s="8" t="s">
        <v>1042</v>
      </c>
      <c r="F1236" s="8">
        <f t="shared" si="19"/>
        <v>32999</v>
      </c>
      <c r="G1236" s="8">
        <v>1.2200000000000001E-2</v>
      </c>
      <c r="H1236" s="8" t="s">
        <v>1698</v>
      </c>
    </row>
    <row r="1237" spans="1:8" x14ac:dyDescent="0.25">
      <c r="A1237" s="6" t="s">
        <v>1758</v>
      </c>
      <c r="B1237" s="8" t="s">
        <v>94</v>
      </c>
      <c r="C1237" s="8">
        <v>77423001</v>
      </c>
      <c r="D1237" s="8">
        <v>77429000</v>
      </c>
      <c r="E1237" s="8" t="s">
        <v>1037</v>
      </c>
      <c r="F1237" s="8">
        <f t="shared" si="19"/>
        <v>5999</v>
      </c>
      <c r="G1237" s="8">
        <v>2.0209000000000001</v>
      </c>
      <c r="H1237" s="8" t="s">
        <v>1699</v>
      </c>
    </row>
    <row r="1238" spans="1:8" x14ac:dyDescent="0.25">
      <c r="A1238" s="6" t="s">
        <v>1758</v>
      </c>
      <c r="B1238" s="8" t="s">
        <v>94</v>
      </c>
      <c r="C1238" s="8">
        <v>90531201</v>
      </c>
      <c r="D1238" s="8">
        <v>90532900</v>
      </c>
      <c r="E1238" s="8" t="s">
        <v>1042</v>
      </c>
      <c r="F1238" s="8">
        <f t="shared" si="19"/>
        <v>1699</v>
      </c>
      <c r="G1238" s="8">
        <v>0.17319999999999999</v>
      </c>
      <c r="H1238" s="8" t="s">
        <v>1700</v>
      </c>
    </row>
    <row r="1239" spans="1:8" x14ac:dyDescent="0.25">
      <c r="A1239" s="6" t="s">
        <v>1758</v>
      </c>
      <c r="B1239" s="8" t="s">
        <v>94</v>
      </c>
      <c r="C1239" s="8">
        <v>91721001</v>
      </c>
      <c r="D1239" s="8">
        <v>91722500</v>
      </c>
      <c r="E1239" s="8" t="s">
        <v>1037</v>
      </c>
      <c r="F1239" s="8">
        <f t="shared" si="19"/>
        <v>1499</v>
      </c>
      <c r="G1239" s="8">
        <v>2.1019000000000001</v>
      </c>
      <c r="H1239" s="8" t="s">
        <v>1701</v>
      </c>
    </row>
    <row r="1240" spans="1:8" x14ac:dyDescent="0.25">
      <c r="A1240" s="6" t="s">
        <v>1758</v>
      </c>
      <c r="B1240" s="8" t="s">
        <v>44</v>
      </c>
      <c r="C1240" s="8">
        <v>8737901</v>
      </c>
      <c r="D1240" s="8">
        <v>8739600</v>
      </c>
      <c r="E1240" s="8" t="s">
        <v>1042</v>
      </c>
      <c r="F1240" s="8">
        <f t="shared" si="19"/>
        <v>1699</v>
      </c>
      <c r="G1240" s="8">
        <v>0.38150000000000001</v>
      </c>
      <c r="H1240" s="8" t="s">
        <v>1702</v>
      </c>
    </row>
    <row r="1241" spans="1:8" x14ac:dyDescent="0.25">
      <c r="A1241" s="6" t="s">
        <v>1758</v>
      </c>
      <c r="B1241" s="8" t="s">
        <v>44</v>
      </c>
      <c r="C1241" s="8">
        <v>27338401</v>
      </c>
      <c r="D1241" s="8">
        <v>27340000</v>
      </c>
      <c r="E1241" s="8" t="s">
        <v>1042</v>
      </c>
      <c r="F1241" s="8">
        <f t="shared" si="19"/>
        <v>1599</v>
      </c>
      <c r="G1241" s="8">
        <v>0.29099999999999998</v>
      </c>
      <c r="H1241" s="8" t="s">
        <v>1703</v>
      </c>
    </row>
    <row r="1242" spans="1:8" x14ac:dyDescent="0.25">
      <c r="A1242" s="6" t="s">
        <v>1758</v>
      </c>
      <c r="B1242" s="8" t="s">
        <v>44</v>
      </c>
      <c r="C1242" s="8">
        <v>27338501</v>
      </c>
      <c r="D1242" s="8">
        <v>27340000</v>
      </c>
      <c r="E1242" s="8" t="s">
        <v>1042</v>
      </c>
      <c r="F1242" s="8">
        <f t="shared" si="19"/>
        <v>1499</v>
      </c>
      <c r="G1242" s="8">
        <v>0.2762</v>
      </c>
      <c r="H1242" s="8" t="s">
        <v>1703</v>
      </c>
    </row>
    <row r="1243" spans="1:8" x14ac:dyDescent="0.25">
      <c r="A1243" s="6" t="s">
        <v>1758</v>
      </c>
      <c r="B1243" s="8" t="s">
        <v>44</v>
      </c>
      <c r="C1243" s="8">
        <v>27892501</v>
      </c>
      <c r="D1243" s="8">
        <v>27893700</v>
      </c>
      <c r="E1243" s="8" t="s">
        <v>1042</v>
      </c>
      <c r="F1243" s="8">
        <f t="shared" si="19"/>
        <v>1199</v>
      </c>
      <c r="G1243" s="8">
        <v>0.31259999999999999</v>
      </c>
      <c r="H1243" s="8" t="s">
        <v>1704</v>
      </c>
    </row>
    <row r="1244" spans="1:8" x14ac:dyDescent="0.25">
      <c r="A1244" s="6" t="s">
        <v>1758</v>
      </c>
      <c r="B1244" s="8" t="s">
        <v>44</v>
      </c>
      <c r="C1244" s="8">
        <v>36225801</v>
      </c>
      <c r="D1244" s="8">
        <v>36227300</v>
      </c>
      <c r="E1244" s="8" t="s">
        <v>1042</v>
      </c>
      <c r="F1244" s="8">
        <f t="shared" si="19"/>
        <v>1499</v>
      </c>
      <c r="G1244" s="8">
        <v>0.22359999999999999</v>
      </c>
      <c r="H1244" s="8" t="s">
        <v>1705</v>
      </c>
    </row>
    <row r="1245" spans="1:8" x14ac:dyDescent="0.25">
      <c r="A1245" s="6" t="s">
        <v>1758</v>
      </c>
      <c r="B1245" s="8" t="s">
        <v>44</v>
      </c>
      <c r="C1245" s="8">
        <v>36227701</v>
      </c>
      <c r="D1245" s="8">
        <v>36228500</v>
      </c>
      <c r="E1245" s="8" t="s">
        <v>1042</v>
      </c>
      <c r="F1245" s="8">
        <f t="shared" si="19"/>
        <v>799</v>
      </c>
      <c r="G1245" s="8">
        <v>0.12909999999999999</v>
      </c>
      <c r="H1245" s="8" t="s">
        <v>1705</v>
      </c>
    </row>
    <row r="1246" spans="1:8" x14ac:dyDescent="0.25">
      <c r="A1246" s="6" t="s">
        <v>1758</v>
      </c>
      <c r="B1246" s="8" t="s">
        <v>44</v>
      </c>
      <c r="C1246" s="8">
        <v>40716701</v>
      </c>
      <c r="D1246" s="8">
        <v>40719200</v>
      </c>
      <c r="E1246" s="8" t="s">
        <v>1042</v>
      </c>
      <c r="F1246" s="8">
        <f t="shared" si="19"/>
        <v>2499</v>
      </c>
      <c r="G1246" s="8">
        <v>0.35499999999999998</v>
      </c>
      <c r="H1246" s="8" t="s">
        <v>142</v>
      </c>
    </row>
    <row r="1247" spans="1:8" x14ac:dyDescent="0.25">
      <c r="A1247" s="6" t="s">
        <v>1758</v>
      </c>
      <c r="B1247" s="8" t="s">
        <v>44</v>
      </c>
      <c r="C1247" s="8">
        <v>43177501</v>
      </c>
      <c r="D1247" s="8">
        <v>43178600</v>
      </c>
      <c r="E1247" s="8" t="s">
        <v>1042</v>
      </c>
      <c r="F1247" s="8">
        <f t="shared" si="19"/>
        <v>1099</v>
      </c>
      <c r="G1247" s="8">
        <v>0.21729999999999999</v>
      </c>
      <c r="H1247" s="8" t="s">
        <v>1302</v>
      </c>
    </row>
    <row r="1248" spans="1:8" x14ac:dyDescent="0.25">
      <c r="A1248" s="6" t="s">
        <v>1758</v>
      </c>
      <c r="B1248" s="8" t="s">
        <v>44</v>
      </c>
      <c r="C1248" s="8">
        <v>44875201</v>
      </c>
      <c r="D1248" s="8">
        <v>44877300</v>
      </c>
      <c r="E1248" s="8" t="s">
        <v>1037</v>
      </c>
      <c r="F1248" s="8">
        <f t="shared" si="19"/>
        <v>2099</v>
      </c>
      <c r="G1248" s="8">
        <v>1.9645999999999999</v>
      </c>
      <c r="H1248" s="8" t="s">
        <v>1452</v>
      </c>
    </row>
    <row r="1249" spans="1:8" x14ac:dyDescent="0.25">
      <c r="A1249" s="6" t="s">
        <v>1758</v>
      </c>
      <c r="B1249" s="8" t="s">
        <v>44</v>
      </c>
      <c r="C1249" s="8">
        <v>46153001</v>
      </c>
      <c r="D1249" s="8">
        <v>46155100</v>
      </c>
      <c r="E1249" s="8" t="s">
        <v>1042</v>
      </c>
      <c r="F1249" s="8">
        <f t="shared" si="19"/>
        <v>2099</v>
      </c>
      <c r="G1249" s="8">
        <v>0.18540000000000001</v>
      </c>
      <c r="H1249" s="8" t="s">
        <v>1706</v>
      </c>
    </row>
    <row r="1250" spans="1:8" x14ac:dyDescent="0.25">
      <c r="A1250" s="6" t="s">
        <v>1758</v>
      </c>
      <c r="B1250" s="8" t="s">
        <v>44</v>
      </c>
      <c r="C1250" s="8">
        <v>50334801</v>
      </c>
      <c r="D1250" s="8">
        <v>50337000</v>
      </c>
      <c r="E1250" s="8" t="s">
        <v>1042</v>
      </c>
      <c r="F1250" s="8">
        <f t="shared" si="19"/>
        <v>2199</v>
      </c>
      <c r="G1250" s="8">
        <v>0.28410000000000002</v>
      </c>
      <c r="H1250" s="8" t="s">
        <v>1707</v>
      </c>
    </row>
    <row r="1251" spans="1:8" x14ac:dyDescent="0.25">
      <c r="A1251" s="6" t="s">
        <v>1758</v>
      </c>
      <c r="B1251" s="8" t="s">
        <v>44</v>
      </c>
      <c r="C1251" s="8">
        <v>66875201</v>
      </c>
      <c r="D1251" s="8">
        <v>66876600</v>
      </c>
      <c r="E1251" s="8" t="s">
        <v>1042</v>
      </c>
      <c r="F1251" s="8">
        <f t="shared" si="19"/>
        <v>1399</v>
      </c>
      <c r="G1251" s="8">
        <v>0.36209999999999998</v>
      </c>
      <c r="H1251" s="8" t="s">
        <v>1708</v>
      </c>
    </row>
    <row r="1252" spans="1:8" x14ac:dyDescent="0.25">
      <c r="A1252" s="6" t="s">
        <v>1758</v>
      </c>
      <c r="B1252" s="8" t="s">
        <v>44</v>
      </c>
      <c r="C1252" s="8">
        <v>72916401</v>
      </c>
      <c r="D1252" s="8">
        <v>72918200</v>
      </c>
      <c r="E1252" s="8" t="s">
        <v>1037</v>
      </c>
      <c r="F1252" s="8">
        <f t="shared" si="19"/>
        <v>1799</v>
      </c>
      <c r="G1252" s="8">
        <v>2.0343</v>
      </c>
      <c r="H1252" s="8" t="s">
        <v>1709</v>
      </c>
    </row>
    <row r="1253" spans="1:8" x14ac:dyDescent="0.25">
      <c r="A1253" s="6" t="s">
        <v>1758</v>
      </c>
      <c r="B1253" s="8" t="s">
        <v>44</v>
      </c>
      <c r="C1253" s="8">
        <v>88869201</v>
      </c>
      <c r="D1253" s="8">
        <v>88871800</v>
      </c>
      <c r="E1253" s="8" t="s">
        <v>1037</v>
      </c>
      <c r="F1253" s="8">
        <f t="shared" si="19"/>
        <v>2599</v>
      </c>
      <c r="G1253" s="8">
        <v>2.1977000000000002</v>
      </c>
      <c r="H1253" s="8" t="s">
        <v>1005</v>
      </c>
    </row>
    <row r="1254" spans="1:8" x14ac:dyDescent="0.25">
      <c r="A1254" s="6" t="s">
        <v>1758</v>
      </c>
      <c r="B1254" s="8" t="s">
        <v>44</v>
      </c>
      <c r="C1254" s="8">
        <v>88872801</v>
      </c>
      <c r="D1254" s="8">
        <v>88873900</v>
      </c>
      <c r="E1254" s="8" t="s">
        <v>1037</v>
      </c>
      <c r="F1254" s="8">
        <f t="shared" si="19"/>
        <v>1099</v>
      </c>
      <c r="G1254" s="8">
        <v>2.1341999999999999</v>
      </c>
      <c r="H1254" s="8" t="s">
        <v>1305</v>
      </c>
    </row>
    <row r="1255" spans="1:8" x14ac:dyDescent="0.25">
      <c r="A1255" s="6" t="s">
        <v>1758</v>
      </c>
      <c r="B1255" s="8" t="s">
        <v>44</v>
      </c>
      <c r="C1255" s="8">
        <v>94271201</v>
      </c>
      <c r="D1255" s="8">
        <v>94272200</v>
      </c>
      <c r="E1255" s="8" t="s">
        <v>1042</v>
      </c>
      <c r="F1255" s="8">
        <f t="shared" si="19"/>
        <v>999</v>
      </c>
      <c r="G1255" s="8">
        <v>0.15190000000000001</v>
      </c>
      <c r="H1255" s="8" t="s">
        <v>1710</v>
      </c>
    </row>
    <row r="1256" spans="1:8" x14ac:dyDescent="0.25">
      <c r="A1256" s="6" t="s">
        <v>1758</v>
      </c>
      <c r="B1256" s="8" t="s">
        <v>39</v>
      </c>
      <c r="C1256" s="8">
        <v>6693701</v>
      </c>
      <c r="D1256" s="8">
        <v>6694700</v>
      </c>
      <c r="E1256" s="8" t="s">
        <v>1042</v>
      </c>
      <c r="F1256" s="8">
        <f t="shared" si="19"/>
        <v>999</v>
      </c>
      <c r="G1256" s="8">
        <v>0.25790000000000002</v>
      </c>
      <c r="H1256" s="8" t="s">
        <v>1454</v>
      </c>
    </row>
    <row r="1257" spans="1:8" x14ac:dyDescent="0.25">
      <c r="A1257" s="6" t="s">
        <v>1758</v>
      </c>
      <c r="B1257" s="8" t="s">
        <v>39</v>
      </c>
      <c r="C1257" s="8">
        <v>6994801</v>
      </c>
      <c r="D1257" s="8">
        <v>6996600</v>
      </c>
      <c r="E1257" s="8" t="s">
        <v>1037</v>
      </c>
      <c r="F1257" s="8">
        <f t="shared" si="19"/>
        <v>1799</v>
      </c>
      <c r="G1257" s="8">
        <v>1.9040999999999999</v>
      </c>
      <c r="H1257" s="8" t="s">
        <v>1308</v>
      </c>
    </row>
    <row r="1258" spans="1:8" x14ac:dyDescent="0.25">
      <c r="A1258" s="6" t="s">
        <v>1758</v>
      </c>
      <c r="B1258" s="8" t="s">
        <v>39</v>
      </c>
      <c r="C1258" s="8">
        <v>7070101</v>
      </c>
      <c r="D1258" s="8">
        <v>7071800</v>
      </c>
      <c r="E1258" s="8" t="s">
        <v>1042</v>
      </c>
      <c r="F1258" s="8">
        <f t="shared" si="19"/>
        <v>1699</v>
      </c>
      <c r="G1258" s="8">
        <v>0.36130000000000001</v>
      </c>
      <c r="H1258" s="8" t="s">
        <v>1309</v>
      </c>
    </row>
    <row r="1259" spans="1:8" x14ac:dyDescent="0.25">
      <c r="A1259" s="6" t="s">
        <v>1758</v>
      </c>
      <c r="B1259" s="8" t="s">
        <v>39</v>
      </c>
      <c r="C1259" s="8">
        <v>7299701</v>
      </c>
      <c r="D1259" s="8">
        <v>7301300</v>
      </c>
      <c r="E1259" s="8" t="s">
        <v>1042</v>
      </c>
      <c r="F1259" s="8">
        <f t="shared" si="19"/>
        <v>1599</v>
      </c>
      <c r="G1259" s="8">
        <v>0.36480000000000001</v>
      </c>
      <c r="H1259" s="8" t="s">
        <v>1456</v>
      </c>
    </row>
    <row r="1260" spans="1:8" x14ac:dyDescent="0.25">
      <c r="A1260" s="6" t="s">
        <v>1758</v>
      </c>
      <c r="B1260" s="8" t="s">
        <v>39</v>
      </c>
      <c r="C1260" s="8">
        <v>7322901</v>
      </c>
      <c r="D1260" s="8">
        <v>7325300</v>
      </c>
      <c r="E1260" s="8" t="s">
        <v>1042</v>
      </c>
      <c r="F1260" s="8">
        <f t="shared" si="19"/>
        <v>2399</v>
      </c>
      <c r="G1260" s="8">
        <v>0.35970000000000002</v>
      </c>
      <c r="H1260" s="8" t="s">
        <v>1711</v>
      </c>
    </row>
    <row r="1261" spans="1:8" x14ac:dyDescent="0.25">
      <c r="A1261" s="6" t="s">
        <v>1758</v>
      </c>
      <c r="B1261" s="8" t="s">
        <v>39</v>
      </c>
      <c r="C1261" s="8">
        <v>7952701</v>
      </c>
      <c r="D1261" s="8">
        <v>7954700</v>
      </c>
      <c r="E1261" s="8" t="s">
        <v>1037</v>
      </c>
      <c r="F1261" s="8">
        <f t="shared" si="19"/>
        <v>1999</v>
      </c>
      <c r="G1261" s="8">
        <v>1.6032999999999999</v>
      </c>
      <c r="H1261" s="8" t="s">
        <v>1712</v>
      </c>
    </row>
    <row r="1262" spans="1:8" x14ac:dyDescent="0.25">
      <c r="A1262" s="6" t="s">
        <v>1758</v>
      </c>
      <c r="B1262" s="8" t="s">
        <v>39</v>
      </c>
      <c r="C1262" s="8">
        <v>7979201</v>
      </c>
      <c r="D1262" s="8">
        <v>7982800</v>
      </c>
      <c r="E1262" s="8" t="s">
        <v>1037</v>
      </c>
      <c r="F1262" s="8">
        <f t="shared" si="19"/>
        <v>3599</v>
      </c>
      <c r="G1262" s="8">
        <v>1.7076</v>
      </c>
      <c r="H1262" s="8" t="s">
        <v>1712</v>
      </c>
    </row>
    <row r="1263" spans="1:8" x14ac:dyDescent="0.25">
      <c r="A1263" s="6" t="s">
        <v>1758</v>
      </c>
      <c r="B1263" s="8" t="s">
        <v>39</v>
      </c>
      <c r="C1263" s="8">
        <v>8714001</v>
      </c>
      <c r="D1263" s="8">
        <v>8718200</v>
      </c>
      <c r="E1263" s="8" t="s">
        <v>1037</v>
      </c>
      <c r="F1263" s="8">
        <f t="shared" si="19"/>
        <v>4199</v>
      </c>
      <c r="G1263" s="8">
        <v>1.7776000000000001</v>
      </c>
      <c r="H1263" s="8" t="s">
        <v>219</v>
      </c>
    </row>
    <row r="1264" spans="1:8" x14ac:dyDescent="0.25">
      <c r="A1264" s="6" t="s">
        <v>1758</v>
      </c>
      <c r="B1264" s="8" t="s">
        <v>39</v>
      </c>
      <c r="C1264" s="8">
        <v>10318201</v>
      </c>
      <c r="D1264" s="8">
        <v>10319900</v>
      </c>
      <c r="E1264" s="8" t="s">
        <v>1042</v>
      </c>
      <c r="F1264" s="8">
        <f t="shared" si="19"/>
        <v>1699</v>
      </c>
      <c r="G1264" s="8">
        <v>0.3276</v>
      </c>
      <c r="H1264" s="8" t="s">
        <v>1713</v>
      </c>
    </row>
    <row r="1265" spans="1:8" x14ac:dyDescent="0.25">
      <c r="A1265" s="6" t="s">
        <v>1758</v>
      </c>
      <c r="B1265" s="8" t="s">
        <v>39</v>
      </c>
      <c r="C1265" s="8">
        <v>13043901</v>
      </c>
      <c r="D1265" s="8">
        <v>13052900</v>
      </c>
      <c r="E1265" s="8" t="s">
        <v>1037</v>
      </c>
      <c r="F1265" s="8">
        <f t="shared" si="19"/>
        <v>8999</v>
      </c>
      <c r="G1265" s="8">
        <v>1.9753000000000001</v>
      </c>
      <c r="H1265" s="8" t="s">
        <v>1714</v>
      </c>
    </row>
    <row r="1266" spans="1:8" x14ac:dyDescent="0.25">
      <c r="A1266" s="6" t="s">
        <v>1758</v>
      </c>
      <c r="B1266" s="8" t="s">
        <v>39</v>
      </c>
      <c r="C1266" s="8">
        <v>17072101</v>
      </c>
      <c r="D1266" s="8">
        <v>17076200</v>
      </c>
      <c r="E1266" s="8" t="s">
        <v>1037</v>
      </c>
      <c r="F1266" s="8">
        <f t="shared" si="19"/>
        <v>4099</v>
      </c>
      <c r="G1266" s="8">
        <v>2.0920000000000001</v>
      </c>
      <c r="H1266" s="8" t="s">
        <v>1715</v>
      </c>
    </row>
    <row r="1267" spans="1:8" x14ac:dyDescent="0.25">
      <c r="A1267" s="6" t="s">
        <v>1758</v>
      </c>
      <c r="B1267" s="8" t="s">
        <v>39</v>
      </c>
      <c r="C1267" s="8">
        <v>18437201</v>
      </c>
      <c r="D1267" s="8">
        <v>18438300</v>
      </c>
      <c r="E1267" s="8" t="s">
        <v>1042</v>
      </c>
      <c r="F1267" s="8">
        <f t="shared" si="19"/>
        <v>1099</v>
      </c>
      <c r="G1267" s="8">
        <v>0.1114</v>
      </c>
      <c r="H1267" s="8" t="s">
        <v>1716</v>
      </c>
    </row>
    <row r="1268" spans="1:8" x14ac:dyDescent="0.25">
      <c r="A1268" s="6" t="s">
        <v>1758</v>
      </c>
      <c r="B1268" s="8" t="s">
        <v>39</v>
      </c>
      <c r="C1268" s="8">
        <v>18437301</v>
      </c>
      <c r="D1268" s="8">
        <v>18438300</v>
      </c>
      <c r="E1268" s="8" t="s">
        <v>1042</v>
      </c>
      <c r="F1268" s="8">
        <f t="shared" si="19"/>
        <v>999</v>
      </c>
      <c r="G1268" s="8">
        <v>0.24779999999999999</v>
      </c>
      <c r="H1268" s="8" t="s">
        <v>1716</v>
      </c>
    </row>
    <row r="1269" spans="1:8" x14ac:dyDescent="0.25">
      <c r="A1269" s="6" t="s">
        <v>1758</v>
      </c>
      <c r="B1269" s="8" t="s">
        <v>39</v>
      </c>
      <c r="C1269" s="8">
        <v>22214901</v>
      </c>
      <c r="D1269" s="8">
        <v>22222400</v>
      </c>
      <c r="E1269" s="8" t="s">
        <v>1042</v>
      </c>
      <c r="F1269" s="8">
        <f t="shared" si="19"/>
        <v>7499</v>
      </c>
      <c r="G1269" s="8">
        <v>7.6100000000000001E-2</v>
      </c>
      <c r="H1269" s="8" t="s">
        <v>1457</v>
      </c>
    </row>
    <row r="1270" spans="1:8" x14ac:dyDescent="0.25">
      <c r="A1270" s="6" t="s">
        <v>1758</v>
      </c>
      <c r="B1270" s="8" t="s">
        <v>39</v>
      </c>
      <c r="C1270" s="8">
        <v>22215001</v>
      </c>
      <c r="D1270" s="8">
        <v>22222000</v>
      </c>
      <c r="E1270" s="8" t="s">
        <v>1042</v>
      </c>
      <c r="F1270" s="8">
        <f t="shared" si="19"/>
        <v>6999</v>
      </c>
      <c r="G1270" s="8">
        <v>7.9699999999999993E-2</v>
      </c>
      <c r="H1270" s="8" t="s">
        <v>1457</v>
      </c>
    </row>
    <row r="1271" spans="1:8" x14ac:dyDescent="0.25">
      <c r="A1271" s="6" t="s">
        <v>1758</v>
      </c>
      <c r="B1271" s="8" t="s">
        <v>39</v>
      </c>
      <c r="C1271" s="8">
        <v>23290301</v>
      </c>
      <c r="D1271" s="8">
        <v>23294600</v>
      </c>
      <c r="E1271" s="8" t="s">
        <v>1037</v>
      </c>
      <c r="F1271" s="8">
        <f t="shared" si="19"/>
        <v>4299</v>
      </c>
      <c r="G1271" s="8">
        <v>2.7568999999999999</v>
      </c>
      <c r="H1271" s="8" t="s">
        <v>564</v>
      </c>
    </row>
    <row r="1272" spans="1:8" x14ac:dyDescent="0.25">
      <c r="A1272" s="6" t="s">
        <v>1758</v>
      </c>
      <c r="B1272" s="8" t="s">
        <v>39</v>
      </c>
      <c r="C1272" s="8">
        <v>23356801</v>
      </c>
      <c r="D1272" s="8">
        <v>23361500</v>
      </c>
      <c r="E1272" s="8" t="s">
        <v>1037</v>
      </c>
      <c r="F1272" s="8">
        <f t="shared" si="19"/>
        <v>4699</v>
      </c>
      <c r="G1272" s="8">
        <v>2.0345</v>
      </c>
      <c r="H1272" s="8" t="s">
        <v>790</v>
      </c>
    </row>
    <row r="1273" spans="1:8" x14ac:dyDescent="0.25">
      <c r="A1273" s="6" t="s">
        <v>1758</v>
      </c>
      <c r="B1273" s="8" t="s">
        <v>39</v>
      </c>
      <c r="C1273" s="8">
        <v>23358301</v>
      </c>
      <c r="D1273" s="8">
        <v>23361500</v>
      </c>
      <c r="E1273" s="8" t="s">
        <v>1037</v>
      </c>
      <c r="F1273" s="8">
        <f t="shared" si="19"/>
        <v>3199</v>
      </c>
      <c r="G1273" s="8">
        <v>2.2797999999999998</v>
      </c>
      <c r="H1273" s="8" t="s">
        <v>790</v>
      </c>
    </row>
    <row r="1274" spans="1:8" x14ac:dyDescent="0.25">
      <c r="A1274" s="6" t="s">
        <v>1758</v>
      </c>
      <c r="B1274" s="8" t="s">
        <v>39</v>
      </c>
      <c r="C1274" s="8">
        <v>31955801</v>
      </c>
      <c r="D1274" s="8">
        <v>31958800</v>
      </c>
      <c r="E1274" s="8" t="s">
        <v>1037</v>
      </c>
      <c r="F1274" s="8">
        <f t="shared" si="19"/>
        <v>2999</v>
      </c>
      <c r="G1274" s="8">
        <v>1.6217999999999999</v>
      </c>
      <c r="H1274" s="8" t="s">
        <v>1717</v>
      </c>
    </row>
    <row r="1275" spans="1:8" x14ac:dyDescent="0.25">
      <c r="A1275" s="6" t="s">
        <v>1758</v>
      </c>
      <c r="B1275" s="8" t="s">
        <v>39</v>
      </c>
      <c r="C1275" s="8">
        <v>33173301</v>
      </c>
      <c r="D1275" s="8">
        <v>33177100</v>
      </c>
      <c r="E1275" s="8" t="s">
        <v>1042</v>
      </c>
      <c r="F1275" s="8">
        <f t="shared" si="19"/>
        <v>3799</v>
      </c>
      <c r="G1275" s="8">
        <v>0.38150000000000001</v>
      </c>
      <c r="H1275" s="8" t="s">
        <v>1718</v>
      </c>
    </row>
    <row r="1276" spans="1:8" x14ac:dyDescent="0.25">
      <c r="A1276" s="6" t="s">
        <v>1758</v>
      </c>
      <c r="B1276" s="8" t="s">
        <v>39</v>
      </c>
      <c r="C1276" s="8">
        <v>36164001</v>
      </c>
      <c r="D1276" s="8">
        <v>36164600</v>
      </c>
      <c r="E1276" s="8" t="s">
        <v>1042</v>
      </c>
      <c r="F1276" s="8">
        <f t="shared" si="19"/>
        <v>599</v>
      </c>
      <c r="G1276" s="8">
        <v>0.01</v>
      </c>
      <c r="H1276" s="8" t="s">
        <v>1013</v>
      </c>
    </row>
    <row r="1277" spans="1:8" x14ac:dyDescent="0.25">
      <c r="A1277" s="6" t="s">
        <v>1758</v>
      </c>
      <c r="B1277" s="8" t="s">
        <v>39</v>
      </c>
      <c r="C1277" s="8">
        <v>45014301</v>
      </c>
      <c r="D1277" s="8">
        <v>45015300</v>
      </c>
      <c r="E1277" s="8" t="s">
        <v>1042</v>
      </c>
      <c r="F1277" s="8">
        <f t="shared" si="19"/>
        <v>999</v>
      </c>
      <c r="G1277" s="8">
        <v>0</v>
      </c>
      <c r="H1277" s="8" t="s">
        <v>1319</v>
      </c>
    </row>
    <row r="1278" spans="1:8" x14ac:dyDescent="0.25">
      <c r="A1278" s="6" t="s">
        <v>1758</v>
      </c>
      <c r="B1278" s="8" t="s">
        <v>39</v>
      </c>
      <c r="C1278" s="8">
        <v>46317101</v>
      </c>
      <c r="D1278" s="8">
        <v>46318100</v>
      </c>
      <c r="E1278" s="8" t="s">
        <v>1042</v>
      </c>
      <c r="F1278" s="8">
        <f t="shared" si="19"/>
        <v>999</v>
      </c>
      <c r="G1278" s="8">
        <v>8.5599999999999996E-2</v>
      </c>
      <c r="H1278" s="8" t="s">
        <v>1719</v>
      </c>
    </row>
    <row r="1279" spans="1:8" x14ac:dyDescent="0.25">
      <c r="A1279" s="6" t="s">
        <v>1758</v>
      </c>
      <c r="B1279" s="8" t="s">
        <v>39</v>
      </c>
      <c r="C1279" s="8">
        <v>48139701</v>
      </c>
      <c r="D1279" s="8">
        <v>48142100</v>
      </c>
      <c r="E1279" s="8" t="s">
        <v>1037</v>
      </c>
      <c r="F1279" s="8">
        <f t="shared" si="19"/>
        <v>2399</v>
      </c>
      <c r="G1279" s="8">
        <v>1.8755999999999999</v>
      </c>
      <c r="H1279" s="8" t="s">
        <v>1720</v>
      </c>
    </row>
    <row r="1280" spans="1:8" x14ac:dyDescent="0.25">
      <c r="A1280" s="6" t="s">
        <v>1758</v>
      </c>
      <c r="B1280" s="8" t="s">
        <v>39</v>
      </c>
      <c r="C1280" s="8">
        <v>48158901</v>
      </c>
      <c r="D1280" s="8">
        <v>48160900</v>
      </c>
      <c r="E1280" s="8" t="s">
        <v>1042</v>
      </c>
      <c r="F1280" s="8">
        <f t="shared" si="19"/>
        <v>1999</v>
      </c>
      <c r="G1280" s="8">
        <v>0.14080000000000001</v>
      </c>
      <c r="H1280" s="8" t="s">
        <v>1721</v>
      </c>
    </row>
    <row r="1281" spans="1:8" x14ac:dyDescent="0.25">
      <c r="A1281" s="6" t="s">
        <v>1758</v>
      </c>
      <c r="B1281" s="8" t="s">
        <v>39</v>
      </c>
      <c r="C1281" s="8">
        <v>48159201</v>
      </c>
      <c r="D1281" s="8">
        <v>48161000</v>
      </c>
      <c r="E1281" s="8" t="s">
        <v>1042</v>
      </c>
      <c r="F1281" s="8">
        <f t="shared" si="19"/>
        <v>1799</v>
      </c>
      <c r="G1281" s="8">
        <v>0.1164</v>
      </c>
      <c r="H1281" s="8" t="s">
        <v>1721</v>
      </c>
    </row>
    <row r="1282" spans="1:8" x14ac:dyDescent="0.25">
      <c r="A1282" s="6" t="s">
        <v>1758</v>
      </c>
      <c r="B1282" s="8" t="s">
        <v>39</v>
      </c>
      <c r="C1282" s="8">
        <v>48159301</v>
      </c>
      <c r="D1282" s="8">
        <v>48161000</v>
      </c>
      <c r="E1282" s="8" t="s">
        <v>1042</v>
      </c>
      <c r="F1282" s="8">
        <f t="shared" si="19"/>
        <v>1699</v>
      </c>
      <c r="G1282" s="8">
        <v>8.4099999999999994E-2</v>
      </c>
      <c r="H1282" s="8" t="s">
        <v>1721</v>
      </c>
    </row>
    <row r="1283" spans="1:8" x14ac:dyDescent="0.25">
      <c r="A1283" s="6" t="s">
        <v>1758</v>
      </c>
      <c r="B1283" s="8" t="s">
        <v>39</v>
      </c>
      <c r="C1283" s="8">
        <v>57811401</v>
      </c>
      <c r="D1283" s="8">
        <v>57812600</v>
      </c>
      <c r="E1283" s="8" t="s">
        <v>1042</v>
      </c>
      <c r="F1283" s="8">
        <f t="shared" ref="F1283:F1346" si="20">D1283-C1283</f>
        <v>1199</v>
      </c>
      <c r="G1283" s="8">
        <v>0</v>
      </c>
      <c r="H1283" s="8" t="s">
        <v>1460</v>
      </c>
    </row>
    <row r="1284" spans="1:8" x14ac:dyDescent="0.25">
      <c r="A1284" s="6" t="s">
        <v>1758</v>
      </c>
      <c r="B1284" s="8" t="s">
        <v>39</v>
      </c>
      <c r="C1284" s="8">
        <v>58051001</v>
      </c>
      <c r="D1284" s="8">
        <v>58051800</v>
      </c>
      <c r="E1284" s="8" t="s">
        <v>1042</v>
      </c>
      <c r="F1284" s="8">
        <f t="shared" si="20"/>
        <v>799</v>
      </c>
      <c r="G1284" s="8">
        <v>0</v>
      </c>
      <c r="H1284" s="8" t="s">
        <v>1460</v>
      </c>
    </row>
    <row r="1285" spans="1:8" x14ac:dyDescent="0.25">
      <c r="A1285" s="6" t="s">
        <v>1758</v>
      </c>
      <c r="B1285" s="8" t="s">
        <v>39</v>
      </c>
      <c r="C1285" s="8">
        <v>68645601</v>
      </c>
      <c r="D1285" s="8">
        <v>68647500</v>
      </c>
      <c r="E1285" s="8" t="s">
        <v>1042</v>
      </c>
      <c r="F1285" s="8">
        <f t="shared" si="20"/>
        <v>1899</v>
      </c>
      <c r="G1285" s="8">
        <v>0.21060000000000001</v>
      </c>
      <c r="H1285" s="8" t="s">
        <v>1722</v>
      </c>
    </row>
    <row r="1286" spans="1:8" x14ac:dyDescent="0.25">
      <c r="A1286" s="6" t="s">
        <v>1758</v>
      </c>
      <c r="B1286" s="8" t="s">
        <v>39</v>
      </c>
      <c r="C1286" s="8">
        <v>68645901</v>
      </c>
      <c r="D1286" s="8">
        <v>68647500</v>
      </c>
      <c r="E1286" s="8" t="s">
        <v>1042</v>
      </c>
      <c r="F1286" s="8">
        <f t="shared" si="20"/>
        <v>1599</v>
      </c>
      <c r="G1286" s="8">
        <v>0.1021</v>
      </c>
      <c r="H1286" s="8" t="s">
        <v>1722</v>
      </c>
    </row>
    <row r="1287" spans="1:8" x14ac:dyDescent="0.25">
      <c r="A1287" s="6" t="s">
        <v>1758</v>
      </c>
      <c r="B1287" s="8" t="s">
        <v>39</v>
      </c>
      <c r="C1287" s="8">
        <v>74724801</v>
      </c>
      <c r="D1287" s="8">
        <v>74728000</v>
      </c>
      <c r="E1287" s="8" t="s">
        <v>1042</v>
      </c>
      <c r="F1287" s="8">
        <f t="shared" si="20"/>
        <v>3199</v>
      </c>
      <c r="G1287" s="8">
        <v>4.1300000000000003E-2</v>
      </c>
      <c r="H1287" s="8" t="s">
        <v>1723</v>
      </c>
    </row>
    <row r="1288" spans="1:8" x14ac:dyDescent="0.25">
      <c r="A1288" s="6" t="s">
        <v>1758</v>
      </c>
      <c r="B1288" s="8" t="s">
        <v>39</v>
      </c>
      <c r="C1288" s="8">
        <v>74725101</v>
      </c>
      <c r="D1288" s="8">
        <v>74728000</v>
      </c>
      <c r="E1288" s="8" t="s">
        <v>1042</v>
      </c>
      <c r="F1288" s="8">
        <f t="shared" si="20"/>
        <v>2899</v>
      </c>
      <c r="G1288" s="8">
        <v>3.7699999999999997E-2</v>
      </c>
      <c r="H1288" s="8" t="s">
        <v>1723</v>
      </c>
    </row>
    <row r="1289" spans="1:8" x14ac:dyDescent="0.25">
      <c r="A1289" s="6" t="s">
        <v>1758</v>
      </c>
      <c r="B1289" s="8" t="s">
        <v>39</v>
      </c>
      <c r="C1289" s="8">
        <v>83062401</v>
      </c>
      <c r="D1289" s="8">
        <v>83063700</v>
      </c>
      <c r="E1289" s="8" t="s">
        <v>1042</v>
      </c>
      <c r="F1289" s="8">
        <f t="shared" si="20"/>
        <v>1299</v>
      </c>
      <c r="G1289" s="8">
        <v>0.30509999999999998</v>
      </c>
      <c r="H1289" s="8" t="s">
        <v>1724</v>
      </c>
    </row>
    <row r="1290" spans="1:8" x14ac:dyDescent="0.25">
      <c r="A1290" s="6" t="s">
        <v>1758</v>
      </c>
      <c r="B1290" s="8" t="s">
        <v>39</v>
      </c>
      <c r="C1290" s="8">
        <v>83062501</v>
      </c>
      <c r="D1290" s="8">
        <v>83063900</v>
      </c>
      <c r="E1290" s="8" t="s">
        <v>1042</v>
      </c>
      <c r="F1290" s="8">
        <f t="shared" si="20"/>
        <v>1399</v>
      </c>
      <c r="G1290" s="8">
        <v>0.26529999999999998</v>
      </c>
      <c r="H1290" s="8" t="s">
        <v>1724</v>
      </c>
    </row>
    <row r="1291" spans="1:8" x14ac:dyDescent="0.25">
      <c r="A1291" s="6" t="s">
        <v>1758</v>
      </c>
      <c r="B1291" s="8" t="s">
        <v>39</v>
      </c>
      <c r="C1291" s="8">
        <v>84387701</v>
      </c>
      <c r="D1291" s="8">
        <v>84388900</v>
      </c>
      <c r="E1291" s="8" t="s">
        <v>1042</v>
      </c>
      <c r="F1291" s="8">
        <f t="shared" si="20"/>
        <v>1199</v>
      </c>
      <c r="G1291" s="8">
        <v>0.37480000000000002</v>
      </c>
      <c r="H1291" s="8" t="s">
        <v>1725</v>
      </c>
    </row>
    <row r="1292" spans="1:8" x14ac:dyDescent="0.25">
      <c r="A1292" s="6" t="s">
        <v>1758</v>
      </c>
      <c r="B1292" s="8" t="s">
        <v>39</v>
      </c>
      <c r="C1292" s="8">
        <v>86017101</v>
      </c>
      <c r="D1292" s="8">
        <v>86019400</v>
      </c>
      <c r="E1292" s="8" t="s">
        <v>1042</v>
      </c>
      <c r="F1292" s="8">
        <f t="shared" si="20"/>
        <v>2299</v>
      </c>
      <c r="G1292" s="8">
        <v>0.1203</v>
      </c>
      <c r="H1292" s="8" t="s">
        <v>1726</v>
      </c>
    </row>
    <row r="1293" spans="1:8" x14ac:dyDescent="0.25">
      <c r="A1293" s="6" t="s">
        <v>1758</v>
      </c>
      <c r="B1293" s="8" t="s">
        <v>39</v>
      </c>
      <c r="C1293" s="8">
        <v>94781901</v>
      </c>
      <c r="D1293" s="8">
        <v>94782800</v>
      </c>
      <c r="E1293" s="8" t="s">
        <v>1042</v>
      </c>
      <c r="F1293" s="8">
        <f t="shared" si="20"/>
        <v>899</v>
      </c>
      <c r="G1293" s="8">
        <v>0.26779999999999998</v>
      </c>
      <c r="H1293" s="8" t="s">
        <v>1727</v>
      </c>
    </row>
    <row r="1294" spans="1:8" x14ac:dyDescent="0.25">
      <c r="A1294" s="6" t="s">
        <v>1758</v>
      </c>
      <c r="B1294" s="8" t="s">
        <v>73</v>
      </c>
      <c r="C1294" s="8">
        <v>12091801</v>
      </c>
      <c r="D1294" s="8">
        <v>12093000</v>
      </c>
      <c r="E1294" s="8" t="s">
        <v>1042</v>
      </c>
      <c r="F1294" s="8">
        <f t="shared" si="20"/>
        <v>1199</v>
      </c>
      <c r="G1294" s="8">
        <v>0</v>
      </c>
      <c r="H1294" s="8" t="s">
        <v>1728</v>
      </c>
    </row>
    <row r="1295" spans="1:8" x14ac:dyDescent="0.25">
      <c r="A1295" s="6" t="s">
        <v>1758</v>
      </c>
      <c r="B1295" s="8" t="s">
        <v>73</v>
      </c>
      <c r="C1295" s="8">
        <v>17070701</v>
      </c>
      <c r="D1295" s="8">
        <v>17072500</v>
      </c>
      <c r="E1295" s="8" t="s">
        <v>1042</v>
      </c>
      <c r="F1295" s="8">
        <f t="shared" si="20"/>
        <v>1799</v>
      </c>
      <c r="G1295" s="8">
        <v>0.1996</v>
      </c>
      <c r="H1295" s="8" t="s">
        <v>1729</v>
      </c>
    </row>
    <row r="1296" spans="1:8" x14ac:dyDescent="0.25">
      <c r="A1296" s="6" t="s">
        <v>1758</v>
      </c>
      <c r="B1296" s="8" t="s">
        <v>73</v>
      </c>
      <c r="C1296" s="8">
        <v>37394301</v>
      </c>
      <c r="D1296" s="8">
        <v>37396000</v>
      </c>
      <c r="E1296" s="8" t="s">
        <v>1042</v>
      </c>
      <c r="F1296" s="8">
        <f t="shared" si="20"/>
        <v>1699</v>
      </c>
      <c r="G1296" s="8">
        <v>0.36320000000000002</v>
      </c>
      <c r="H1296" s="8" t="s">
        <v>1730</v>
      </c>
    </row>
    <row r="1297" spans="1:8" x14ac:dyDescent="0.25">
      <c r="A1297" s="6" t="s">
        <v>1758</v>
      </c>
      <c r="B1297" s="8" t="s">
        <v>73</v>
      </c>
      <c r="C1297" s="8">
        <v>38327601</v>
      </c>
      <c r="D1297" s="8">
        <v>38328900</v>
      </c>
      <c r="E1297" s="8" t="s">
        <v>1042</v>
      </c>
      <c r="F1297" s="8">
        <f t="shared" si="20"/>
        <v>1299</v>
      </c>
      <c r="G1297" s="8">
        <v>0.29759999999999998</v>
      </c>
      <c r="H1297" s="8" t="s">
        <v>1326</v>
      </c>
    </row>
    <row r="1298" spans="1:8" x14ac:dyDescent="0.25">
      <c r="A1298" s="6" t="s">
        <v>1758</v>
      </c>
      <c r="B1298" s="8" t="s">
        <v>73</v>
      </c>
      <c r="C1298" s="8">
        <v>43787301</v>
      </c>
      <c r="D1298" s="8">
        <v>43788100</v>
      </c>
      <c r="E1298" s="8" t="s">
        <v>1042</v>
      </c>
      <c r="F1298" s="8">
        <f t="shared" si="20"/>
        <v>799</v>
      </c>
      <c r="G1298" s="8">
        <v>9.6199999999999994E-2</v>
      </c>
      <c r="H1298" s="8" t="s">
        <v>1731</v>
      </c>
    </row>
    <row r="1299" spans="1:8" x14ac:dyDescent="0.25">
      <c r="A1299" s="6" t="s">
        <v>1758</v>
      </c>
      <c r="B1299" s="8" t="s">
        <v>73</v>
      </c>
      <c r="C1299" s="8">
        <v>45906801</v>
      </c>
      <c r="D1299" s="8">
        <v>45908200</v>
      </c>
      <c r="E1299" s="8" t="s">
        <v>1042</v>
      </c>
      <c r="F1299" s="8">
        <f t="shared" si="20"/>
        <v>1399</v>
      </c>
      <c r="G1299" s="8">
        <v>0.27950000000000003</v>
      </c>
      <c r="H1299" s="8" t="s">
        <v>1732</v>
      </c>
    </row>
    <row r="1300" spans="1:8" x14ac:dyDescent="0.25">
      <c r="A1300" s="6" t="s">
        <v>1758</v>
      </c>
      <c r="B1300" s="8" t="s">
        <v>73</v>
      </c>
      <c r="C1300" s="8">
        <v>48093401</v>
      </c>
      <c r="D1300" s="8">
        <v>48097400</v>
      </c>
      <c r="E1300" s="8" t="s">
        <v>1042</v>
      </c>
      <c r="F1300" s="8">
        <f t="shared" si="20"/>
        <v>3999</v>
      </c>
      <c r="G1300" s="8">
        <v>0</v>
      </c>
      <c r="H1300" s="8" t="s">
        <v>1733</v>
      </c>
    </row>
    <row r="1301" spans="1:8" x14ac:dyDescent="0.25">
      <c r="A1301" s="6" t="s">
        <v>1758</v>
      </c>
      <c r="B1301" s="8" t="s">
        <v>73</v>
      </c>
      <c r="C1301" s="8">
        <v>51169001</v>
      </c>
      <c r="D1301" s="8">
        <v>51170000</v>
      </c>
      <c r="E1301" s="8" t="s">
        <v>1042</v>
      </c>
      <c r="F1301" s="8">
        <f t="shared" si="20"/>
        <v>999</v>
      </c>
      <c r="G1301" s="8">
        <v>0.39229999999999998</v>
      </c>
      <c r="H1301" s="8" t="s">
        <v>1734</v>
      </c>
    </row>
    <row r="1302" spans="1:8" x14ac:dyDescent="0.25">
      <c r="A1302" s="6" t="s">
        <v>1758</v>
      </c>
      <c r="B1302" s="8" t="s">
        <v>73</v>
      </c>
      <c r="C1302" s="8">
        <v>53503201</v>
      </c>
      <c r="D1302" s="8">
        <v>53505400</v>
      </c>
      <c r="E1302" s="8" t="s">
        <v>1042</v>
      </c>
      <c r="F1302" s="8">
        <f t="shared" si="20"/>
        <v>2199</v>
      </c>
      <c r="G1302" s="8">
        <v>0.18060000000000001</v>
      </c>
      <c r="H1302" s="8" t="s">
        <v>1735</v>
      </c>
    </row>
    <row r="1303" spans="1:8" x14ac:dyDescent="0.25">
      <c r="A1303" s="6" t="s">
        <v>1758</v>
      </c>
      <c r="B1303" s="8" t="s">
        <v>73</v>
      </c>
      <c r="C1303" s="8">
        <v>53503201</v>
      </c>
      <c r="D1303" s="8">
        <v>53505200</v>
      </c>
      <c r="E1303" s="8" t="s">
        <v>1042</v>
      </c>
      <c r="F1303" s="8">
        <f t="shared" si="20"/>
        <v>1999</v>
      </c>
      <c r="G1303" s="8">
        <v>8.8999999999999996E-2</v>
      </c>
      <c r="H1303" s="8" t="s">
        <v>1735</v>
      </c>
    </row>
    <row r="1304" spans="1:8" x14ac:dyDescent="0.25">
      <c r="A1304" s="6" t="s">
        <v>1758</v>
      </c>
      <c r="B1304" s="8" t="s">
        <v>73</v>
      </c>
      <c r="C1304" s="8">
        <v>53868001</v>
      </c>
      <c r="D1304" s="8">
        <v>53873800</v>
      </c>
      <c r="E1304" s="8" t="s">
        <v>1037</v>
      </c>
      <c r="F1304" s="8">
        <f t="shared" si="20"/>
        <v>5799</v>
      </c>
      <c r="G1304" s="8">
        <v>1.6874</v>
      </c>
      <c r="H1304" s="8" t="s">
        <v>1328</v>
      </c>
    </row>
    <row r="1305" spans="1:8" x14ac:dyDescent="0.25">
      <c r="A1305" s="6" t="s">
        <v>1758</v>
      </c>
      <c r="B1305" s="8" t="s">
        <v>73</v>
      </c>
      <c r="C1305" s="8">
        <v>56827001</v>
      </c>
      <c r="D1305" s="8">
        <v>56830200</v>
      </c>
      <c r="E1305" s="8" t="s">
        <v>1037</v>
      </c>
      <c r="F1305" s="8">
        <f t="shared" si="20"/>
        <v>3199</v>
      </c>
      <c r="G1305" s="8">
        <v>1.7734000000000001</v>
      </c>
      <c r="H1305" s="17">
        <v>44623</v>
      </c>
    </row>
    <row r="1306" spans="1:8" x14ac:dyDescent="0.25">
      <c r="A1306" s="6" t="s">
        <v>1758</v>
      </c>
      <c r="B1306" s="8" t="s">
        <v>73</v>
      </c>
      <c r="C1306" s="8">
        <v>56827001</v>
      </c>
      <c r="D1306" s="8">
        <v>56830300</v>
      </c>
      <c r="E1306" s="8" t="s">
        <v>1037</v>
      </c>
      <c r="F1306" s="8">
        <f t="shared" si="20"/>
        <v>3299</v>
      </c>
      <c r="G1306" s="8">
        <v>1.6497999999999999</v>
      </c>
      <c r="H1306" s="17">
        <v>44623</v>
      </c>
    </row>
    <row r="1307" spans="1:8" x14ac:dyDescent="0.25">
      <c r="A1307" s="6" t="s">
        <v>1758</v>
      </c>
      <c r="B1307" s="8" t="s">
        <v>73</v>
      </c>
      <c r="C1307" s="8">
        <v>73689601</v>
      </c>
      <c r="D1307" s="8">
        <v>73693400</v>
      </c>
      <c r="E1307" s="8" t="s">
        <v>1042</v>
      </c>
      <c r="F1307" s="8">
        <f t="shared" si="20"/>
        <v>3799</v>
      </c>
      <c r="G1307" s="8">
        <v>3.9300000000000002E-2</v>
      </c>
      <c r="H1307" s="8" t="s">
        <v>1736</v>
      </c>
    </row>
    <row r="1308" spans="1:8" x14ac:dyDescent="0.25">
      <c r="A1308" s="6" t="s">
        <v>1758</v>
      </c>
      <c r="B1308" s="8" t="s">
        <v>73</v>
      </c>
      <c r="C1308" s="8">
        <v>73691201</v>
      </c>
      <c r="D1308" s="8">
        <v>73693400</v>
      </c>
      <c r="E1308" s="8" t="s">
        <v>1042</v>
      </c>
      <c r="F1308" s="8">
        <f t="shared" si="20"/>
        <v>2199</v>
      </c>
      <c r="G1308" s="8">
        <v>6.3399999999999998E-2</v>
      </c>
      <c r="H1308" s="8" t="s">
        <v>1736</v>
      </c>
    </row>
    <row r="1309" spans="1:8" x14ac:dyDescent="0.25">
      <c r="A1309" s="6" t="s">
        <v>1758</v>
      </c>
      <c r="B1309" s="8" t="s">
        <v>73</v>
      </c>
      <c r="C1309" s="8">
        <v>89614201</v>
      </c>
      <c r="D1309" s="8">
        <v>89615100</v>
      </c>
      <c r="E1309" s="8" t="s">
        <v>1042</v>
      </c>
      <c r="F1309" s="8">
        <f t="shared" si="20"/>
        <v>899</v>
      </c>
      <c r="G1309" s="8">
        <v>0.28360000000000002</v>
      </c>
      <c r="H1309" s="8" t="s">
        <v>1464</v>
      </c>
    </row>
    <row r="1310" spans="1:8" x14ac:dyDescent="0.25">
      <c r="A1310" s="6" t="s">
        <v>1758</v>
      </c>
      <c r="B1310" s="8" t="s">
        <v>73</v>
      </c>
      <c r="C1310" s="8">
        <v>89615601</v>
      </c>
      <c r="D1310" s="8">
        <v>89618000</v>
      </c>
      <c r="E1310" s="8" t="s">
        <v>1042</v>
      </c>
      <c r="F1310" s="8">
        <f t="shared" si="20"/>
        <v>2399</v>
      </c>
      <c r="G1310" s="8">
        <v>0.32479999999999998</v>
      </c>
      <c r="H1310" s="8" t="s">
        <v>1464</v>
      </c>
    </row>
    <row r="1311" spans="1:8" x14ac:dyDescent="0.25">
      <c r="A1311" s="6" t="s">
        <v>1758</v>
      </c>
      <c r="B1311" s="8" t="s">
        <v>23</v>
      </c>
      <c r="C1311" s="8">
        <v>8118801</v>
      </c>
      <c r="D1311" s="8">
        <v>8122800</v>
      </c>
      <c r="E1311" s="8" t="s">
        <v>1042</v>
      </c>
      <c r="F1311" s="8">
        <f t="shared" si="20"/>
        <v>3999</v>
      </c>
      <c r="G1311" s="8">
        <v>0.29730000000000001</v>
      </c>
      <c r="H1311" s="8" t="s">
        <v>1737</v>
      </c>
    </row>
    <row r="1312" spans="1:8" x14ac:dyDescent="0.25">
      <c r="A1312" s="6" t="s">
        <v>1758</v>
      </c>
      <c r="B1312" s="8" t="s">
        <v>23</v>
      </c>
      <c r="C1312" s="8">
        <v>18850801</v>
      </c>
      <c r="D1312" s="8">
        <v>18852400</v>
      </c>
      <c r="E1312" s="8" t="s">
        <v>1042</v>
      </c>
      <c r="F1312" s="8">
        <f t="shared" si="20"/>
        <v>1599</v>
      </c>
      <c r="G1312" s="8">
        <v>2.64E-2</v>
      </c>
      <c r="H1312" s="8" t="s">
        <v>1333</v>
      </c>
    </row>
    <row r="1313" spans="1:8" x14ac:dyDescent="0.25">
      <c r="A1313" s="6" t="s">
        <v>1758</v>
      </c>
      <c r="B1313" s="8" t="s">
        <v>23</v>
      </c>
      <c r="C1313" s="8">
        <v>27871601</v>
      </c>
      <c r="D1313" s="8">
        <v>27872900</v>
      </c>
      <c r="E1313" s="8" t="s">
        <v>1037</v>
      </c>
      <c r="F1313" s="8">
        <f t="shared" si="20"/>
        <v>1299</v>
      </c>
      <c r="G1313" s="8">
        <v>2.2764000000000002</v>
      </c>
      <c r="H1313" s="8" t="s">
        <v>1738</v>
      </c>
    </row>
    <row r="1314" spans="1:8" x14ac:dyDescent="0.25">
      <c r="A1314" s="6" t="s">
        <v>1758</v>
      </c>
      <c r="B1314" s="8" t="s">
        <v>23</v>
      </c>
      <c r="C1314" s="8">
        <v>33777601</v>
      </c>
      <c r="D1314" s="8">
        <v>33778600</v>
      </c>
      <c r="E1314" s="8" t="s">
        <v>1042</v>
      </c>
      <c r="F1314" s="8">
        <f t="shared" si="20"/>
        <v>999</v>
      </c>
      <c r="G1314" s="8">
        <v>0.26469999999999999</v>
      </c>
      <c r="H1314" s="8" t="s">
        <v>1739</v>
      </c>
    </row>
    <row r="1315" spans="1:8" x14ac:dyDescent="0.25">
      <c r="A1315" s="6" t="s">
        <v>1758</v>
      </c>
      <c r="B1315" s="8" t="s">
        <v>23</v>
      </c>
      <c r="C1315" s="8">
        <v>38029101</v>
      </c>
      <c r="D1315" s="8">
        <v>38030000</v>
      </c>
      <c r="E1315" s="8" t="s">
        <v>1042</v>
      </c>
      <c r="F1315" s="8">
        <f t="shared" si="20"/>
        <v>899</v>
      </c>
      <c r="G1315" s="8">
        <v>0</v>
      </c>
      <c r="H1315" s="8" t="s">
        <v>1740</v>
      </c>
    </row>
    <row r="1316" spans="1:8" x14ac:dyDescent="0.25">
      <c r="A1316" s="6" t="s">
        <v>1758</v>
      </c>
      <c r="B1316" s="8" t="s">
        <v>23</v>
      </c>
      <c r="C1316" s="8">
        <v>39180701</v>
      </c>
      <c r="D1316" s="8">
        <v>39181600</v>
      </c>
      <c r="E1316" s="8" t="s">
        <v>1042</v>
      </c>
      <c r="F1316" s="8">
        <f t="shared" si="20"/>
        <v>899</v>
      </c>
      <c r="G1316" s="8">
        <v>0.03</v>
      </c>
      <c r="H1316" s="8" t="s">
        <v>1741</v>
      </c>
    </row>
    <row r="1317" spans="1:8" x14ac:dyDescent="0.25">
      <c r="A1317" s="6" t="s">
        <v>1758</v>
      </c>
      <c r="B1317" s="8" t="s">
        <v>23</v>
      </c>
      <c r="C1317" s="8">
        <v>39691001</v>
      </c>
      <c r="D1317" s="8">
        <v>39692900</v>
      </c>
      <c r="E1317" s="8" t="s">
        <v>1042</v>
      </c>
      <c r="F1317" s="8">
        <f t="shared" si="20"/>
        <v>1899</v>
      </c>
      <c r="G1317" s="8">
        <v>0.28949999999999998</v>
      </c>
      <c r="H1317" s="8" t="s">
        <v>1742</v>
      </c>
    </row>
    <row r="1318" spans="1:8" x14ac:dyDescent="0.25">
      <c r="A1318" s="6" t="s">
        <v>1758</v>
      </c>
      <c r="B1318" s="8" t="s">
        <v>23</v>
      </c>
      <c r="C1318" s="8">
        <v>41501701</v>
      </c>
      <c r="D1318" s="8">
        <v>41505100</v>
      </c>
      <c r="E1318" s="8" t="s">
        <v>1037</v>
      </c>
      <c r="F1318" s="8">
        <f t="shared" si="20"/>
        <v>3399</v>
      </c>
      <c r="G1318" s="8">
        <v>1.7884</v>
      </c>
      <c r="H1318" s="8" t="s">
        <v>1743</v>
      </c>
    </row>
    <row r="1319" spans="1:8" x14ac:dyDescent="0.25">
      <c r="A1319" s="6" t="s">
        <v>1758</v>
      </c>
      <c r="B1319" s="8" t="s">
        <v>23</v>
      </c>
      <c r="C1319" s="8">
        <v>42106201</v>
      </c>
      <c r="D1319" s="8">
        <v>42107400</v>
      </c>
      <c r="E1319" s="8" t="s">
        <v>1042</v>
      </c>
      <c r="F1319" s="8">
        <f t="shared" si="20"/>
        <v>1199</v>
      </c>
      <c r="G1319" s="8">
        <v>0.21099999999999999</v>
      </c>
      <c r="H1319" s="8" t="s">
        <v>1468</v>
      </c>
    </row>
    <row r="1320" spans="1:8" x14ac:dyDescent="0.25">
      <c r="A1320" s="6" t="s">
        <v>1758</v>
      </c>
      <c r="B1320" s="8" t="s">
        <v>23</v>
      </c>
      <c r="C1320" s="8">
        <v>42106201</v>
      </c>
      <c r="D1320" s="8">
        <v>42107200</v>
      </c>
      <c r="E1320" s="8" t="s">
        <v>1042</v>
      </c>
      <c r="F1320" s="8">
        <f t="shared" si="20"/>
        <v>999</v>
      </c>
      <c r="G1320" s="8">
        <v>0.17610000000000001</v>
      </c>
      <c r="H1320" s="8" t="s">
        <v>1468</v>
      </c>
    </row>
    <row r="1321" spans="1:8" x14ac:dyDescent="0.25">
      <c r="A1321" s="6" t="s">
        <v>1758</v>
      </c>
      <c r="B1321" s="8" t="s">
        <v>23</v>
      </c>
      <c r="C1321" s="8">
        <v>42555301</v>
      </c>
      <c r="D1321" s="8">
        <v>42559500</v>
      </c>
      <c r="E1321" s="8" t="s">
        <v>1042</v>
      </c>
      <c r="F1321" s="8">
        <f t="shared" si="20"/>
        <v>4199</v>
      </c>
      <c r="G1321" s="8">
        <v>0.21199999999999999</v>
      </c>
      <c r="H1321" s="8" t="s">
        <v>1744</v>
      </c>
    </row>
    <row r="1322" spans="1:8" x14ac:dyDescent="0.25">
      <c r="A1322" s="6" t="s">
        <v>1758</v>
      </c>
      <c r="B1322" s="8" t="s">
        <v>23</v>
      </c>
      <c r="C1322" s="8">
        <v>47590401</v>
      </c>
      <c r="D1322" s="8">
        <v>47592700</v>
      </c>
      <c r="E1322" s="8" t="s">
        <v>1037</v>
      </c>
      <c r="F1322" s="8">
        <f t="shared" si="20"/>
        <v>2299</v>
      </c>
      <c r="G1322" s="8">
        <v>1.9009</v>
      </c>
      <c r="H1322" s="8" t="s">
        <v>1745</v>
      </c>
    </row>
    <row r="1323" spans="1:8" x14ac:dyDescent="0.25">
      <c r="A1323" s="6" t="s">
        <v>1758</v>
      </c>
      <c r="B1323" s="8" t="s">
        <v>43</v>
      </c>
      <c r="C1323" s="8">
        <v>24484601</v>
      </c>
      <c r="D1323" s="8">
        <v>24486600</v>
      </c>
      <c r="E1323" s="8" t="s">
        <v>1037</v>
      </c>
      <c r="F1323" s="8">
        <f t="shared" si="20"/>
        <v>1999</v>
      </c>
      <c r="G1323" s="8">
        <v>1.9557</v>
      </c>
      <c r="H1323" s="8" t="s">
        <v>1473</v>
      </c>
    </row>
    <row r="1324" spans="1:8" x14ac:dyDescent="0.25">
      <c r="A1324" s="6" t="s">
        <v>1758</v>
      </c>
      <c r="B1324" s="8" t="s">
        <v>43</v>
      </c>
      <c r="C1324" s="8">
        <v>37240101</v>
      </c>
      <c r="D1324" s="8">
        <v>37251600</v>
      </c>
      <c r="E1324" s="8" t="s">
        <v>1037</v>
      </c>
      <c r="F1324" s="8">
        <f t="shared" si="20"/>
        <v>11499</v>
      </c>
      <c r="G1324" s="8">
        <v>2.0935000000000001</v>
      </c>
      <c r="H1324" s="8" t="s">
        <v>1337</v>
      </c>
    </row>
    <row r="1325" spans="1:8" x14ac:dyDescent="0.25">
      <c r="A1325" s="6" t="s">
        <v>1758</v>
      </c>
      <c r="B1325" s="8" t="s">
        <v>43</v>
      </c>
      <c r="C1325" s="8">
        <v>53690701</v>
      </c>
      <c r="D1325" s="8">
        <v>53692000</v>
      </c>
      <c r="E1325" s="8" t="s">
        <v>1037</v>
      </c>
      <c r="F1325" s="8">
        <f t="shared" si="20"/>
        <v>1299</v>
      </c>
      <c r="G1325" s="8">
        <v>2.3043</v>
      </c>
      <c r="H1325" s="8" t="s">
        <v>1746</v>
      </c>
    </row>
    <row r="1326" spans="1:8" x14ac:dyDescent="0.25">
      <c r="A1326" s="6" t="s">
        <v>1758</v>
      </c>
      <c r="B1326" s="8" t="s">
        <v>43</v>
      </c>
      <c r="C1326" s="8">
        <v>83677201</v>
      </c>
      <c r="D1326" s="8">
        <v>83678400</v>
      </c>
      <c r="E1326" s="8" t="s">
        <v>1042</v>
      </c>
      <c r="F1326" s="8">
        <f t="shared" si="20"/>
        <v>1199</v>
      </c>
      <c r="G1326" s="8">
        <v>0.15329999999999999</v>
      </c>
      <c r="H1326" s="8" t="s">
        <v>1338</v>
      </c>
    </row>
    <row r="1327" spans="1:8" x14ac:dyDescent="0.25">
      <c r="A1327" s="6" t="s">
        <v>1758</v>
      </c>
      <c r="B1327" s="8" t="s">
        <v>43</v>
      </c>
      <c r="C1327" s="8">
        <v>83677301</v>
      </c>
      <c r="D1327" s="8">
        <v>83678100</v>
      </c>
      <c r="E1327" s="8" t="s">
        <v>1042</v>
      </c>
      <c r="F1327" s="8">
        <f t="shared" si="20"/>
        <v>799</v>
      </c>
      <c r="G1327" s="8">
        <v>5.3999999999999999E-2</v>
      </c>
      <c r="H1327" s="8" t="s">
        <v>1338</v>
      </c>
    </row>
    <row r="1328" spans="1:8" x14ac:dyDescent="0.25">
      <c r="A1328" s="6" t="s">
        <v>1758</v>
      </c>
      <c r="B1328" s="8" t="s">
        <v>43</v>
      </c>
      <c r="C1328" s="8">
        <v>83807701</v>
      </c>
      <c r="D1328" s="8">
        <v>83808300</v>
      </c>
      <c r="E1328" s="8" t="s">
        <v>1042</v>
      </c>
      <c r="F1328" s="8">
        <f t="shared" si="20"/>
        <v>599</v>
      </c>
      <c r="G1328" s="8">
        <v>1.52E-2</v>
      </c>
      <c r="H1328" s="8" t="s">
        <v>1338</v>
      </c>
    </row>
    <row r="1329" spans="1:8" x14ac:dyDescent="0.25">
      <c r="A1329" s="6" t="s">
        <v>1758</v>
      </c>
      <c r="B1329" s="8" t="s">
        <v>43</v>
      </c>
      <c r="C1329" s="8">
        <v>87185301</v>
      </c>
      <c r="D1329" s="8">
        <v>87186900</v>
      </c>
      <c r="E1329" s="8" t="s">
        <v>1042</v>
      </c>
      <c r="F1329" s="8">
        <f t="shared" si="20"/>
        <v>1599</v>
      </c>
      <c r="G1329" s="8">
        <v>0.30690000000000001</v>
      </c>
      <c r="H1329" s="8" t="s">
        <v>124</v>
      </c>
    </row>
    <row r="1330" spans="1:8" x14ac:dyDescent="0.25">
      <c r="A1330" s="6" t="s">
        <v>1758</v>
      </c>
      <c r="B1330" s="8" t="s">
        <v>43</v>
      </c>
      <c r="C1330" s="8">
        <v>103251001</v>
      </c>
      <c r="D1330" s="8">
        <v>103252600</v>
      </c>
      <c r="E1330" s="8" t="s">
        <v>1042</v>
      </c>
      <c r="F1330" s="8">
        <f t="shared" si="20"/>
        <v>1599</v>
      </c>
      <c r="G1330" s="8">
        <v>0.37469999999999998</v>
      </c>
      <c r="H1330" s="8" t="s">
        <v>1478</v>
      </c>
    </row>
    <row r="1331" spans="1:8" x14ac:dyDescent="0.25">
      <c r="A1331" s="6" t="s">
        <v>1758</v>
      </c>
      <c r="B1331" s="8" t="s">
        <v>43</v>
      </c>
      <c r="C1331" s="8">
        <v>108754501</v>
      </c>
      <c r="D1331" s="8">
        <v>108755900</v>
      </c>
      <c r="E1331" s="8" t="s">
        <v>1037</v>
      </c>
      <c r="F1331" s="8">
        <f t="shared" si="20"/>
        <v>1399</v>
      </c>
      <c r="G1331" s="8">
        <v>1.7512000000000001</v>
      </c>
      <c r="H1331" s="8" t="s">
        <v>1747</v>
      </c>
    </row>
    <row r="1332" spans="1:8" x14ac:dyDescent="0.25">
      <c r="A1332" s="6" t="s">
        <v>1758</v>
      </c>
      <c r="B1332" s="8" t="s">
        <v>43</v>
      </c>
      <c r="C1332" s="8">
        <v>111115201</v>
      </c>
      <c r="D1332" s="8">
        <v>111116700</v>
      </c>
      <c r="E1332" s="8" t="s">
        <v>1042</v>
      </c>
      <c r="F1332" s="8">
        <f t="shared" si="20"/>
        <v>1499</v>
      </c>
      <c r="G1332" s="8">
        <v>5.0200000000000002E-2</v>
      </c>
      <c r="H1332" s="8" t="s">
        <v>1748</v>
      </c>
    </row>
    <row r="1333" spans="1:8" x14ac:dyDescent="0.25">
      <c r="A1333" s="6" t="s">
        <v>1758</v>
      </c>
      <c r="B1333" s="8" t="s">
        <v>43</v>
      </c>
      <c r="C1333" s="8">
        <v>111115201</v>
      </c>
      <c r="D1333" s="8">
        <v>111116500</v>
      </c>
      <c r="E1333" s="8" t="s">
        <v>1042</v>
      </c>
      <c r="F1333" s="8">
        <f t="shared" si="20"/>
        <v>1299</v>
      </c>
      <c r="G1333" s="8">
        <v>0</v>
      </c>
      <c r="H1333" s="8" t="s">
        <v>1748</v>
      </c>
    </row>
    <row r="1334" spans="1:8" x14ac:dyDescent="0.25">
      <c r="A1334" s="6" t="s">
        <v>1758</v>
      </c>
      <c r="B1334" s="8" t="s">
        <v>43</v>
      </c>
      <c r="C1334" s="8">
        <v>120397801</v>
      </c>
      <c r="D1334" s="8">
        <v>120399100</v>
      </c>
      <c r="E1334" s="8" t="s">
        <v>1042</v>
      </c>
      <c r="F1334" s="8">
        <f t="shared" si="20"/>
        <v>1299</v>
      </c>
      <c r="G1334" s="8">
        <v>0.19689999999999999</v>
      </c>
      <c r="H1334" s="8" t="s">
        <v>224</v>
      </c>
    </row>
    <row r="1335" spans="1:8" x14ac:dyDescent="0.25">
      <c r="A1335" s="6" t="s">
        <v>1758</v>
      </c>
      <c r="B1335" s="8" t="s">
        <v>43</v>
      </c>
      <c r="C1335" s="8">
        <v>135053501</v>
      </c>
      <c r="D1335" s="8">
        <v>135056200</v>
      </c>
      <c r="E1335" s="8" t="s">
        <v>1037</v>
      </c>
      <c r="F1335" s="8">
        <f t="shared" si="20"/>
        <v>2699</v>
      </c>
      <c r="G1335" s="8">
        <v>3.8136000000000001</v>
      </c>
      <c r="H1335" s="8" t="s">
        <v>1749</v>
      </c>
    </row>
    <row r="1336" spans="1:8" x14ac:dyDescent="0.25">
      <c r="A1336" s="6" t="s">
        <v>1758</v>
      </c>
      <c r="B1336" s="8" t="s">
        <v>43</v>
      </c>
      <c r="C1336" s="8">
        <v>137871201</v>
      </c>
      <c r="D1336" s="8">
        <v>137872000</v>
      </c>
      <c r="E1336" s="8" t="s">
        <v>1042</v>
      </c>
      <c r="F1336" s="8">
        <f t="shared" si="20"/>
        <v>799</v>
      </c>
      <c r="G1336" s="8">
        <v>6.4899999999999999E-2</v>
      </c>
      <c r="H1336" s="8" t="s">
        <v>207</v>
      </c>
    </row>
    <row r="1337" spans="1:8" x14ac:dyDescent="0.25">
      <c r="A1337" s="6" t="s">
        <v>1758</v>
      </c>
      <c r="B1337" s="8" t="s">
        <v>43</v>
      </c>
      <c r="C1337" s="8">
        <v>147189501</v>
      </c>
      <c r="D1337" s="8">
        <v>147190900</v>
      </c>
      <c r="E1337" s="8" t="s">
        <v>1042</v>
      </c>
      <c r="F1337" s="8">
        <f t="shared" si="20"/>
        <v>1399</v>
      </c>
      <c r="G1337" s="8">
        <v>0.2984</v>
      </c>
      <c r="H1337" s="8" t="s">
        <v>1750</v>
      </c>
    </row>
    <row r="1338" spans="1:8" x14ac:dyDescent="0.25">
      <c r="A1338" s="6" t="s">
        <v>1758</v>
      </c>
      <c r="B1338" s="8" t="s">
        <v>43</v>
      </c>
      <c r="C1338" s="8">
        <v>147189601</v>
      </c>
      <c r="D1338" s="8">
        <v>147190800</v>
      </c>
      <c r="E1338" s="8" t="s">
        <v>1042</v>
      </c>
      <c r="F1338" s="8">
        <f t="shared" si="20"/>
        <v>1199</v>
      </c>
      <c r="G1338" s="8">
        <v>0.25619999999999998</v>
      </c>
      <c r="H1338" s="8" t="s">
        <v>1750</v>
      </c>
    </row>
    <row r="1339" spans="1:8" x14ac:dyDescent="0.25">
      <c r="A1339" s="6" t="s">
        <v>1758</v>
      </c>
      <c r="B1339" s="8" t="s">
        <v>43</v>
      </c>
      <c r="C1339" s="8">
        <v>148001801</v>
      </c>
      <c r="D1339" s="8">
        <v>148004800</v>
      </c>
      <c r="E1339" s="8" t="s">
        <v>1037</v>
      </c>
      <c r="F1339" s="8">
        <f t="shared" si="20"/>
        <v>2999</v>
      </c>
      <c r="G1339" s="8">
        <v>2.3386</v>
      </c>
      <c r="H1339" s="8" t="s">
        <v>1341</v>
      </c>
    </row>
    <row r="1340" spans="1:8" x14ac:dyDescent="0.25">
      <c r="A1340" s="6" t="s">
        <v>1758</v>
      </c>
      <c r="B1340" s="8" t="s">
        <v>43</v>
      </c>
      <c r="C1340" s="8">
        <v>148001801</v>
      </c>
      <c r="D1340" s="8">
        <v>148005600</v>
      </c>
      <c r="E1340" s="8" t="s">
        <v>1037</v>
      </c>
      <c r="F1340" s="8">
        <f t="shared" si="20"/>
        <v>3799</v>
      </c>
      <c r="G1340" s="8">
        <v>2.4489999999999998</v>
      </c>
      <c r="H1340" s="8" t="s">
        <v>1341</v>
      </c>
    </row>
    <row r="1341" spans="1:8" x14ac:dyDescent="0.25">
      <c r="A1341" s="6" t="s">
        <v>1758</v>
      </c>
      <c r="B1341" s="8" t="s">
        <v>43</v>
      </c>
      <c r="C1341" s="8">
        <v>148192601</v>
      </c>
      <c r="D1341" s="8">
        <v>148195800</v>
      </c>
      <c r="E1341" s="8" t="s">
        <v>1037</v>
      </c>
      <c r="F1341" s="8">
        <f t="shared" si="20"/>
        <v>3199</v>
      </c>
      <c r="G1341" s="8">
        <v>1.986</v>
      </c>
      <c r="H1341" s="8" t="s">
        <v>1751</v>
      </c>
    </row>
    <row r="1342" spans="1:8" x14ac:dyDescent="0.25">
      <c r="A1342" s="6" t="s">
        <v>1758</v>
      </c>
      <c r="B1342" s="8" t="s">
        <v>43</v>
      </c>
      <c r="C1342" s="8">
        <v>148192901</v>
      </c>
      <c r="D1342" s="8">
        <v>148196300</v>
      </c>
      <c r="E1342" s="8" t="s">
        <v>1037</v>
      </c>
      <c r="F1342" s="8">
        <f t="shared" si="20"/>
        <v>3399</v>
      </c>
      <c r="G1342" s="8">
        <v>2.3033999999999999</v>
      </c>
      <c r="H1342" s="8" t="s">
        <v>1751</v>
      </c>
    </row>
    <row r="1343" spans="1:8" x14ac:dyDescent="0.25">
      <c r="A1343" s="6" t="s">
        <v>1758</v>
      </c>
      <c r="B1343" s="8" t="s">
        <v>43</v>
      </c>
      <c r="C1343" s="8">
        <v>148680301</v>
      </c>
      <c r="D1343" s="8">
        <v>148684400</v>
      </c>
      <c r="E1343" s="8" t="s">
        <v>1037</v>
      </c>
      <c r="F1343" s="8">
        <f t="shared" si="20"/>
        <v>4099</v>
      </c>
      <c r="G1343" s="8">
        <v>1.8274999999999999</v>
      </c>
      <c r="H1343" s="8" t="s">
        <v>1342</v>
      </c>
    </row>
    <row r="1344" spans="1:8" x14ac:dyDescent="0.25">
      <c r="A1344" s="6" t="s">
        <v>1758</v>
      </c>
      <c r="B1344" s="8" t="s">
        <v>43</v>
      </c>
      <c r="C1344" s="8">
        <v>148690601</v>
      </c>
      <c r="D1344" s="8">
        <v>148692400</v>
      </c>
      <c r="E1344" s="8" t="s">
        <v>1037</v>
      </c>
      <c r="F1344" s="8">
        <f t="shared" si="20"/>
        <v>1799</v>
      </c>
      <c r="G1344" s="8">
        <v>2.3155000000000001</v>
      </c>
      <c r="H1344" s="8" t="s">
        <v>1342</v>
      </c>
    </row>
    <row r="1345" spans="1:8" x14ac:dyDescent="0.25">
      <c r="A1345" s="6" t="s">
        <v>1758</v>
      </c>
      <c r="B1345" s="8" t="s">
        <v>43</v>
      </c>
      <c r="C1345" s="8">
        <v>148899101</v>
      </c>
      <c r="D1345" s="8">
        <v>148901300</v>
      </c>
      <c r="E1345" s="8" t="s">
        <v>1037</v>
      </c>
      <c r="F1345" s="8">
        <f t="shared" si="20"/>
        <v>2199</v>
      </c>
      <c r="G1345" s="8">
        <v>1.7049000000000001</v>
      </c>
      <c r="H1345" s="8" t="s">
        <v>1752</v>
      </c>
    </row>
    <row r="1346" spans="1:8" x14ac:dyDescent="0.25">
      <c r="A1346" s="6" t="s">
        <v>1758</v>
      </c>
      <c r="B1346" s="8" t="s">
        <v>43</v>
      </c>
      <c r="C1346" s="8">
        <v>148915701</v>
      </c>
      <c r="D1346" s="8">
        <v>148920200</v>
      </c>
      <c r="E1346" s="8" t="s">
        <v>1037</v>
      </c>
      <c r="F1346" s="8">
        <f t="shared" si="20"/>
        <v>4499</v>
      </c>
      <c r="G1346" s="8">
        <v>1.6405000000000001</v>
      </c>
      <c r="H1346" s="8" t="s">
        <v>1752</v>
      </c>
    </row>
    <row r="1347" spans="1:8" x14ac:dyDescent="0.25">
      <c r="A1347" s="6" t="s">
        <v>1758</v>
      </c>
      <c r="B1347" s="8" t="s">
        <v>43</v>
      </c>
      <c r="C1347" s="8">
        <v>149824701</v>
      </c>
      <c r="D1347" s="8">
        <v>149829800</v>
      </c>
      <c r="E1347" s="8" t="s">
        <v>1042</v>
      </c>
      <c r="F1347" s="8">
        <f t="shared" ref="F1347:F1353" si="21">D1347-C1347</f>
        <v>5099</v>
      </c>
      <c r="G1347" s="8">
        <v>0.1908</v>
      </c>
      <c r="H1347" s="8" t="s">
        <v>1753</v>
      </c>
    </row>
    <row r="1348" spans="1:8" x14ac:dyDescent="0.25">
      <c r="A1348" s="6" t="s">
        <v>1758</v>
      </c>
      <c r="B1348" s="8" t="s">
        <v>43</v>
      </c>
      <c r="C1348" s="8">
        <v>149841101</v>
      </c>
      <c r="D1348" s="8">
        <v>149844600</v>
      </c>
      <c r="E1348" s="8" t="s">
        <v>1042</v>
      </c>
      <c r="F1348" s="8">
        <f t="shared" si="21"/>
        <v>3499</v>
      </c>
      <c r="G1348" s="8">
        <v>0.1163</v>
      </c>
      <c r="H1348" s="8" t="s">
        <v>1342</v>
      </c>
    </row>
    <row r="1349" spans="1:8" x14ac:dyDescent="0.25">
      <c r="A1349" s="6" t="s">
        <v>1758</v>
      </c>
      <c r="B1349" s="8" t="s">
        <v>43</v>
      </c>
      <c r="C1349" s="8">
        <v>149882701</v>
      </c>
      <c r="D1349" s="8">
        <v>149895700</v>
      </c>
      <c r="E1349" s="8" t="s">
        <v>1042</v>
      </c>
      <c r="F1349" s="8">
        <f t="shared" si="21"/>
        <v>12999</v>
      </c>
      <c r="G1349" s="8">
        <v>0.10979999999999999</v>
      </c>
      <c r="H1349" s="8" t="s">
        <v>1342</v>
      </c>
    </row>
    <row r="1350" spans="1:8" x14ac:dyDescent="0.25">
      <c r="A1350" s="6" t="s">
        <v>1758</v>
      </c>
      <c r="B1350" s="8" t="s">
        <v>43</v>
      </c>
      <c r="C1350" s="8">
        <v>160057701</v>
      </c>
      <c r="D1350" s="8">
        <v>160058500</v>
      </c>
      <c r="E1350" s="8" t="s">
        <v>1042</v>
      </c>
      <c r="F1350" s="8">
        <f t="shared" si="21"/>
        <v>799</v>
      </c>
      <c r="G1350" s="8">
        <v>6.1600000000000002E-2</v>
      </c>
      <c r="H1350" s="8" t="s">
        <v>1480</v>
      </c>
    </row>
    <row r="1351" spans="1:8" x14ac:dyDescent="0.25">
      <c r="A1351" s="6" t="s">
        <v>1758</v>
      </c>
      <c r="B1351" s="8" t="s">
        <v>43</v>
      </c>
      <c r="C1351" s="8">
        <v>169791301</v>
      </c>
      <c r="D1351" s="8">
        <v>169792800</v>
      </c>
      <c r="E1351" s="8" t="s">
        <v>1042</v>
      </c>
      <c r="F1351" s="8">
        <f t="shared" si="21"/>
        <v>1499</v>
      </c>
      <c r="G1351" s="8">
        <v>0.3251</v>
      </c>
      <c r="H1351" s="8" t="s">
        <v>1754</v>
      </c>
    </row>
    <row r="1352" spans="1:8" x14ac:dyDescent="0.25">
      <c r="A1352" s="6" t="s">
        <v>1758</v>
      </c>
      <c r="B1352" s="8" t="s">
        <v>43</v>
      </c>
      <c r="C1352" s="8">
        <v>169970401</v>
      </c>
      <c r="D1352" s="8">
        <v>169978400</v>
      </c>
      <c r="E1352" s="8" t="s">
        <v>1037</v>
      </c>
      <c r="F1352" s="8">
        <f t="shared" si="21"/>
        <v>7999</v>
      </c>
      <c r="G1352" s="8">
        <v>2.7633000000000001</v>
      </c>
      <c r="H1352" s="8" t="s">
        <v>1755</v>
      </c>
    </row>
    <row r="1353" spans="1:8" x14ac:dyDescent="0.25">
      <c r="A1353" s="6" t="s">
        <v>1758</v>
      </c>
      <c r="B1353" s="8" t="s">
        <v>43</v>
      </c>
      <c r="C1353" s="8">
        <v>169979301</v>
      </c>
      <c r="D1353" s="8">
        <v>169989700</v>
      </c>
      <c r="E1353" s="8" t="s">
        <v>1037</v>
      </c>
      <c r="F1353" s="8">
        <f t="shared" si="21"/>
        <v>10399</v>
      </c>
      <c r="G1353" s="8">
        <v>2.7212999999999998</v>
      </c>
      <c r="H1353" s="8" t="s">
        <v>1754</v>
      </c>
    </row>
  </sheetData>
  <phoneticPr fontId="2" type="noConversion"/>
  <pageMargins left="1.2" right="0.7" top="0.75" bottom="0.75" header="0.3" footer="0.3"/>
  <pageSetup scale="85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S8a</vt:lpstr>
      <vt:lpstr>S8b</vt:lpstr>
      <vt:lpstr>S8c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</dc:creator>
  <cp:lastModifiedBy>bing</cp:lastModifiedBy>
  <cp:lastPrinted>2022-06-04T18:35:54Z</cp:lastPrinted>
  <dcterms:created xsi:type="dcterms:W3CDTF">2015-06-05T18:19:34Z</dcterms:created>
  <dcterms:modified xsi:type="dcterms:W3CDTF">2022-07-07T15:18:43Z</dcterms:modified>
</cp:coreProperties>
</file>