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0A617A7-05BB-4F72-A134-6BFC1C94BF10}" xr6:coauthVersionLast="47" xr6:coauthVersionMax="47" xr10:uidLastSave="{00000000-0000-0000-0000-000000000000}"/>
  <bookViews>
    <workbookView xWindow="-110" yWindow="-110" windowWidth="19420" windowHeight="10420" xr2:uid="{4B30163D-1B21-45F9-B8EE-D22EFE3C1873}"/>
  </bookViews>
  <sheets>
    <sheet name="Supplementary Table S1" sheetId="1" r:id="rId1"/>
    <sheet name="Supplementary Table S2" sheetId="2" r:id="rId2"/>
    <sheet name="Supplementary Table S3" sheetId="6" r:id="rId3"/>
    <sheet name="Supplementary Table S4" sheetId="4" r:id="rId4"/>
    <sheet name="Supplementary Table S5" sheetId="3" r:id="rId5"/>
    <sheet name="Supplementary Table S6" sheetId="5" r:id="rId6"/>
  </sheets>
  <externalReferences>
    <externalReference r:id="rId7"/>
    <externalReference r:id="rId8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4" i="3" l="1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</calcChain>
</file>

<file path=xl/sharedStrings.xml><?xml version="1.0" encoding="utf-8"?>
<sst xmlns="http://schemas.openxmlformats.org/spreadsheetml/2006/main" count="3551" uniqueCount="2286">
  <si>
    <t>group</t>
  </si>
  <si>
    <t>CUMS</t>
  </si>
  <si>
    <t>Control</t>
  </si>
  <si>
    <t>Control</t>
    <phoneticPr fontId="2" type="noConversion"/>
  </si>
  <si>
    <t>Exchange</t>
    <phoneticPr fontId="2" type="noConversion"/>
  </si>
  <si>
    <t>features 400-8000</t>
    <phoneticPr fontId="2" type="noConversion"/>
  </si>
  <si>
    <t>Gene</t>
  </si>
  <si>
    <t>pct.1</t>
  </si>
  <si>
    <t>pct.2</t>
  </si>
  <si>
    <t>cell type</t>
  </si>
  <si>
    <t>p-value</t>
  </si>
  <si>
    <t>Trim30a</t>
  </si>
  <si>
    <t>Nnat</t>
  </si>
  <si>
    <t>AC149090.1</t>
  </si>
  <si>
    <t>Leng8</t>
  </si>
  <si>
    <t>Ttll3</t>
  </si>
  <si>
    <t>Nr1d1</t>
  </si>
  <si>
    <t>Itm2b</t>
  </si>
  <si>
    <t>Dtx3</t>
  </si>
  <si>
    <t>Mns1</t>
  </si>
  <si>
    <t>Aqp4</t>
  </si>
  <si>
    <t>Mir9-3hg</t>
  </si>
  <si>
    <t>Dbp</t>
  </si>
  <si>
    <t>mt-Nd5</t>
  </si>
  <si>
    <t>3300002A11Rik</t>
  </si>
  <si>
    <t>Tmem212</t>
  </si>
  <si>
    <t>Gm14964</t>
  </si>
  <si>
    <t>Nkx6-2</t>
  </si>
  <si>
    <t>Enkur</t>
  </si>
  <si>
    <t>Cdhr3</t>
  </si>
  <si>
    <t>Cald1</t>
  </si>
  <si>
    <t>Rarres2</t>
  </si>
  <si>
    <t>Avp</t>
  </si>
  <si>
    <t>Dnah11</t>
  </si>
  <si>
    <t>Cfap65</t>
  </si>
  <si>
    <t>Gramd1c</t>
  </si>
  <si>
    <t>Odf3b</t>
  </si>
  <si>
    <t>Ppil6</t>
  </si>
  <si>
    <t>Cfap69</t>
  </si>
  <si>
    <t>avg_log2FC</t>
    <phoneticPr fontId="2" type="noConversion"/>
  </si>
  <si>
    <t>Ast</t>
  </si>
  <si>
    <t>Up</t>
    <phoneticPr fontId="2" type="noConversion"/>
  </si>
  <si>
    <t>Up/Down_x000D_</t>
    <phoneticPr fontId="2" type="noConversion"/>
  </si>
  <si>
    <t>Meg3</t>
  </si>
  <si>
    <t>Mfsd2a</t>
  </si>
  <si>
    <t>Hspa8</t>
  </si>
  <si>
    <t>Rpsa</t>
  </si>
  <si>
    <t>Rnpc3</t>
  </si>
  <si>
    <t>Htra1</t>
  </si>
  <si>
    <t>Ifi27</t>
  </si>
  <si>
    <t>Paqr8</t>
  </si>
  <si>
    <t>Cntnap2</t>
  </si>
  <si>
    <t>Lrrtm4</t>
  </si>
  <si>
    <t>Zfhx3</t>
  </si>
  <si>
    <t>Aldh1a1</t>
  </si>
  <si>
    <t>Lrp1b</t>
  </si>
  <si>
    <t>Down</t>
    <phoneticPr fontId="2" type="noConversion"/>
  </si>
  <si>
    <t>Rsrp1</t>
  </si>
  <si>
    <t>Wsb1</t>
  </si>
  <si>
    <t>Slc17a6</t>
  </si>
  <si>
    <t>Serinc1</t>
  </si>
  <si>
    <t>Atp1b1</t>
  </si>
  <si>
    <t>Ndfip1</t>
  </si>
  <si>
    <t>Scg2</t>
  </si>
  <si>
    <t>Cd200</t>
  </si>
  <si>
    <t>Adcyap1</t>
  </si>
  <si>
    <t>Tac1</t>
  </si>
  <si>
    <t>Ex</t>
    <phoneticPr fontId="2" type="noConversion"/>
  </si>
  <si>
    <t>Cmss1</t>
  </si>
  <si>
    <t>Camk1d</t>
  </si>
  <si>
    <t>Plp1</t>
  </si>
  <si>
    <t>Mbp</t>
  </si>
  <si>
    <t>Syne1</t>
  </si>
  <si>
    <t>Glul</t>
  </si>
  <si>
    <t>1700016P03Rik</t>
  </si>
  <si>
    <t>Itih3</t>
  </si>
  <si>
    <t>Ptprd</t>
  </si>
  <si>
    <t>Mal</t>
  </si>
  <si>
    <t>Kcnip4</t>
  </si>
  <si>
    <t>Apoe</t>
  </si>
  <si>
    <t>Atp1a2</t>
  </si>
  <si>
    <t>Chd4</t>
  </si>
  <si>
    <t>Nrxn3</t>
  </si>
  <si>
    <t>Qk</t>
  </si>
  <si>
    <t>Strip2</t>
  </si>
  <si>
    <t>Penk</t>
  </si>
  <si>
    <t>Arpp21</t>
  </si>
  <si>
    <t>Int</t>
    <phoneticPr fontId="2" type="noConversion"/>
  </si>
  <si>
    <t>Srrm2</t>
  </si>
  <si>
    <t>Gpi1</t>
  </si>
  <si>
    <t>Lztr1</t>
  </si>
  <si>
    <t>Hsp90aa1</t>
  </si>
  <si>
    <t>Pcyt2</t>
  </si>
  <si>
    <t>Tomm40</t>
  </si>
  <si>
    <t>Safb2</t>
  </si>
  <si>
    <t>Cmip</t>
  </si>
  <si>
    <t>Sgcz</t>
  </si>
  <si>
    <t>Slc7a8</t>
  </si>
  <si>
    <t>Cx3cr1</t>
  </si>
  <si>
    <t>A630001G21Rik</t>
  </si>
  <si>
    <t>E230029C05Rik</t>
  </si>
  <si>
    <t>Cyth4</t>
  </si>
  <si>
    <t>Unc93b1</t>
  </si>
  <si>
    <t>Mic</t>
    <phoneticPr fontId="2" type="noConversion"/>
  </si>
  <si>
    <t>Rnf213</t>
  </si>
  <si>
    <t>Cryab</t>
  </si>
  <si>
    <t>Neat1</t>
  </si>
  <si>
    <t>Fnbp1</t>
  </si>
  <si>
    <t>Trf</t>
  </si>
  <si>
    <t>Sox2ot</t>
  </si>
  <si>
    <t>Gm36855</t>
  </si>
  <si>
    <t>Gm20687</t>
  </si>
  <si>
    <t>Phldb1</t>
  </si>
  <si>
    <t>1700047M11Rik</t>
  </si>
  <si>
    <t>Pllp</t>
  </si>
  <si>
    <t>Fa2h</t>
  </si>
  <si>
    <t>Hapln2</t>
  </si>
  <si>
    <t>Ugt8a</t>
  </si>
  <si>
    <t>Efnb3</t>
  </si>
  <si>
    <t>Sec14l5</t>
  </si>
  <si>
    <t>Eml1</t>
  </si>
  <si>
    <t>Myrf</t>
  </si>
  <si>
    <t>Appl2</t>
  </si>
  <si>
    <t>Opalin</t>
  </si>
  <si>
    <t>Cerox1</t>
  </si>
  <si>
    <t>Map6d1</t>
  </si>
  <si>
    <t>Gjc2</t>
  </si>
  <si>
    <t>Gm10863</t>
  </si>
  <si>
    <t>Ppp1r14a</t>
  </si>
  <si>
    <t>Plekhb1</t>
  </si>
  <si>
    <t>Gjb1</t>
  </si>
  <si>
    <t>Spns2</t>
  </si>
  <si>
    <t>Sec11c</t>
  </si>
  <si>
    <t>Sox10</t>
  </si>
  <si>
    <t>Ctso</t>
  </si>
  <si>
    <t>Atxn2l</t>
  </si>
  <si>
    <t>Tmod1</t>
  </si>
  <si>
    <t>Oli</t>
    <phoneticPr fontId="2" type="noConversion"/>
  </si>
  <si>
    <t>Sgk1</t>
  </si>
  <si>
    <t>Gm21984</t>
  </si>
  <si>
    <t>Tmod2</t>
  </si>
  <si>
    <t>Mat2a</t>
  </si>
  <si>
    <t>Ssh2</t>
  </si>
  <si>
    <t>Per1</t>
  </si>
  <si>
    <t>Ryr3</t>
  </si>
  <si>
    <t>Rbfox1</t>
  </si>
  <si>
    <t>Rcan2</t>
  </si>
  <si>
    <t>Pacsin1</t>
  </si>
  <si>
    <t>Adipor2</t>
  </si>
  <si>
    <t>Nrg1</t>
  </si>
  <si>
    <t>Rims1</t>
  </si>
  <si>
    <t>Adgrb3</t>
  </si>
  <si>
    <t>Cntn5</t>
  </si>
  <si>
    <t>Sntg1</t>
  </si>
  <si>
    <t>Dlgap1</t>
  </si>
  <si>
    <t>Gm3764</t>
  </si>
  <si>
    <t>Tpm1</t>
  </si>
  <si>
    <t>Kcnip3</t>
  </si>
  <si>
    <t>Gpm6b</t>
  </si>
  <si>
    <t>Omg</t>
  </si>
  <si>
    <t>Lmcd1</t>
  </si>
  <si>
    <t>Msmo1</t>
  </si>
  <si>
    <t>Mgat5b</t>
  </si>
  <si>
    <t>Gatm</t>
  </si>
  <si>
    <t>Kif21b</t>
  </si>
  <si>
    <t>Cspg4</t>
  </si>
  <si>
    <t>Sulf2</t>
  </si>
  <si>
    <t>Lrch3</t>
  </si>
  <si>
    <t>Hjurp</t>
  </si>
  <si>
    <t>Bcas1</t>
  </si>
  <si>
    <t>OPC</t>
    <phoneticPr fontId="2" type="noConversion"/>
  </si>
  <si>
    <t>Baiap3</t>
  </si>
  <si>
    <t>Atp5a1</t>
  </si>
  <si>
    <t>Cell Number</t>
  </si>
  <si>
    <t xml:space="preserve">Summary of nuclei filtration </t>
    <phoneticPr fontId="2" type="noConversion"/>
  </si>
  <si>
    <t>Final_Cell Number percent.mt&lt;5</t>
    <phoneticPr fontId="2" type="noConversion"/>
  </si>
  <si>
    <t>Gene</t>
    <phoneticPr fontId="2" type="noConversion"/>
  </si>
  <si>
    <t>Pclo</t>
  </si>
  <si>
    <t>Depression</t>
  </si>
  <si>
    <t>Evpl</t>
  </si>
  <si>
    <t>Enah</t>
  </si>
  <si>
    <t>Cnr1</t>
  </si>
  <si>
    <t>Tmem106B</t>
  </si>
  <si>
    <t>Oxtr</t>
  </si>
  <si>
    <t>Pmfbp1</t>
  </si>
  <si>
    <t>Synpr</t>
  </si>
  <si>
    <t>Slc25A37</t>
  </si>
  <si>
    <t>Arsb</t>
  </si>
  <si>
    <t>Laptm4A</t>
  </si>
  <si>
    <t>Shisa9</t>
  </si>
  <si>
    <t>Gnl1</t>
  </si>
  <si>
    <t>Pinx1</t>
  </si>
  <si>
    <t>Anxiety</t>
  </si>
  <si>
    <t>Knl1</t>
  </si>
  <si>
    <t>Adcy2</t>
  </si>
  <si>
    <t>Mars2</t>
  </si>
  <si>
    <t>Autism</t>
  </si>
  <si>
    <t>Arl5B</t>
  </si>
  <si>
    <t>Madd</t>
  </si>
  <si>
    <t>F2</t>
  </si>
  <si>
    <t>Chrm4</t>
  </si>
  <si>
    <t>Slc6A9</t>
  </si>
  <si>
    <t>Atp6V0B</t>
  </si>
  <si>
    <t>Ghrl</t>
  </si>
  <si>
    <t>Ano5</t>
  </si>
  <si>
    <t>Cadps</t>
  </si>
  <si>
    <t>Glyctk</t>
  </si>
  <si>
    <t>Zscan12</t>
  </si>
  <si>
    <t>Trim38</t>
  </si>
  <si>
    <t>Syngap1</t>
  </si>
  <si>
    <t>Tap1</t>
  </si>
  <si>
    <t>Skiv2L</t>
  </si>
  <si>
    <t>Ddr1</t>
  </si>
  <si>
    <t>Slc22a7</t>
  </si>
  <si>
    <t>Harbi1</t>
  </si>
  <si>
    <t>Dgkz</t>
  </si>
  <si>
    <t>Ipo13</t>
  </si>
  <si>
    <t>Taok2</t>
  </si>
  <si>
    <t>Ephx2</t>
  </si>
  <si>
    <t>Slc35G2</t>
  </si>
  <si>
    <t>Nkapl</t>
  </si>
  <si>
    <t>Mchr1</t>
  </si>
  <si>
    <t>Smdt1</t>
  </si>
  <si>
    <t>Psmb8</t>
  </si>
  <si>
    <t>Neu1</t>
  </si>
  <si>
    <t>Apom</t>
  </si>
  <si>
    <t>Gabbr1</t>
  </si>
  <si>
    <t>Mfsd13a</t>
  </si>
  <si>
    <t>Borcs7</t>
  </si>
  <si>
    <t>Grik5</t>
  </si>
  <si>
    <t>Bipolar disorder</t>
  </si>
  <si>
    <t>Ap1m2</t>
  </si>
  <si>
    <t>Parp10</t>
  </si>
  <si>
    <t>Lmbr1l</t>
  </si>
  <si>
    <t>Syt12</t>
  </si>
  <si>
    <t>Fam178b</t>
  </si>
  <si>
    <t>Mgat4a</t>
  </si>
  <si>
    <t>Maip1</t>
  </si>
  <si>
    <t>Zdbf2</t>
  </si>
  <si>
    <t>Pigm</t>
  </si>
  <si>
    <t>Cadm3</t>
  </si>
  <si>
    <t>Ggt7</t>
  </si>
  <si>
    <t>Serinc3</t>
  </si>
  <si>
    <t>Pard6b</t>
  </si>
  <si>
    <t>Zbtb5</t>
  </si>
  <si>
    <t>Slc10a4</t>
  </si>
  <si>
    <t>Ankrd13a</t>
  </si>
  <si>
    <t>Fus</t>
  </si>
  <si>
    <t>Shank2</t>
  </si>
  <si>
    <t>Lyzl4</t>
  </si>
  <si>
    <t>Kif15</t>
  </si>
  <si>
    <t>Slc16a5</t>
  </si>
  <si>
    <t>Nptx1</t>
  </si>
  <si>
    <t>Wnk2</t>
  </si>
  <si>
    <t>Asap2</t>
  </si>
  <si>
    <t>Tmem179</t>
  </si>
  <si>
    <t>Rapgef3</t>
  </si>
  <si>
    <t>Prkag1</t>
  </si>
  <si>
    <t>Ppil2</t>
  </si>
  <si>
    <t>Slc4a9</t>
  </si>
  <si>
    <t>Tmem151a</t>
  </si>
  <si>
    <t>Klc2</t>
  </si>
  <si>
    <t>Mogat1</t>
  </si>
  <si>
    <t>Schizophrenia</t>
  </si>
  <si>
    <t>Cntn2</t>
  </si>
  <si>
    <t>Slc45a1</t>
  </si>
  <si>
    <t>Ap3b2</t>
  </si>
  <si>
    <t>Nrbf2</t>
  </si>
  <si>
    <t>Prmt7</t>
  </si>
  <si>
    <t>Prkd3</t>
  </si>
  <si>
    <t>Ptgis</t>
  </si>
  <si>
    <t>Ecm1</t>
  </si>
  <si>
    <t>Nfkb1</t>
  </si>
  <si>
    <t>Zfyve28</t>
  </si>
  <si>
    <t>Atp2a2</t>
  </si>
  <si>
    <t>Gpm6a</t>
  </si>
  <si>
    <t>Pcdh20</t>
  </si>
  <si>
    <t>Stt3a</t>
  </si>
  <si>
    <t>Rtn1</t>
  </si>
  <si>
    <t>Eef1d</t>
  </si>
  <si>
    <t>Ndufa2</t>
  </si>
  <si>
    <t>Dnd1</t>
  </si>
  <si>
    <t>MergedColors</t>
    <phoneticPr fontId="2" type="noConversion"/>
  </si>
  <si>
    <t>Disease</t>
    <phoneticPr fontId="2" type="noConversion"/>
  </si>
  <si>
    <t>List of GWAS disease genes in two specific gene modules</t>
    <phoneticPr fontId="2" type="noConversion"/>
  </si>
  <si>
    <t>BetweennessCentrality</t>
    <phoneticPr fontId="2" type="noConversion"/>
  </si>
  <si>
    <t>ClosenessCentrality</t>
    <phoneticPr fontId="2" type="noConversion"/>
  </si>
  <si>
    <t>Stress</t>
  </si>
  <si>
    <t>Apoe</t>
    <phoneticPr fontId="2" type="noConversion"/>
  </si>
  <si>
    <t>Ex</t>
  </si>
  <si>
    <t>Mbp</t>
    <phoneticPr fontId="2" type="noConversion"/>
  </si>
  <si>
    <t>Plp1</t>
    <phoneticPr fontId="2" type="noConversion"/>
  </si>
  <si>
    <t>Nrxn3</t>
    <phoneticPr fontId="2" type="noConversion"/>
  </si>
  <si>
    <t>Ex/Oli</t>
  </si>
  <si>
    <t>Avp</t>
    <phoneticPr fontId="2" type="noConversion"/>
  </si>
  <si>
    <t>Ex/Ast</t>
  </si>
  <si>
    <t>Itih3</t>
    <phoneticPr fontId="2" type="noConversion"/>
  </si>
  <si>
    <t>Glul</t>
    <phoneticPr fontId="2" type="noConversion"/>
  </si>
  <si>
    <t>Hspa8</t>
    <phoneticPr fontId="2" type="noConversion"/>
  </si>
  <si>
    <t>Ex/Int/Mic/Ast/Oli/OPC</t>
  </si>
  <si>
    <t>Qk</t>
    <phoneticPr fontId="2" type="noConversion"/>
  </si>
  <si>
    <t>Tac1</t>
    <phoneticPr fontId="2" type="noConversion"/>
  </si>
  <si>
    <t>Ex/Int</t>
  </si>
  <si>
    <t>Ptprd</t>
    <phoneticPr fontId="2" type="noConversion"/>
  </si>
  <si>
    <t>Slc17a6</t>
    <phoneticPr fontId="2" type="noConversion"/>
  </si>
  <si>
    <t>Syne1</t>
    <phoneticPr fontId="2" type="noConversion"/>
  </si>
  <si>
    <t>Ex/Int/Oli</t>
  </si>
  <si>
    <t>Atp1a2</t>
    <phoneticPr fontId="2" type="noConversion"/>
  </si>
  <si>
    <t>Scg2</t>
    <phoneticPr fontId="2" type="noConversion"/>
  </si>
  <si>
    <t>Adcyap1</t>
    <phoneticPr fontId="2" type="noConversion"/>
  </si>
  <si>
    <t>Mal</t>
    <phoneticPr fontId="2" type="noConversion"/>
  </si>
  <si>
    <t>Atp1b1</t>
    <phoneticPr fontId="2" type="noConversion"/>
  </si>
  <si>
    <t>Cd200</t>
    <phoneticPr fontId="2" type="noConversion"/>
  </si>
  <si>
    <t>Celltype</t>
    <phoneticPr fontId="2" type="noConversion"/>
  </si>
  <si>
    <t>The network connection parameters of each DEG of excitatory neurons</t>
    <phoneticPr fontId="2" type="noConversion"/>
  </si>
  <si>
    <t>Mettl21a</t>
    <phoneticPr fontId="30" type="noConversion"/>
  </si>
  <si>
    <t>Madd</t>
    <phoneticPr fontId="30" type="noConversion"/>
  </si>
  <si>
    <t>Slc45A1</t>
  </si>
  <si>
    <t>Gtf2I</t>
  </si>
  <si>
    <t>Gpr26</t>
  </si>
  <si>
    <t>Pgls</t>
  </si>
  <si>
    <t>Ap3M1</t>
  </si>
  <si>
    <t>Tmprss5</t>
  </si>
  <si>
    <t>Pwwp2A</t>
  </si>
  <si>
    <t>Lyrm9</t>
  </si>
  <si>
    <t>Ska2</t>
  </si>
  <si>
    <t>Ppwd1</t>
  </si>
  <si>
    <t>Zbtb25</t>
  </si>
  <si>
    <t>Traf3</t>
  </si>
  <si>
    <t>Rrm2B</t>
  </si>
  <si>
    <t>Ppp1R16A</t>
  </si>
  <si>
    <t>Iqcb1</t>
  </si>
  <si>
    <t>Rrp1B</t>
  </si>
  <si>
    <t>Lrrn2</t>
  </si>
  <si>
    <t>Cep350</t>
  </si>
  <si>
    <t>Sapcd2</t>
  </si>
  <si>
    <t>Npdc1</t>
  </si>
  <si>
    <t>Scai</t>
  </si>
  <si>
    <t>Scrn3</t>
  </si>
  <si>
    <t>Dnajc24</t>
  </si>
  <si>
    <t>Ddx27</t>
  </si>
  <si>
    <t>Pcdh10</t>
  </si>
  <si>
    <t>Asph</t>
  </si>
  <si>
    <t>Tstd3</t>
  </si>
  <si>
    <t>Pex1</t>
  </si>
  <si>
    <t>Mapre3</t>
  </si>
  <si>
    <t>Por</t>
  </si>
  <si>
    <t>Inafm1</t>
  </si>
  <si>
    <t>Kndc1</t>
  </si>
  <si>
    <t>Cenpw</t>
  </si>
  <si>
    <t>Rdh16</t>
  </si>
  <si>
    <t>Npy1R</t>
  </si>
  <si>
    <t>Atg14</t>
  </si>
  <si>
    <t>Larp6</t>
  </si>
  <si>
    <t>Tcta</t>
  </si>
  <si>
    <t>Impdh2</t>
  </si>
  <si>
    <t>Gabra1</t>
  </si>
  <si>
    <t>Igfbp4</t>
  </si>
  <si>
    <t>Cyb561</t>
  </si>
  <si>
    <t>Scamp1</t>
  </si>
  <si>
    <t>Jkamp</t>
  </si>
  <si>
    <t>Wdr60</t>
  </si>
  <si>
    <t>Micall1</t>
  </si>
  <si>
    <t>Sgsm3</t>
  </si>
  <si>
    <t>Spidr</t>
  </si>
  <si>
    <t>Trmt10C</t>
  </si>
  <si>
    <t>Ddx11</t>
  </si>
  <si>
    <t>B4Galt6</t>
  </si>
  <si>
    <t>Syt4</t>
  </si>
  <si>
    <t>Eml3</t>
  </si>
  <si>
    <t>Calhm2</t>
  </si>
  <si>
    <t>Ex_genes</t>
    <phoneticPr fontId="2" type="noConversion"/>
  </si>
  <si>
    <t>g__norank_f__Muribaculaceae</t>
  </si>
  <si>
    <t>4732440D04Rik</t>
  </si>
  <si>
    <t>K21573</t>
  </si>
  <si>
    <t>g__Parabacteroides</t>
  </si>
  <si>
    <t>Ncoa2</t>
  </si>
  <si>
    <t>K21572</t>
  </si>
  <si>
    <t>g__unclassified_o__Bacteroidales</t>
  </si>
  <si>
    <t>Pi15</t>
  </si>
  <si>
    <t>K01190</t>
  </si>
  <si>
    <t>g__Defluviitaleaceae_UCG-011</t>
  </si>
  <si>
    <t>Lmbrd1</t>
  </si>
  <si>
    <t>K02014</t>
  </si>
  <si>
    <t>g__Parasutterella</t>
  </si>
  <si>
    <t>Gm9898</t>
  </si>
  <si>
    <t>K02004</t>
  </si>
  <si>
    <t>Gm37335</t>
  </si>
  <si>
    <t>K03427</t>
  </si>
  <si>
    <t>Creg2</t>
  </si>
  <si>
    <t>K07485</t>
  </si>
  <si>
    <t>Ercc5</t>
  </si>
  <si>
    <t>K03088</t>
  </si>
  <si>
    <t>Cavin2</t>
  </si>
  <si>
    <t>K03655</t>
  </si>
  <si>
    <t>Mfsd6</t>
  </si>
  <si>
    <t>K07492</t>
  </si>
  <si>
    <t>Gm15834</t>
  </si>
  <si>
    <t>K00558</t>
  </si>
  <si>
    <t>Abi2</t>
  </si>
  <si>
    <t>K19694</t>
  </si>
  <si>
    <t>Gpr1</t>
  </si>
  <si>
    <t>K03496</t>
  </si>
  <si>
    <t>Map2</t>
  </si>
  <si>
    <t>K07495</t>
  </si>
  <si>
    <t>Xrcc5</t>
  </si>
  <si>
    <t>K07133</t>
  </si>
  <si>
    <t>Aamp</t>
  </si>
  <si>
    <t>K03797</t>
  </si>
  <si>
    <t>Ankzf1</t>
  </si>
  <si>
    <t>K12340</t>
  </si>
  <si>
    <t>Sp100</t>
  </si>
  <si>
    <t>K03169</t>
  </si>
  <si>
    <t>9930111H07Rik</t>
  </si>
  <si>
    <t>K12132</t>
  </si>
  <si>
    <t>Inpp5d</t>
  </si>
  <si>
    <t>K05349</t>
  </si>
  <si>
    <t>Rnpepl1</t>
  </si>
  <si>
    <t>K03296</t>
  </si>
  <si>
    <t>K03286</t>
  </si>
  <si>
    <t>D2hgdh</t>
  </si>
  <si>
    <t>K06889</t>
  </si>
  <si>
    <t>Fam174a</t>
  </si>
  <si>
    <t>K19611</t>
  </si>
  <si>
    <t>Panct2</t>
  </si>
  <si>
    <t>K07713</t>
  </si>
  <si>
    <t>Sctr</t>
  </si>
  <si>
    <t>K03654</t>
  </si>
  <si>
    <t>Htr5b</t>
  </si>
  <si>
    <t>K02316</t>
  </si>
  <si>
    <t>Lemd1</t>
  </si>
  <si>
    <t>K01897</t>
  </si>
  <si>
    <t>K06871</t>
  </si>
  <si>
    <t>Nfasc</t>
  </si>
  <si>
    <t>K03832</t>
  </si>
  <si>
    <t>Gm15851</t>
  </si>
  <si>
    <t>K04095</t>
  </si>
  <si>
    <t>Tnni1</t>
  </si>
  <si>
    <t>K03205</t>
  </si>
  <si>
    <t>Lad1</t>
  </si>
  <si>
    <t>K03555</t>
  </si>
  <si>
    <t>C230024C17Rik</t>
  </si>
  <si>
    <t>K07277</t>
  </si>
  <si>
    <t>Fmo1</t>
  </si>
  <si>
    <t>K03585</t>
  </si>
  <si>
    <t>Prrx1</t>
  </si>
  <si>
    <t>K01139</t>
  </si>
  <si>
    <t>Gorab</t>
  </si>
  <si>
    <t>K07636</t>
  </si>
  <si>
    <t>Rcsd1</t>
  </si>
  <si>
    <t>K01154</t>
  </si>
  <si>
    <t>Hsd17b7</t>
  </si>
  <si>
    <t>K01198</t>
  </si>
  <si>
    <t>Fcrlb</t>
  </si>
  <si>
    <t>K01179</t>
  </si>
  <si>
    <t>Nectin4</t>
  </si>
  <si>
    <t>K03327</t>
  </si>
  <si>
    <t>Kcnj9</t>
  </si>
  <si>
    <t>K01784</t>
  </si>
  <si>
    <t>Dusp23</t>
  </si>
  <si>
    <t>K15923</t>
  </si>
  <si>
    <t>K01448</t>
  </si>
  <si>
    <t>Gm31728</t>
  </si>
  <si>
    <t>K09800</t>
  </si>
  <si>
    <t>Parp1</t>
  </si>
  <si>
    <t>K18954</t>
  </si>
  <si>
    <t>Mia3</t>
  </si>
  <si>
    <t>K07114</t>
  </si>
  <si>
    <t>Gm34068</t>
  </si>
  <si>
    <t>K02484</t>
  </si>
  <si>
    <t>Gm2061</t>
  </si>
  <si>
    <t>K06919</t>
  </si>
  <si>
    <t>Slc30a1</t>
  </si>
  <si>
    <t>K09955</t>
  </si>
  <si>
    <t>Pnpla7</t>
  </si>
  <si>
    <t>K01811</t>
  </si>
  <si>
    <t>Tmem203</t>
  </si>
  <si>
    <t>K02337</t>
  </si>
  <si>
    <t>Abca2</t>
  </si>
  <si>
    <t>K21571</t>
  </si>
  <si>
    <t>Gm13562</t>
  </si>
  <si>
    <t>K07085</t>
  </si>
  <si>
    <t>Rpl7a</t>
  </si>
  <si>
    <t>K07001</t>
  </si>
  <si>
    <t>Cacfd1</t>
  </si>
  <si>
    <t>K01209</t>
  </si>
  <si>
    <t>Gbgt1</t>
  </si>
  <si>
    <t>K12063</t>
  </si>
  <si>
    <t>Dolk</t>
  </si>
  <si>
    <t>K16089</t>
  </si>
  <si>
    <t>Gm14488</t>
  </si>
  <si>
    <t>K02199</t>
  </si>
  <si>
    <t>Tor1b</t>
  </si>
  <si>
    <t>K03498</t>
  </si>
  <si>
    <t>Ptges2</t>
  </si>
  <si>
    <t>K05970</t>
  </si>
  <si>
    <t>Fam102a</t>
  </si>
  <si>
    <t>K00764</t>
  </si>
  <si>
    <t>St6galnac4</t>
  </si>
  <si>
    <t>K07126</t>
  </si>
  <si>
    <t>Stxbp1</t>
  </si>
  <si>
    <t>K02005</t>
  </si>
  <si>
    <t>Angptl2</t>
  </si>
  <si>
    <t>K01181</t>
  </si>
  <si>
    <t>Zbtb43</t>
  </si>
  <si>
    <t>K01051</t>
  </si>
  <si>
    <t>Gsn</t>
  </si>
  <si>
    <t>K01364</t>
  </si>
  <si>
    <t>Morn5</t>
  </si>
  <si>
    <t>K01206</t>
  </si>
  <si>
    <t>Arhgap15os</t>
  </si>
  <si>
    <t>K16092</t>
  </si>
  <si>
    <t>Epc2</t>
  </si>
  <si>
    <t>K06921</t>
  </si>
  <si>
    <t>Rbm43</t>
  </si>
  <si>
    <t>K03101</t>
  </si>
  <si>
    <t>Scn2a</t>
  </si>
  <si>
    <t>K03733</t>
  </si>
  <si>
    <t>Phospho2</t>
  </si>
  <si>
    <t>K07658</t>
  </si>
  <si>
    <t>Dcaf17</t>
  </si>
  <si>
    <t>K00700</t>
  </si>
  <si>
    <t>Hat1</t>
  </si>
  <si>
    <t>K19294</t>
  </si>
  <si>
    <t>Wipf1</t>
  </si>
  <si>
    <t>K02314</t>
  </si>
  <si>
    <t>Chn1os1</t>
  </si>
  <si>
    <t>K07027</t>
  </si>
  <si>
    <t>Gm13652</t>
  </si>
  <si>
    <t>K00262</t>
  </si>
  <si>
    <t>Ctnnd1</t>
  </si>
  <si>
    <t>K15921</t>
  </si>
  <si>
    <t>Psmc3</t>
  </si>
  <si>
    <t>K00791</t>
  </si>
  <si>
    <t>Arfgap2</t>
  </si>
  <si>
    <t>K08676</t>
  </si>
  <si>
    <t>Large2</t>
  </si>
  <si>
    <t>K01870</t>
  </si>
  <si>
    <t>Syt13</t>
  </si>
  <si>
    <t>K25026</t>
  </si>
  <si>
    <t>Mir670hg</t>
  </si>
  <si>
    <t>K01284</t>
  </si>
  <si>
    <t>Nat10</t>
  </si>
  <si>
    <t>K02429</t>
  </si>
  <si>
    <t>Platr14</t>
  </si>
  <si>
    <t>K03924</t>
  </si>
  <si>
    <t>Depdc7</t>
  </si>
  <si>
    <t>K06926</t>
  </si>
  <si>
    <t>Eif3m</t>
  </si>
  <si>
    <t>K04759</t>
  </si>
  <si>
    <t>Tmco5b</t>
  </si>
  <si>
    <t>K00849</t>
  </si>
  <si>
    <t>Gjd2</t>
  </si>
  <si>
    <t>K07568</t>
  </si>
  <si>
    <t>BC052040</t>
  </si>
  <si>
    <t>K01278</t>
  </si>
  <si>
    <t>Oip5</t>
  </si>
  <si>
    <t>K01972</t>
  </si>
  <si>
    <t>AV039307</t>
  </si>
  <si>
    <t>K01991</t>
  </si>
  <si>
    <t>Ubr1</t>
  </si>
  <si>
    <t>K03499</t>
  </si>
  <si>
    <t>Spata5l1</t>
  </si>
  <si>
    <t>K00876</t>
  </si>
  <si>
    <t>Dtwd1</t>
  </si>
  <si>
    <t>K00754</t>
  </si>
  <si>
    <t>Nphp1</t>
  </si>
  <si>
    <t>K01874</t>
  </si>
  <si>
    <t>Vinac1</t>
  </si>
  <si>
    <t>K15532</t>
  </si>
  <si>
    <t>Sirpa</t>
  </si>
  <si>
    <t>K00266</t>
  </si>
  <si>
    <t>Rnf24</t>
  </si>
  <si>
    <t>K16698</t>
  </si>
  <si>
    <t>Jag1</t>
  </si>
  <si>
    <t>K01262</t>
  </si>
  <si>
    <t>Rrbp1</t>
  </si>
  <si>
    <t>K16870</t>
  </si>
  <si>
    <t>Dzank1</t>
  </si>
  <si>
    <t>K18139</t>
  </si>
  <si>
    <t>3300002I08Rik</t>
  </si>
  <si>
    <t>K09808</t>
  </si>
  <si>
    <t>Gm14149</t>
  </si>
  <si>
    <t>K14155</t>
  </si>
  <si>
    <t>Rad21l</t>
  </si>
  <si>
    <t>K19304</t>
  </si>
  <si>
    <t>Tbc1d20</t>
  </si>
  <si>
    <t>K03307</t>
  </si>
  <si>
    <t>Nol4l</t>
  </si>
  <si>
    <t>K00012</t>
  </si>
  <si>
    <t>Necab3</t>
  </si>
  <si>
    <t>K05989</t>
  </si>
  <si>
    <t>Gm45609</t>
  </si>
  <si>
    <t>K01338</t>
  </si>
  <si>
    <t>Trp53inp2</t>
  </si>
  <si>
    <t>K03737</t>
  </si>
  <si>
    <t>K00174</t>
  </si>
  <si>
    <t>Dlgap4</t>
  </si>
  <si>
    <t>K06894</t>
  </si>
  <si>
    <t>Rab5if</t>
  </si>
  <si>
    <t>K21557</t>
  </si>
  <si>
    <t>Gm14286</t>
  </si>
  <si>
    <t>K01091</t>
  </si>
  <si>
    <t>Ctnnbl1</t>
  </si>
  <si>
    <t>K07056</t>
  </si>
  <si>
    <t>Gm14243</t>
  </si>
  <si>
    <t>K03671</t>
  </si>
  <si>
    <t>2900093K20Rik</t>
  </si>
  <si>
    <t>K00648</t>
  </si>
  <si>
    <t>Stk4</t>
  </si>
  <si>
    <t>K03548</t>
  </si>
  <si>
    <t>Fam210b</t>
  </si>
  <si>
    <t>K01176</t>
  </si>
  <si>
    <t>Gm14412</t>
  </si>
  <si>
    <t>K21562</t>
  </si>
  <si>
    <t>Gm14322</t>
  </si>
  <si>
    <t>K03437</t>
  </si>
  <si>
    <t>Zfp931</t>
  </si>
  <si>
    <t>K01358</t>
  </si>
  <si>
    <t>Gm17180</t>
  </si>
  <si>
    <t>K08303</t>
  </si>
  <si>
    <t>Xk</t>
  </si>
  <si>
    <t>K01885</t>
  </si>
  <si>
    <t>Gm14634</t>
  </si>
  <si>
    <t>K07124</t>
  </si>
  <si>
    <t>Dock11</t>
  </si>
  <si>
    <t>K03324</t>
  </si>
  <si>
    <t>Bcorl1</t>
  </si>
  <si>
    <t>K00615</t>
  </si>
  <si>
    <t>Mmgt1</t>
  </si>
  <si>
    <t>K00525</t>
  </si>
  <si>
    <t>Cd99l2</t>
  </si>
  <si>
    <t>K07506</t>
  </si>
  <si>
    <t>Haus7</t>
  </si>
  <si>
    <t>K08307</t>
  </si>
  <si>
    <t>Srpk3</t>
  </si>
  <si>
    <t>K00688</t>
  </si>
  <si>
    <t>Arhgap4</t>
  </si>
  <si>
    <t>K07679</t>
  </si>
  <si>
    <t>Atp6ap1</t>
  </si>
  <si>
    <t>K07165</t>
  </si>
  <si>
    <t>Fam50a</t>
  </si>
  <si>
    <t>K03292</t>
  </si>
  <si>
    <t>Gm15063</t>
  </si>
  <si>
    <t>K00812</t>
  </si>
  <si>
    <t>Arhgef9</t>
  </si>
  <si>
    <t>K01929</t>
  </si>
  <si>
    <t>Gm14866</t>
  </si>
  <si>
    <t>K01077</t>
  </si>
  <si>
    <t>Med12</t>
  </si>
  <si>
    <t>K06113</t>
  </si>
  <si>
    <t>Rlim</t>
  </si>
  <si>
    <t>K03308</t>
  </si>
  <si>
    <t>Cysltr1</t>
  </si>
  <si>
    <t>K06142</t>
  </si>
  <si>
    <t>Gm14951</t>
  </si>
  <si>
    <t>K16053</t>
  </si>
  <si>
    <t>Hnrnph2</t>
  </si>
  <si>
    <t>K03771</t>
  </si>
  <si>
    <t>Gprasp1</t>
  </si>
  <si>
    <t>K01952</t>
  </si>
  <si>
    <t>Radx</t>
  </si>
  <si>
    <t>K10206</t>
  </si>
  <si>
    <t>Rnf128</t>
  </si>
  <si>
    <t>K00800</t>
  </si>
  <si>
    <t>Gm15104</t>
  </si>
  <si>
    <t>K00548</t>
  </si>
  <si>
    <t>Zc2hc1a</t>
  </si>
  <si>
    <t>K02495</t>
  </si>
  <si>
    <t>Eif5a2</t>
  </si>
  <si>
    <t>K07322</t>
  </si>
  <si>
    <t>Sec62</t>
  </si>
  <si>
    <t>K13572</t>
  </si>
  <si>
    <t>Slc7a14</t>
  </si>
  <si>
    <t>K12257</t>
  </si>
  <si>
    <t>Zfp267</t>
  </si>
  <si>
    <t>K16694</t>
  </si>
  <si>
    <t>Adad1</t>
  </si>
  <si>
    <t>K03553</t>
  </si>
  <si>
    <t>Mfsd8</t>
  </si>
  <si>
    <t>K22719</t>
  </si>
  <si>
    <t>1700052H01Rik</t>
  </si>
  <si>
    <t>K16692</t>
  </si>
  <si>
    <t>Ankub1</t>
  </si>
  <si>
    <t>K07316</t>
  </si>
  <si>
    <t>Tsc22d2</t>
  </si>
  <si>
    <t>K07079</t>
  </si>
  <si>
    <t>Clrn1</t>
  </si>
  <si>
    <t>K07059</t>
  </si>
  <si>
    <t>Mbnl1</t>
  </si>
  <si>
    <t>K01945</t>
  </si>
  <si>
    <t>Ptx3</t>
  </si>
  <si>
    <t>K22278</t>
  </si>
  <si>
    <t>Npy2r</t>
  </si>
  <si>
    <t>K07154</t>
  </si>
  <si>
    <t>Slc25a44</t>
  </si>
  <si>
    <t>K14441</t>
  </si>
  <si>
    <t>Lamtor2</t>
  </si>
  <si>
    <t>K06959</t>
  </si>
  <si>
    <t>Zbtb7b</t>
  </si>
  <si>
    <t>K04079</t>
  </si>
  <si>
    <t>Ints3</t>
  </si>
  <si>
    <t>K03628</t>
  </si>
  <si>
    <t>4930481B07Rik</t>
  </si>
  <si>
    <t>K03315</t>
  </si>
  <si>
    <t>Gm16740</t>
  </si>
  <si>
    <t>K07098</t>
  </si>
  <si>
    <t>Gm20628</t>
  </si>
  <si>
    <t>K02563</t>
  </si>
  <si>
    <t>Dclre1b</t>
  </si>
  <si>
    <t>K00962</t>
  </si>
  <si>
    <t>Ptpn22</t>
  </si>
  <si>
    <t>K01847</t>
  </si>
  <si>
    <t>Phtf1os</t>
  </si>
  <si>
    <t>K06168</t>
  </si>
  <si>
    <t>Cept1</t>
  </si>
  <si>
    <t>K02574</t>
  </si>
  <si>
    <t>AI504432</t>
  </si>
  <si>
    <t>K07391</t>
  </si>
  <si>
    <t>Slc6a17</t>
  </si>
  <si>
    <t>K01802</t>
  </si>
  <si>
    <t>Sypl2</t>
  </si>
  <si>
    <t>K00820</t>
  </si>
  <si>
    <t>A930005H10Rik</t>
  </si>
  <si>
    <t>K01156</t>
  </si>
  <si>
    <t>Extl2</t>
  </si>
  <si>
    <t>K00705</t>
  </si>
  <si>
    <t>Plppr4</t>
  </si>
  <si>
    <t>K00652</t>
  </si>
  <si>
    <t>Plppr5</t>
  </si>
  <si>
    <t>K03587</t>
  </si>
  <si>
    <t>Ap1ar</t>
  </si>
  <si>
    <t>K00928</t>
  </si>
  <si>
    <t>Etnppl</t>
  </si>
  <si>
    <t>K04069</t>
  </si>
  <si>
    <t>Aimp1</t>
  </si>
  <si>
    <t>K18138</t>
  </si>
  <si>
    <t>Cenpe</t>
  </si>
  <si>
    <t>K01933</t>
  </si>
  <si>
    <t>4933401H06Rik</t>
  </si>
  <si>
    <t>K10716</t>
  </si>
  <si>
    <t>Gbp5</t>
  </si>
  <si>
    <t>K03561</t>
  </si>
  <si>
    <t>Sh3glb1</t>
  </si>
  <si>
    <t>K05515</t>
  </si>
  <si>
    <t>Pigk</t>
  </si>
  <si>
    <t>K06941</t>
  </si>
  <si>
    <t>A830012C17Rik</t>
  </si>
  <si>
    <t>K01950</t>
  </si>
  <si>
    <t>Ints8</t>
  </si>
  <si>
    <t>K07004</t>
  </si>
  <si>
    <t>Triqk</t>
  </si>
  <si>
    <t>K18691</t>
  </si>
  <si>
    <t>Gm11844</t>
  </si>
  <si>
    <t>K09811</t>
  </si>
  <si>
    <t>Fbxl4</t>
  </si>
  <si>
    <t>K07448</t>
  </si>
  <si>
    <t>4933421O10Rik</t>
  </si>
  <si>
    <t>K03695</t>
  </si>
  <si>
    <t>Gabrr2</t>
  </si>
  <si>
    <t>K00145</t>
  </si>
  <si>
    <t>Gm12381</t>
  </si>
  <si>
    <t>K03748</t>
  </si>
  <si>
    <t>Fam219a</t>
  </si>
  <si>
    <t>K15460</t>
  </si>
  <si>
    <t>Il11ra1</t>
  </si>
  <si>
    <t>K02171</t>
  </si>
  <si>
    <t>Gm26881</t>
  </si>
  <si>
    <t>K03827</t>
  </si>
  <si>
    <t>Atp8b5</t>
  </si>
  <si>
    <t>K02622</t>
  </si>
  <si>
    <t>Fam221b</t>
  </si>
  <si>
    <t>K01224</t>
  </si>
  <si>
    <t>Actl7b</t>
  </si>
  <si>
    <t>K15531</t>
  </si>
  <si>
    <t>Mup4</t>
  </si>
  <si>
    <t>K23997</t>
  </si>
  <si>
    <t>Mup6</t>
  </si>
  <si>
    <t>K01270</t>
  </si>
  <si>
    <t>Tle1</t>
  </si>
  <si>
    <t>K07137</t>
  </si>
  <si>
    <t>Gm42303</t>
  </si>
  <si>
    <t>K13598</t>
  </si>
  <si>
    <t>Gm49891</t>
  </si>
  <si>
    <t>K01200</t>
  </si>
  <si>
    <t>Cdkn2a</t>
  </si>
  <si>
    <t>K15738</t>
  </si>
  <si>
    <t>Cyp2j6</t>
  </si>
  <si>
    <t>K03770</t>
  </si>
  <si>
    <t>Cyp2j9</t>
  </si>
  <si>
    <t>K00602</t>
  </si>
  <si>
    <t>Pcsk9</t>
  </si>
  <si>
    <t>K00971</t>
  </si>
  <si>
    <t>Lexm</t>
  </si>
  <si>
    <t>K18707</t>
  </si>
  <si>
    <t>Ssbp3</t>
  </si>
  <si>
    <t>K10536</t>
  </si>
  <si>
    <t>Cyb5rl</t>
  </si>
  <si>
    <t>K02551</t>
  </si>
  <si>
    <t>Txndc12</t>
  </si>
  <si>
    <t>K11936</t>
  </si>
  <si>
    <t>Stil</t>
  </si>
  <si>
    <t>K00024</t>
  </si>
  <si>
    <t>6430628N08Rik</t>
  </si>
  <si>
    <t>K03526</t>
  </si>
  <si>
    <t>Pik3r3</t>
  </si>
  <si>
    <t>K15633</t>
  </si>
  <si>
    <t>Atp6v0b</t>
  </si>
  <si>
    <t>K00640</t>
  </si>
  <si>
    <t>K00788</t>
  </si>
  <si>
    <t>Zfp691</t>
  </si>
  <si>
    <t>K03929</t>
  </si>
  <si>
    <t>P3h1</t>
  </si>
  <si>
    <t>K01735</t>
  </si>
  <si>
    <t>Ccdc30</t>
  </si>
  <si>
    <t>K07240</t>
  </si>
  <si>
    <t>Zfp69</t>
  </si>
  <si>
    <t>K06969</t>
  </si>
  <si>
    <t>Ppt1</t>
  </si>
  <si>
    <t>K06153</t>
  </si>
  <si>
    <t>K04773</t>
  </si>
  <si>
    <t>Macf1</t>
  </si>
  <si>
    <t>K00425</t>
  </si>
  <si>
    <t>Rspo1</t>
  </si>
  <si>
    <t>K01163</t>
  </si>
  <si>
    <t>Csf3r</t>
  </si>
  <si>
    <t>K01129</t>
  </si>
  <si>
    <t>Adprhl2</t>
  </si>
  <si>
    <t>K01714</t>
  </si>
  <si>
    <t>Clspn</t>
  </si>
  <si>
    <t>K00133</t>
  </si>
  <si>
    <t>S100pbp</t>
  </si>
  <si>
    <t>K07452</t>
  </si>
  <si>
    <t>Txlna</t>
  </si>
  <si>
    <t>K00099</t>
  </si>
  <si>
    <t>Khdrbs1</t>
  </si>
  <si>
    <t>K23514</t>
  </si>
  <si>
    <t>Gm12963</t>
  </si>
  <si>
    <t>K01586</t>
  </si>
  <si>
    <t>Tinagl1</t>
  </si>
  <si>
    <t>K00677</t>
  </si>
  <si>
    <t>Sdc3</t>
  </si>
  <si>
    <t>K03625</t>
  </si>
  <si>
    <t>Phactr4</t>
  </si>
  <si>
    <t>K16147</t>
  </si>
  <si>
    <t>Tmem222</t>
  </si>
  <si>
    <t>K03593</t>
  </si>
  <si>
    <t>Fuca1</t>
  </si>
  <si>
    <t>K18332</t>
  </si>
  <si>
    <t>Kdm1a</t>
  </si>
  <si>
    <t>K01267</t>
  </si>
  <si>
    <t>Ephb2</t>
  </si>
  <si>
    <t>K03150</t>
  </si>
  <si>
    <t>C1qa</t>
  </si>
  <si>
    <t>K00763</t>
  </si>
  <si>
    <t>Zbtb40</t>
  </si>
  <si>
    <t>K01297</t>
  </si>
  <si>
    <t>Padi2</t>
  </si>
  <si>
    <t>K11085</t>
  </si>
  <si>
    <t>Spen</t>
  </si>
  <si>
    <t>K00919</t>
  </si>
  <si>
    <t>Tmem51os1</t>
  </si>
  <si>
    <t>K01740</t>
  </si>
  <si>
    <t>Rex2</t>
  </si>
  <si>
    <t>K03640</t>
  </si>
  <si>
    <t>4933438K21Rik</t>
  </si>
  <si>
    <t>K03442</t>
  </si>
  <si>
    <t>Draxin</t>
  </si>
  <si>
    <t>K11751</t>
  </si>
  <si>
    <t>Srm</t>
  </si>
  <si>
    <t>K00175</t>
  </si>
  <si>
    <t>Ctnnbip1</t>
  </si>
  <si>
    <t>K01736</t>
  </si>
  <si>
    <t>Gm13068</t>
  </si>
  <si>
    <t>K26735</t>
  </si>
  <si>
    <t>H6pd</t>
  </si>
  <si>
    <t>K00058</t>
  </si>
  <si>
    <t>Pank4</t>
  </si>
  <si>
    <t>K25027</t>
  </si>
  <si>
    <t>Rbm48</t>
  </si>
  <si>
    <t>K03530</t>
  </si>
  <si>
    <t>Gm42744</t>
  </si>
  <si>
    <t>K01277</t>
  </si>
  <si>
    <t>Gm8773</t>
  </si>
  <si>
    <t>K01069</t>
  </si>
  <si>
    <t>4930568A13Rik</t>
  </si>
  <si>
    <t>K04486</t>
  </si>
  <si>
    <t>K01151</t>
  </si>
  <si>
    <t>Gm26918</t>
  </si>
  <si>
    <t>K03103</t>
  </si>
  <si>
    <t>Gm26954</t>
  </si>
  <si>
    <t>K01007</t>
  </si>
  <si>
    <t>Dnajc2</t>
  </si>
  <si>
    <t>K00382</t>
  </si>
  <si>
    <t>A930003O13Rik</t>
  </si>
  <si>
    <t>K12264</t>
  </si>
  <si>
    <t>Slc4a2</t>
  </si>
  <si>
    <t>K09810</t>
  </si>
  <si>
    <t>1500035N22Rik</t>
  </si>
  <si>
    <t>K07405</t>
  </si>
  <si>
    <t>1700096K18Rik</t>
  </si>
  <si>
    <t>K00854</t>
  </si>
  <si>
    <t>Htr5a</t>
  </si>
  <si>
    <t>K07037</t>
  </si>
  <si>
    <t>Drc1</t>
  </si>
  <si>
    <t>K14647</t>
  </si>
  <si>
    <t>Gm29609</t>
  </si>
  <si>
    <t>K07091</t>
  </si>
  <si>
    <t>Nrbp1</t>
  </si>
  <si>
    <t>K16150</t>
  </si>
  <si>
    <t>Tmem129</t>
  </si>
  <si>
    <t>K25034</t>
  </si>
  <si>
    <t>Fgfr3</t>
  </si>
  <si>
    <t>K01798</t>
  </si>
  <si>
    <t>Mxd4</t>
  </si>
  <si>
    <t>K18979</t>
  </si>
  <si>
    <t>Gm42560</t>
  </si>
  <si>
    <t>K07282</t>
  </si>
  <si>
    <t>Clnkos</t>
  </si>
  <si>
    <t>K07139</t>
  </si>
  <si>
    <t>Ccdc149</t>
  </si>
  <si>
    <t>K00721</t>
  </si>
  <si>
    <t>Lgi2</t>
  </si>
  <si>
    <t>K04084</t>
  </si>
  <si>
    <t>Slc30a9</t>
  </si>
  <si>
    <t>K01686</t>
  </si>
  <si>
    <t>Gnpda2</t>
  </si>
  <si>
    <t>K01923</t>
  </si>
  <si>
    <t>Fryl</t>
  </si>
  <si>
    <t>K01585</t>
  </si>
  <si>
    <t>Usp46os2</t>
  </si>
  <si>
    <t>K03321</t>
  </si>
  <si>
    <t>Kit</t>
  </si>
  <si>
    <t>K01755</t>
  </si>
  <si>
    <t>Srp72</t>
  </si>
  <si>
    <t>K01012</t>
  </si>
  <si>
    <t>Hopx</t>
  </si>
  <si>
    <t>K25028</t>
  </si>
  <si>
    <t>Uba6</t>
  </si>
  <si>
    <t>K06872</t>
  </si>
  <si>
    <t>Mob1b</t>
  </si>
  <si>
    <t>K00341</t>
  </si>
  <si>
    <t>Shroom3</t>
  </si>
  <si>
    <t>K07107</t>
  </si>
  <si>
    <t>Hpse</t>
  </si>
  <si>
    <t>K09761</t>
  </si>
  <si>
    <t>Nkx6-1</t>
  </si>
  <si>
    <t>K01218</t>
  </si>
  <si>
    <t>1700013M08Rik</t>
  </si>
  <si>
    <t>K13283</t>
  </si>
  <si>
    <t>Rpap2</t>
  </si>
  <si>
    <t>K03502</t>
  </si>
  <si>
    <t>Dipk1a</t>
  </si>
  <si>
    <t>K03773</t>
  </si>
  <si>
    <t>Gm42518</t>
  </si>
  <si>
    <t>K14415</t>
  </si>
  <si>
    <t>Ddx51</t>
  </si>
  <si>
    <t>K00970</t>
  </si>
  <si>
    <t>C130026L21Rik</t>
  </si>
  <si>
    <t>K09760</t>
  </si>
  <si>
    <t>Selplg</t>
  </si>
  <si>
    <t>K03527</t>
  </si>
  <si>
    <t>Sppl3</t>
  </si>
  <si>
    <t>K09607</t>
  </si>
  <si>
    <t>Iqcd</t>
  </si>
  <si>
    <t>K03310</t>
  </si>
  <si>
    <t>Kdm2b</t>
  </si>
  <si>
    <t>K01960</t>
  </si>
  <si>
    <t>Gm49027</t>
  </si>
  <si>
    <t>K16153</t>
  </si>
  <si>
    <t>Eif2b1</t>
  </si>
  <si>
    <t>K09812</t>
  </si>
  <si>
    <t>Gm6598</t>
  </si>
  <si>
    <t>K04744</t>
  </si>
  <si>
    <t>Mblac1</t>
  </si>
  <si>
    <t>K21574</t>
  </si>
  <si>
    <t>Zfp157</t>
  </si>
  <si>
    <t>K03517</t>
  </si>
  <si>
    <t>Snx8</t>
  </si>
  <si>
    <t>K00215</t>
  </si>
  <si>
    <t>Kdelr2</t>
  </si>
  <si>
    <t>K07138</t>
  </si>
  <si>
    <t>1700001J03Rik</t>
  </si>
  <si>
    <t>K01519</t>
  </si>
  <si>
    <t>Gtf3a</t>
  </si>
  <si>
    <t>K06213</t>
  </si>
  <si>
    <t>Gm15721</t>
  </si>
  <si>
    <t>K07301</t>
  </si>
  <si>
    <t>Casd1</t>
  </si>
  <si>
    <t>K02481</t>
  </si>
  <si>
    <t>Pon1</t>
  </si>
  <si>
    <t>K01778</t>
  </si>
  <si>
    <t>Rpa3</t>
  </si>
  <si>
    <t>K06381</t>
  </si>
  <si>
    <t>6530409C15Rik</t>
  </si>
  <si>
    <t>K00821</t>
  </si>
  <si>
    <t>Gm14532</t>
  </si>
  <si>
    <t>K15255</t>
  </si>
  <si>
    <t>Slc35b4</t>
  </si>
  <si>
    <t>K06200</t>
  </si>
  <si>
    <t>Zc3hav1l</t>
  </si>
  <si>
    <t>K00029</t>
  </si>
  <si>
    <t>Gm16272</t>
  </si>
  <si>
    <t>K02517</t>
  </si>
  <si>
    <t>Trpv6</t>
  </si>
  <si>
    <t>K00097</t>
  </si>
  <si>
    <t>6430584L05Rik</t>
  </si>
  <si>
    <t>K19955</t>
  </si>
  <si>
    <t>Adcyap1r1</t>
  </si>
  <si>
    <t>K13444</t>
  </si>
  <si>
    <t>Neurod6</t>
  </si>
  <si>
    <t>K01993</t>
  </si>
  <si>
    <t>A730020E08Rik</t>
  </si>
  <si>
    <t>K00147</t>
  </si>
  <si>
    <t>Krcc1</t>
  </si>
  <si>
    <t>K02523</t>
  </si>
  <si>
    <t>9130221F21Rik</t>
  </si>
  <si>
    <t>K00259</t>
  </si>
  <si>
    <t>0610030E20Rik</t>
  </si>
  <si>
    <t>K19271</t>
  </si>
  <si>
    <t>Reg3b</t>
  </si>
  <si>
    <t>K07238</t>
  </si>
  <si>
    <t>Dok1</t>
  </si>
  <si>
    <t>K06413</t>
  </si>
  <si>
    <t>Gm42688</t>
  </si>
  <si>
    <t>K01173</t>
  </si>
  <si>
    <t>Ccdc142os</t>
  </si>
  <si>
    <t>K01940</t>
  </si>
  <si>
    <t>Ino80b</t>
  </si>
  <si>
    <t>K01840</t>
  </si>
  <si>
    <t>Rtkn</t>
  </si>
  <si>
    <t>K11752</t>
  </si>
  <si>
    <t>Gm15624</t>
  </si>
  <si>
    <t>K02527</t>
  </si>
  <si>
    <t>B230319C09Rik</t>
  </si>
  <si>
    <t>K01303</t>
  </si>
  <si>
    <t>D6Ertd527e</t>
  </si>
  <si>
    <t>K24847</t>
  </si>
  <si>
    <t>Gkn3</t>
  </si>
  <si>
    <t>K17828</t>
  </si>
  <si>
    <t>Tmem43</t>
  </si>
  <si>
    <t>K14652</t>
  </si>
  <si>
    <t>Il17rc</t>
  </si>
  <si>
    <t>K03313</t>
  </si>
  <si>
    <t>Prrt3</t>
  </si>
  <si>
    <t>K00912</t>
  </si>
  <si>
    <t>Washc2</t>
  </si>
  <si>
    <t>K12984</t>
  </si>
  <si>
    <t>A2m</t>
  </si>
  <si>
    <t>K08301</t>
  </si>
  <si>
    <t>Ptpn6</t>
  </si>
  <si>
    <t>K22132</t>
  </si>
  <si>
    <t>Cdca3</t>
  </si>
  <si>
    <t>K07787</t>
  </si>
  <si>
    <t>Lag3</t>
  </si>
  <si>
    <t>K08218</t>
  </si>
  <si>
    <t>Parp11</t>
  </si>
  <si>
    <t>K00991</t>
  </si>
  <si>
    <t>Prmt8</t>
  </si>
  <si>
    <t>K00748</t>
  </si>
  <si>
    <t>Gm10010</t>
  </si>
  <si>
    <t>K00796</t>
  </si>
  <si>
    <t>Klra17</t>
  </si>
  <si>
    <t>K00343</t>
  </si>
  <si>
    <t>Etv6</t>
  </si>
  <si>
    <t>K08589</t>
  </si>
  <si>
    <t>Lrp6</t>
  </si>
  <si>
    <t>K09815</t>
  </si>
  <si>
    <t>2810454H06Rik</t>
  </si>
  <si>
    <t>K13747</t>
  </si>
  <si>
    <t>Hebp1</t>
  </si>
  <si>
    <t>K02067</t>
  </si>
  <si>
    <t>Fam234b</t>
  </si>
  <si>
    <t>K02536</t>
  </si>
  <si>
    <t>Pde6h</t>
  </si>
  <si>
    <t>K11537</t>
  </si>
  <si>
    <t>Gm7457</t>
  </si>
  <si>
    <t>K00833</t>
  </si>
  <si>
    <t>Itpr2</t>
  </si>
  <si>
    <t>K03742</t>
  </si>
  <si>
    <t>Pthlh</t>
  </si>
  <si>
    <t>K07259</t>
  </si>
  <si>
    <t>Amn1</t>
  </si>
  <si>
    <t>K11921</t>
  </si>
  <si>
    <t>Cnot3</t>
  </si>
  <si>
    <t>K16363</t>
  </si>
  <si>
    <t>Ppp1r12c</t>
  </si>
  <si>
    <t>K00241</t>
  </si>
  <si>
    <t>Gm15510</t>
  </si>
  <si>
    <t>K17103</t>
  </si>
  <si>
    <t>Nlrp2</t>
  </si>
  <si>
    <t>K01058</t>
  </si>
  <si>
    <t>Zim3</t>
  </si>
  <si>
    <t>K01577</t>
  </si>
  <si>
    <t>Zfp324</t>
  </si>
  <si>
    <t>K07089</t>
  </si>
  <si>
    <t>Napa</t>
  </si>
  <si>
    <t>K02169</t>
  </si>
  <si>
    <t>Kptn</t>
  </si>
  <si>
    <t>K25137</t>
  </si>
  <si>
    <t>Slc8a2</t>
  </si>
  <si>
    <t>K01056</t>
  </si>
  <si>
    <t>Prkd2</t>
  </si>
  <si>
    <t>K03525</t>
  </si>
  <si>
    <t>Dact3</t>
  </si>
  <si>
    <t>K00946</t>
  </si>
  <si>
    <t>Fbxo46</t>
  </si>
  <si>
    <t>K19425</t>
  </si>
  <si>
    <t>Qpctl</t>
  </si>
  <si>
    <t>K03824</t>
  </si>
  <si>
    <t>Ppp1r37</t>
  </si>
  <si>
    <t>K00346</t>
  </si>
  <si>
    <t>Bcam</t>
  </si>
  <si>
    <t>K12998</t>
  </si>
  <si>
    <t>Zfp94</t>
  </si>
  <si>
    <t>K01918</t>
  </si>
  <si>
    <t>Atp1a3</t>
  </si>
  <si>
    <t>K20266</t>
  </si>
  <si>
    <t>Gm44710</t>
  </si>
  <si>
    <t>K01687</t>
  </si>
  <si>
    <t>Ccer2</t>
  </si>
  <si>
    <t>K01768</t>
  </si>
  <si>
    <t>Rasgrp4</t>
  </si>
  <si>
    <t>K18234</t>
  </si>
  <si>
    <t>Yif1b</t>
  </si>
  <si>
    <t>K00605</t>
  </si>
  <si>
    <t>Dpf1</t>
  </si>
  <si>
    <t>K03772</t>
  </si>
  <si>
    <t>Gramd1a</t>
  </si>
  <si>
    <t>K02557</t>
  </si>
  <si>
    <t>K03550</t>
  </si>
  <si>
    <t>Dpy19l3</t>
  </si>
  <si>
    <t>K00014</t>
  </si>
  <si>
    <t>Vmn2r60</t>
  </si>
  <si>
    <t>K03118</t>
  </si>
  <si>
    <t>Zfp819</t>
  </si>
  <si>
    <t>K23144</t>
  </si>
  <si>
    <t>Klk10</t>
  </si>
  <si>
    <t>K06076</t>
  </si>
  <si>
    <t>Klk6</t>
  </si>
  <si>
    <t>K18303</t>
  </si>
  <si>
    <t>Tbc1d17</t>
  </si>
  <si>
    <t>K03615</t>
  </si>
  <si>
    <t>Fcgrt</t>
  </si>
  <si>
    <t>K01322</t>
  </si>
  <si>
    <t>Ppfia3</t>
  </si>
  <si>
    <t>K25010</t>
  </si>
  <si>
    <t>Gys1</t>
  </si>
  <si>
    <t>K04516</t>
  </si>
  <si>
    <t>Dhdh</t>
  </si>
  <si>
    <t>K17732</t>
  </si>
  <si>
    <t>Sult2b1</t>
  </si>
  <si>
    <t>K00606</t>
  </si>
  <si>
    <t>Myod1</t>
  </si>
  <si>
    <t>K02823</t>
  </si>
  <si>
    <t>K04720</t>
  </si>
  <si>
    <t>Fancf</t>
  </si>
  <si>
    <t>K06997</t>
  </si>
  <si>
    <t>Nipa2</t>
  </si>
  <si>
    <t>K11720</t>
  </si>
  <si>
    <t>Gabrb3</t>
  </si>
  <si>
    <t>K13378</t>
  </si>
  <si>
    <t>Gm32633</t>
  </si>
  <si>
    <t>K04041</t>
  </si>
  <si>
    <t>Apba2</t>
  </si>
  <si>
    <t>K00297</t>
  </si>
  <si>
    <t>Selenos</t>
  </si>
  <si>
    <t>K00817</t>
  </si>
  <si>
    <t>Arpin</t>
  </si>
  <si>
    <t>K12524</t>
  </si>
  <si>
    <t>Gm44724</t>
  </si>
  <si>
    <t>K01711</t>
  </si>
  <si>
    <t>Gm16638</t>
  </si>
  <si>
    <t>K07387</t>
  </si>
  <si>
    <t>Alg8</t>
  </si>
  <si>
    <t>K02478</t>
  </si>
  <si>
    <t>Thap12</t>
  </si>
  <si>
    <t>K15727</t>
  </si>
  <si>
    <t>Arrb1</t>
  </si>
  <si>
    <t>K03473</t>
  </si>
  <si>
    <t>Tpbgl</t>
  </si>
  <si>
    <t>K05807</t>
  </si>
  <si>
    <t>Slco2b1</t>
  </si>
  <si>
    <t>K01196</t>
  </si>
  <si>
    <t>Gm38405</t>
  </si>
  <si>
    <t>K01754</t>
  </si>
  <si>
    <t>Gm10603</t>
  </si>
  <si>
    <t>K03332</t>
  </si>
  <si>
    <t>P2ry6</t>
  </si>
  <si>
    <t>K10012</t>
  </si>
  <si>
    <t>Arap1</t>
  </si>
  <si>
    <t>K00950</t>
  </si>
  <si>
    <t>Gm10602</t>
  </si>
  <si>
    <t>K03453</t>
  </si>
  <si>
    <t>Olfr543</t>
  </si>
  <si>
    <t>K01079</t>
  </si>
  <si>
    <t>1110004F10Rik</t>
  </si>
  <si>
    <t>K11105</t>
  </si>
  <si>
    <t>Nucb2</t>
  </si>
  <si>
    <t>K09816</t>
  </si>
  <si>
    <t>Iqck</t>
  </si>
  <si>
    <t>K07102</t>
  </si>
  <si>
    <t>Rexo5</t>
  </si>
  <si>
    <t>K12251</t>
  </si>
  <si>
    <t>Gga2</t>
  </si>
  <si>
    <t>K15725</t>
  </si>
  <si>
    <t>Rbbp6</t>
  </si>
  <si>
    <t>K00528</t>
  </si>
  <si>
    <t>Il4ra</t>
  </si>
  <si>
    <t>K08289</t>
  </si>
  <si>
    <t>D430042O09Rik</t>
  </si>
  <si>
    <t>K03522</t>
  </si>
  <si>
    <t>Sult1a1</t>
  </si>
  <si>
    <t>K03744</t>
  </si>
  <si>
    <t>Gdpd3</t>
  </si>
  <si>
    <t>K09952</t>
  </si>
  <si>
    <t>AI467606</t>
  </si>
  <si>
    <t>K01649</t>
  </si>
  <si>
    <t>9130019O22Rik</t>
  </si>
  <si>
    <t>K02499</t>
  </si>
  <si>
    <t>Armc5</t>
  </si>
  <si>
    <t>K03614</t>
  </si>
  <si>
    <t>Plpp4</t>
  </si>
  <si>
    <t>K13963</t>
  </si>
  <si>
    <t>Tacc2</t>
  </si>
  <si>
    <t>K00347</t>
  </si>
  <si>
    <t>Abraxas2</t>
  </si>
  <si>
    <t>K11175</t>
  </si>
  <si>
    <t>Ppp2r2d</t>
  </si>
  <si>
    <t>K00895</t>
  </si>
  <si>
    <t>K00891</t>
  </si>
  <si>
    <t>Zfp941</t>
  </si>
  <si>
    <t>K03973</t>
  </si>
  <si>
    <t>Chid1</t>
  </si>
  <si>
    <t>K00278</t>
  </si>
  <si>
    <t>Ifitm10</t>
  </si>
  <si>
    <t>K13566</t>
  </si>
  <si>
    <t>Trpm5</t>
  </si>
  <si>
    <t>K04517</t>
  </si>
  <si>
    <t>Fbxo5</t>
  </si>
  <si>
    <t>K22214</t>
  </si>
  <si>
    <t>Arfgef3</t>
  </si>
  <si>
    <t>K00979</t>
  </si>
  <si>
    <t>Il20ra</t>
  </si>
  <si>
    <t>K13532</t>
  </si>
  <si>
    <t>Gm48249</t>
  </si>
  <si>
    <t>K07588</t>
  </si>
  <si>
    <t>Gm40617</t>
  </si>
  <si>
    <t>K03787</t>
  </si>
  <si>
    <t>Gm46218</t>
  </si>
  <si>
    <t>K00683</t>
  </si>
  <si>
    <t>K08978</t>
  </si>
  <si>
    <t>Trmt11</t>
  </si>
  <si>
    <t>K00283</t>
  </si>
  <si>
    <t>Amd1</t>
  </si>
  <si>
    <t>K00930</t>
  </si>
  <si>
    <t>Gm32284</t>
  </si>
  <si>
    <t>K06287</t>
  </si>
  <si>
    <t>Smpd2</t>
  </si>
  <si>
    <t>K02860</t>
  </si>
  <si>
    <t>Ostm1</t>
  </si>
  <si>
    <t>K10804</t>
  </si>
  <si>
    <t>Sec63</t>
  </si>
  <si>
    <t>K11927</t>
  </si>
  <si>
    <t>Pdss2</t>
  </si>
  <si>
    <t>K03269</t>
  </si>
  <si>
    <t>Rtn4ip1</t>
  </si>
  <si>
    <t>K05810</t>
  </si>
  <si>
    <t>Ranbp2</t>
  </si>
  <si>
    <t>K24734</t>
  </si>
  <si>
    <t>Vps26a</t>
  </si>
  <si>
    <t>K00282</t>
  </si>
  <si>
    <t>Herc4</t>
  </si>
  <si>
    <t>K00645</t>
  </si>
  <si>
    <t>Ado</t>
  </si>
  <si>
    <t>K00767</t>
  </si>
  <si>
    <t>Bicc1</t>
  </si>
  <si>
    <t>K19270</t>
  </si>
  <si>
    <t>Ggt1</t>
  </si>
  <si>
    <t>K00757</t>
  </si>
  <si>
    <t>Vpreb3</t>
  </si>
  <si>
    <t>K02843</t>
  </si>
  <si>
    <t>Spatc1l</t>
  </si>
  <si>
    <t>K09667</t>
  </si>
  <si>
    <t>Pttg1ip</t>
  </si>
  <si>
    <t>K00342</t>
  </si>
  <si>
    <t>Stk11</t>
  </si>
  <si>
    <t>K07289</t>
  </si>
  <si>
    <t>Sppl2b</t>
  </si>
  <si>
    <t>K02377</t>
  </si>
  <si>
    <t>BC025920</t>
  </si>
  <si>
    <t>K14645</t>
  </si>
  <si>
    <t>Zfp873</t>
  </si>
  <si>
    <t>K03098</t>
  </si>
  <si>
    <t>Zfp938</t>
  </si>
  <si>
    <t>K00588</t>
  </si>
  <si>
    <t>Pwp1</t>
  </si>
  <si>
    <t>K07095</t>
  </si>
  <si>
    <t>Ascl4</t>
  </si>
  <si>
    <t>K19237</t>
  </si>
  <si>
    <t>1700113H08Rik</t>
  </si>
  <si>
    <t>K13310</t>
  </si>
  <si>
    <t>Dram1</t>
  </si>
  <si>
    <t>K03651</t>
  </si>
  <si>
    <t>Bbs10</t>
  </si>
  <si>
    <t>K18904</t>
  </si>
  <si>
    <t>Rab3ip</t>
  </si>
  <si>
    <t>K01703</t>
  </si>
  <si>
    <t>Msrb3</t>
  </si>
  <si>
    <t>K03684</t>
  </si>
  <si>
    <t>B4galnt1</t>
  </si>
  <si>
    <t>K12854</t>
  </si>
  <si>
    <t>Mars</t>
  </si>
  <si>
    <t>K03521</t>
  </si>
  <si>
    <t>Nxph4</t>
  </si>
  <si>
    <t>K01886</t>
  </si>
  <si>
    <t>Myl6</t>
  </si>
  <si>
    <t>K01895</t>
  </si>
  <si>
    <t>Ikzf4</t>
  </si>
  <si>
    <t>K00793</t>
  </si>
  <si>
    <t>Insr</t>
  </si>
  <si>
    <t>K06041</t>
  </si>
  <si>
    <t>Pet100</t>
  </si>
  <si>
    <t>K01092</t>
  </si>
  <si>
    <t>Clec4g</t>
  </si>
  <si>
    <t>K02065</t>
  </si>
  <si>
    <t>Gm15351</t>
  </si>
  <si>
    <t>K05591</t>
  </si>
  <si>
    <t>Sfrp1</t>
  </si>
  <si>
    <t>K18820</t>
  </si>
  <si>
    <t>Fgfr1</t>
  </si>
  <si>
    <t>K07979</t>
  </si>
  <si>
    <t>Hgsnat</t>
  </si>
  <si>
    <t>K00013</t>
  </si>
  <si>
    <t>Gm45250</t>
  </si>
  <si>
    <t>K13694</t>
  </si>
  <si>
    <t>Proscos</t>
  </si>
  <si>
    <t>K23352</t>
  </si>
  <si>
    <t>Adgra2</t>
  </si>
  <si>
    <t>K02361</t>
  </si>
  <si>
    <t>Wrn</t>
  </si>
  <si>
    <t>K19286</t>
  </si>
  <si>
    <t>Rbpms</t>
  </si>
  <si>
    <t>K21027</t>
  </si>
  <si>
    <t>Fgf20</t>
  </si>
  <si>
    <t>K15268</t>
  </si>
  <si>
    <t>Frg1</t>
  </si>
  <si>
    <t>K02395</t>
  </si>
  <si>
    <t>Sorbs2os</t>
  </si>
  <si>
    <t>K09817</t>
  </si>
  <si>
    <t>Cdkn2aip</t>
  </si>
  <si>
    <t>K03474</t>
  </si>
  <si>
    <t>Spata4</t>
  </si>
  <si>
    <t>K13002</t>
  </si>
  <si>
    <t>Scrg1</t>
  </si>
  <si>
    <t>K03711</t>
  </si>
  <si>
    <t>BC030500</t>
  </si>
  <si>
    <t>K07148</t>
  </si>
  <si>
    <t>Clcn3</t>
  </si>
  <si>
    <t>K00052</t>
  </si>
  <si>
    <t>Gm45418</t>
  </si>
  <si>
    <t>K06861</t>
  </si>
  <si>
    <t>K02549</t>
  </si>
  <si>
    <t>Gm45911</t>
  </si>
  <si>
    <t>K07271</t>
  </si>
  <si>
    <t>Zfp868</t>
  </si>
  <si>
    <t>K15342</t>
  </si>
  <si>
    <t>Zfp964</t>
  </si>
  <si>
    <t>K00798</t>
  </si>
  <si>
    <t>Mau2</t>
  </si>
  <si>
    <t>K02897</t>
  </si>
  <si>
    <t>Homer3</t>
  </si>
  <si>
    <t>K19239</t>
  </si>
  <si>
    <t>Cope</t>
  </si>
  <si>
    <t>K01745</t>
  </si>
  <si>
    <t>Kxd1</t>
  </si>
  <si>
    <t>K02232</t>
  </si>
  <si>
    <t>Fkbp8</t>
  </si>
  <si>
    <t>K00657</t>
  </si>
  <si>
    <t>0610038B21Rik</t>
  </si>
  <si>
    <t>K01719</t>
  </si>
  <si>
    <t>Farsa</t>
  </si>
  <si>
    <t>K00768</t>
  </si>
  <si>
    <t>A230103J11Rik</t>
  </si>
  <si>
    <t>K18430</t>
  </si>
  <si>
    <t>Crnde</t>
  </si>
  <si>
    <t>K08191</t>
  </si>
  <si>
    <t>Irx6</t>
  </si>
  <si>
    <t>K19693</t>
  </si>
  <si>
    <t>Cx3cl1</t>
  </si>
  <si>
    <t>K03147</t>
  </si>
  <si>
    <t>Cdh11</t>
  </si>
  <si>
    <t>K03760</t>
  </si>
  <si>
    <t>B3gnt9</t>
  </si>
  <si>
    <t>K10026</t>
  </si>
  <si>
    <t>Fbxl8</t>
  </si>
  <si>
    <t>K06920</t>
  </si>
  <si>
    <t>Pla2g15</t>
  </si>
  <si>
    <t>K03606</t>
  </si>
  <si>
    <t>Gm26994</t>
  </si>
  <si>
    <t>K19430</t>
  </si>
  <si>
    <t>Gm45904</t>
  </si>
  <si>
    <t>K00348</t>
  </si>
  <si>
    <t>Gm45721</t>
  </si>
  <si>
    <t>K05339</t>
  </si>
  <si>
    <t>Vps9d1</t>
  </si>
  <si>
    <t>K09797</t>
  </si>
  <si>
    <t>Gm16163</t>
  </si>
  <si>
    <t>K01588</t>
  </si>
  <si>
    <t>Map10</t>
  </si>
  <si>
    <t>K02474</t>
  </si>
  <si>
    <t>Gm16741</t>
  </si>
  <si>
    <t>K01808</t>
  </si>
  <si>
    <t>Gm49355</t>
  </si>
  <si>
    <t>K07054</t>
  </si>
  <si>
    <t>Fezf2</t>
  </si>
  <si>
    <t>K01468</t>
  </si>
  <si>
    <t>K01438</t>
  </si>
  <si>
    <t>Nek10</t>
  </si>
  <si>
    <t>K03340</t>
  </si>
  <si>
    <t>Gm2237</t>
  </si>
  <si>
    <t>K01495</t>
  </si>
  <si>
    <t>2810402E24Rik</t>
  </si>
  <si>
    <t>K03783</t>
  </si>
  <si>
    <t>Eaf1</t>
  </si>
  <si>
    <t>K03718</t>
  </si>
  <si>
    <t>Gprin2</t>
  </si>
  <si>
    <t>K14640</t>
  </si>
  <si>
    <t>Gm20642</t>
  </si>
  <si>
    <t>K03668</t>
  </si>
  <si>
    <t>Ero1l</t>
  </si>
  <si>
    <t>K18197</t>
  </si>
  <si>
    <t>Gm48924</t>
  </si>
  <si>
    <t>K07341</t>
  </si>
  <si>
    <t>Cdkn3</t>
  </si>
  <si>
    <t>K01159</t>
  </si>
  <si>
    <t>Gm48933</t>
  </si>
  <si>
    <t>K07164</t>
  </si>
  <si>
    <t>Peli2</t>
  </si>
  <si>
    <t>K15635</t>
  </si>
  <si>
    <t>Rnase6</t>
  </si>
  <si>
    <t>K01935</t>
  </si>
  <si>
    <t>Sall2</t>
  </si>
  <si>
    <t>K20742</t>
  </si>
  <si>
    <t>Slc7a7</t>
  </si>
  <si>
    <t>K00337</t>
  </si>
  <si>
    <t>Rem2</t>
  </si>
  <si>
    <t>K06001</t>
  </si>
  <si>
    <t>Acin1</t>
  </si>
  <si>
    <t>K01006</t>
  </si>
  <si>
    <t>Il25</t>
  </si>
  <si>
    <t>K20997</t>
  </si>
  <si>
    <t>Cmtm5</t>
  </si>
  <si>
    <t>K18431</t>
  </si>
  <si>
    <t>A730061H03Rik</t>
  </si>
  <si>
    <t>K16148</t>
  </si>
  <si>
    <t>Rnf31</t>
  </si>
  <si>
    <t>K00848</t>
  </si>
  <si>
    <t>Ltb4r2</t>
  </si>
  <si>
    <t>K03616</t>
  </si>
  <si>
    <t>Zmym5</t>
  </si>
  <si>
    <t>K07005</t>
  </si>
  <si>
    <t>2410022M11Rik</t>
  </si>
  <si>
    <t>K00765</t>
  </si>
  <si>
    <t>Gjb6</t>
  </si>
  <si>
    <t>K01627</t>
  </si>
  <si>
    <t>Eef1akmt1</t>
  </si>
  <si>
    <t>K00992</t>
  </si>
  <si>
    <t>Kif13b</t>
  </si>
  <si>
    <t>K03775</t>
  </si>
  <si>
    <t>Gm5464</t>
  </si>
  <si>
    <t>K03282</t>
  </si>
  <si>
    <t>Slc25a37</t>
  </si>
  <si>
    <t>K19265</t>
  </si>
  <si>
    <t>Bmp1</t>
  </si>
  <si>
    <t>K01858</t>
  </si>
  <si>
    <t>Fam160b2</t>
  </si>
  <si>
    <t>K02066</t>
  </si>
  <si>
    <t>Rubcnl</t>
  </si>
  <si>
    <t>K20035</t>
  </si>
  <si>
    <t>Gm4285</t>
  </si>
  <si>
    <t>K04564</t>
  </si>
  <si>
    <t>Akap11</t>
  </si>
  <si>
    <t>K21993</t>
  </si>
  <si>
    <t>Olfm4</t>
  </si>
  <si>
    <t>K08999</t>
  </si>
  <si>
    <t>K09022</t>
  </si>
  <si>
    <t>Slitrk5</t>
  </si>
  <si>
    <t>K09125</t>
  </si>
  <si>
    <t>Gm20713</t>
  </si>
  <si>
    <t>K01489</t>
  </si>
  <si>
    <t>Nalcn</t>
  </si>
  <si>
    <t>K06373</t>
  </si>
  <si>
    <t>Casp1</t>
  </si>
  <si>
    <t>K08156</t>
  </si>
  <si>
    <t>Jrkl</t>
  </si>
  <si>
    <t>K00978</t>
  </si>
  <si>
    <t>Gpr83</t>
  </si>
  <si>
    <t>K18581</t>
  </si>
  <si>
    <t>Fbxl12os</t>
  </si>
  <si>
    <t>K03658</t>
  </si>
  <si>
    <t>Eif3g</t>
  </si>
  <si>
    <t>K01770</t>
  </si>
  <si>
    <t>Gm26592</t>
  </si>
  <si>
    <t>K02500</t>
  </si>
  <si>
    <t>Dnm2</t>
  </si>
  <si>
    <t>K00380</t>
  </si>
  <si>
    <t>Tmem205</t>
  </si>
  <si>
    <t>K04518</t>
  </si>
  <si>
    <t>Gm49318</t>
  </si>
  <si>
    <t>K13924</t>
  </si>
  <si>
    <t>Adamts8</t>
  </si>
  <si>
    <t>K05776</t>
  </si>
  <si>
    <t>4930517E14Rik</t>
  </si>
  <si>
    <t>K02959</t>
  </si>
  <si>
    <t>Srpr</t>
  </si>
  <si>
    <t>K02227</t>
  </si>
  <si>
    <t>Tmem218</t>
  </si>
  <si>
    <t>K01812</t>
  </si>
  <si>
    <t>Gm34885</t>
  </si>
  <si>
    <t>K01814</t>
  </si>
  <si>
    <t>Siae</t>
  </si>
  <si>
    <t>K09702</t>
  </si>
  <si>
    <t>Scn3b</t>
  </si>
  <si>
    <t>K02230</t>
  </si>
  <si>
    <t>Jhy</t>
  </si>
  <si>
    <t>K21556</t>
  </si>
  <si>
    <t>Gm29909</t>
  </si>
  <si>
    <t>K00794</t>
  </si>
  <si>
    <t>K03612</t>
  </si>
  <si>
    <t>Rexo2</t>
  </si>
  <si>
    <t>K16327</t>
  </si>
  <si>
    <t>Drd2</t>
  </si>
  <si>
    <t>K01815</t>
  </si>
  <si>
    <t>Alg9</t>
  </si>
  <si>
    <t>K01008</t>
  </si>
  <si>
    <t>Arhgap20</t>
  </si>
  <si>
    <t>K26607</t>
  </si>
  <si>
    <t>AI593442</t>
  </si>
  <si>
    <t>K14487</t>
  </si>
  <si>
    <t>Gldnos</t>
  </si>
  <si>
    <t>K01712</t>
  </si>
  <si>
    <t>Sin3a</t>
  </si>
  <si>
    <t>K03149</t>
  </si>
  <si>
    <t>Scamp5</t>
  </si>
  <si>
    <t>K00351</t>
  </si>
  <si>
    <t>Paqr5</t>
  </si>
  <si>
    <t>K02217</t>
  </si>
  <si>
    <t>Glce</t>
  </si>
  <si>
    <t>K04761</t>
  </si>
  <si>
    <t>Megf11</t>
  </si>
  <si>
    <t>K09144</t>
  </si>
  <si>
    <t>Hacd3</t>
  </si>
  <si>
    <t>K09117</t>
  </si>
  <si>
    <t>Parp16</t>
  </si>
  <si>
    <t>K06330</t>
  </si>
  <si>
    <t>Spg21</t>
  </si>
  <si>
    <t>K08082</t>
  </si>
  <si>
    <t>Rab8b</t>
  </si>
  <si>
    <t>K07458</t>
  </si>
  <si>
    <t>K00041</t>
  </si>
  <si>
    <t>Pygo1</t>
  </si>
  <si>
    <t>K20866</t>
  </si>
  <si>
    <t>Mapk6</t>
  </si>
  <si>
    <t>K08223</t>
  </si>
  <si>
    <t>Gm47501</t>
  </si>
  <si>
    <t>K02573</t>
  </si>
  <si>
    <t>Gm39383</t>
  </si>
  <si>
    <t>K03270</t>
  </si>
  <si>
    <t>Tpbg</t>
  </si>
  <si>
    <t>K08679</t>
  </si>
  <si>
    <t>Gm47403</t>
  </si>
  <si>
    <t>K00702</t>
  </si>
  <si>
    <t>Tmed3</t>
  </si>
  <si>
    <t>K13990</t>
  </si>
  <si>
    <t>Plscr2</t>
  </si>
  <si>
    <t>K15538</t>
  </si>
  <si>
    <t>Pls1</t>
  </si>
  <si>
    <t>K06877</t>
  </si>
  <si>
    <t>Gm16794</t>
  </si>
  <si>
    <t>K13684</t>
  </si>
  <si>
    <t>Amotl2</t>
  </si>
  <si>
    <t>K01676</t>
  </si>
  <si>
    <t>Gm16252</t>
  </si>
  <si>
    <t>K09825</t>
  </si>
  <si>
    <t>Gm29154</t>
  </si>
  <si>
    <t>K00338</t>
  </si>
  <si>
    <t>4930500F10Rik</t>
  </si>
  <si>
    <t>K06167</t>
  </si>
  <si>
    <t>Cish</t>
  </si>
  <si>
    <t>K01197</t>
  </si>
  <si>
    <t>4930447F24Rik</t>
  </si>
  <si>
    <t>K01201</t>
  </si>
  <si>
    <t>Nckipsd</t>
  </si>
  <si>
    <t>K03426</t>
  </si>
  <si>
    <t>Klhl18</t>
  </si>
  <si>
    <t>K08138</t>
  </si>
  <si>
    <t>4930520O04Rik</t>
  </si>
  <si>
    <t>K15987</t>
  </si>
  <si>
    <t>D730003K21Rik</t>
  </si>
  <si>
    <t>K01183</t>
  </si>
  <si>
    <t>Acaa1a</t>
  </si>
  <si>
    <t>K00076</t>
  </si>
  <si>
    <t>Pomgnt2</t>
  </si>
  <si>
    <t>K00290</t>
  </si>
  <si>
    <t>Gm9856</t>
  </si>
  <si>
    <t>K09973</t>
  </si>
  <si>
    <t>Pla2g3</t>
  </si>
  <si>
    <t>K22226</t>
  </si>
  <si>
    <t>Dusp18</t>
  </si>
  <si>
    <t>K03786</t>
  </si>
  <si>
    <t>Sec14l2</t>
  </si>
  <si>
    <t>K07552</t>
  </si>
  <si>
    <t>Zmiz2</t>
  </si>
  <si>
    <t>K01685</t>
  </si>
  <si>
    <t>Upp1</t>
  </si>
  <si>
    <t>K19355</t>
  </si>
  <si>
    <t>Vstm2a</t>
  </si>
  <si>
    <t>K06188</t>
  </si>
  <si>
    <t>Sec61g</t>
  </si>
  <si>
    <t>K01235</t>
  </si>
  <si>
    <t>Meis1</t>
  </si>
  <si>
    <t>K13018</t>
  </si>
  <si>
    <t>Rel</t>
  </si>
  <si>
    <t>K12996</t>
  </si>
  <si>
    <t>Gm12063</t>
  </si>
  <si>
    <t>K22347</t>
  </si>
  <si>
    <t>Cpeb4</t>
  </si>
  <si>
    <t>K00339</t>
  </si>
  <si>
    <t>Rhbdf1</t>
  </si>
  <si>
    <t>K00651</t>
  </si>
  <si>
    <t>Gm12119</t>
  </si>
  <si>
    <t>K02233</t>
  </si>
  <si>
    <t>Lcp2</t>
  </si>
  <si>
    <t>K00177</t>
  </si>
  <si>
    <t>Rnf145</t>
  </si>
  <si>
    <t>K03558</t>
  </si>
  <si>
    <t>Gm16170</t>
  </si>
  <si>
    <t>K25197</t>
  </si>
  <si>
    <t>Cby3</t>
  </si>
  <si>
    <t>K01653</t>
  </si>
  <si>
    <t>Sar1b</t>
  </si>
  <si>
    <t>K03564</t>
  </si>
  <si>
    <t>Il4</t>
  </si>
  <si>
    <t>K16212</t>
  </si>
  <si>
    <t>Cops3</t>
  </si>
  <si>
    <t>K01150</t>
  </si>
  <si>
    <t>Drg2</t>
  </si>
  <si>
    <t>K24305</t>
  </si>
  <si>
    <t>Flii</t>
  </si>
  <si>
    <t>K07648</t>
  </si>
  <si>
    <t>Map2k3</t>
  </si>
  <si>
    <t>K02482</t>
  </si>
  <si>
    <t>Zfp287</t>
  </si>
  <si>
    <t>K09758</t>
  </si>
  <si>
    <t>Tmem238l</t>
  </si>
  <si>
    <t>K15977</t>
  </si>
  <si>
    <t>Tmem220</t>
  </si>
  <si>
    <t>K23351</t>
  </si>
  <si>
    <t>Mfsd6l</t>
  </si>
  <si>
    <t>K03580</t>
  </si>
  <si>
    <t>Acadvl</t>
  </si>
  <si>
    <t>K02501</t>
  </si>
  <si>
    <t>Arrb2</t>
  </si>
  <si>
    <t>K07748</t>
  </si>
  <si>
    <t>Chrne</t>
  </si>
  <si>
    <t>K16213</t>
  </si>
  <si>
    <t>Pimreg</t>
  </si>
  <si>
    <t>K06196</t>
  </si>
  <si>
    <t>Cyb5d2</t>
  </si>
  <si>
    <t>K01759</t>
  </si>
  <si>
    <t>Cluh</t>
  </si>
  <si>
    <t>K01580</t>
  </si>
  <si>
    <t>Serpinf1</t>
  </si>
  <si>
    <t>K07460</t>
  </si>
  <si>
    <t>Cpd</t>
  </si>
  <si>
    <t>K01704</t>
  </si>
  <si>
    <t>2610507B11Rik</t>
  </si>
  <si>
    <t>K01604</t>
  </si>
  <si>
    <t>Psmd11</t>
  </si>
  <si>
    <t>K06133</t>
  </si>
  <si>
    <t>Znhit3</t>
  </si>
  <si>
    <t>K10215</t>
  </si>
  <si>
    <t>Bcas3os1</t>
  </si>
  <si>
    <t>K03613</t>
  </si>
  <si>
    <t>K07403</t>
  </si>
  <si>
    <t>Gm15893</t>
  </si>
  <si>
    <t>K07735</t>
  </si>
  <si>
    <t>Nxph3</t>
  </si>
  <si>
    <t>K01053</t>
  </si>
  <si>
    <t>Zfp652</t>
  </si>
  <si>
    <t>K00639</t>
  </si>
  <si>
    <t>Snx11</t>
  </si>
  <si>
    <t>K24698</t>
  </si>
  <si>
    <t>Tbx21</t>
  </si>
  <si>
    <t>K03075</t>
  </si>
  <si>
    <t>Pnmt</t>
  </si>
  <si>
    <t>K09457</t>
  </si>
  <si>
    <t>Psmd3</t>
  </si>
  <si>
    <t>K18122</t>
  </si>
  <si>
    <t>Nkiras2</t>
  </si>
  <si>
    <t>K15773</t>
  </si>
  <si>
    <t>Kat2a</t>
  </si>
  <si>
    <t>K22108</t>
  </si>
  <si>
    <t>Meox1</t>
  </si>
  <si>
    <t>K02426</t>
  </si>
  <si>
    <t>Rundc3a</t>
  </si>
  <si>
    <t>K03781</t>
  </si>
  <si>
    <t>Ccdc43</t>
  </si>
  <si>
    <t>K14506</t>
  </si>
  <si>
    <t>Cep95</t>
  </si>
  <si>
    <t>K20429</t>
  </si>
  <si>
    <t>Gm11650</t>
  </si>
  <si>
    <t>K18649</t>
  </si>
  <si>
    <t>Gm11685</t>
  </si>
  <si>
    <t>K07684</t>
  </si>
  <si>
    <t>Gm11697</t>
  </si>
  <si>
    <t>K09807</t>
  </si>
  <si>
    <t>Kcnj2</t>
  </si>
  <si>
    <t>K01673</t>
  </si>
  <si>
    <t>Gm11680</t>
  </si>
  <si>
    <t>K01805</t>
  </si>
  <si>
    <t>Fdxr</t>
  </si>
  <si>
    <t>K22708</t>
  </si>
  <si>
    <t>Sap30bp</t>
  </si>
  <si>
    <t>K11719</t>
  </si>
  <si>
    <t>St6galnac2</t>
  </si>
  <si>
    <t>K01089</t>
  </si>
  <si>
    <t>Gm11734</t>
  </si>
  <si>
    <t>K07862</t>
  </si>
  <si>
    <t>Rbfox3</t>
  </si>
  <si>
    <t>K20525</t>
  </si>
  <si>
    <t>Chmp6</t>
  </si>
  <si>
    <t>K05986</t>
  </si>
  <si>
    <t>Baiap2</t>
  </si>
  <si>
    <t>K10941</t>
  </si>
  <si>
    <t>Gm11769</t>
  </si>
  <si>
    <t>K02437</t>
  </si>
  <si>
    <t>Oxld1</t>
  </si>
  <si>
    <t>K00113</t>
  </si>
  <si>
    <t>Aspscr1</t>
  </si>
  <si>
    <t>K04762</t>
  </si>
  <si>
    <t>Gps1</t>
  </si>
  <si>
    <t>K23685</t>
  </si>
  <si>
    <t>Ogfod3</t>
  </si>
  <si>
    <t>K24282</t>
  </si>
  <si>
    <t>Net1</t>
  </si>
  <si>
    <t>K12343</t>
  </si>
  <si>
    <t>Pitrm1</t>
  </si>
  <si>
    <t>K05601</t>
  </si>
  <si>
    <t>Gm48257</t>
  </si>
  <si>
    <t>K02231</t>
  </si>
  <si>
    <t>Ryr2</t>
  </si>
  <si>
    <t>K07000</t>
  </si>
  <si>
    <t>Heatr1</t>
  </si>
  <si>
    <t>K00112</t>
  </si>
  <si>
    <t>Gm30239</t>
  </si>
  <si>
    <t>K21563</t>
  </si>
  <si>
    <t>Ggps1</t>
  </si>
  <si>
    <t>K01433</t>
  </si>
  <si>
    <t>Vps41</t>
  </si>
  <si>
    <t>K25314</t>
  </si>
  <si>
    <t>Zkscan3</t>
  </si>
  <si>
    <t>K22723</t>
  </si>
  <si>
    <t>Zfp322a</t>
  </si>
  <si>
    <t>K03234</t>
  </si>
  <si>
    <t>Gm16984</t>
  </si>
  <si>
    <t>K00929</t>
  </si>
  <si>
    <t>Gm29458</t>
  </si>
  <si>
    <t>K00610</t>
  </si>
  <si>
    <t>Ssr1</t>
  </si>
  <si>
    <t>K19334</t>
  </si>
  <si>
    <t>Tmem170b</t>
  </si>
  <si>
    <t>K03617</t>
  </si>
  <si>
    <t>Gm10790</t>
  </si>
  <si>
    <t>K01633</t>
  </si>
  <si>
    <t>Nhlrc1</t>
  </si>
  <si>
    <t>K13695</t>
  </si>
  <si>
    <t>6720427I07Rik</t>
  </si>
  <si>
    <t>K25957</t>
  </si>
  <si>
    <t>4833439L19Rik</t>
  </si>
  <si>
    <t>K03071</t>
  </si>
  <si>
    <t>Faf2</t>
  </si>
  <si>
    <t>K06020</t>
  </si>
  <si>
    <t>Lman2</t>
  </si>
  <si>
    <t>K21375</t>
  </si>
  <si>
    <t>Prr7</t>
  </si>
  <si>
    <t>K26273</t>
  </si>
  <si>
    <t>B4galt7</t>
  </si>
  <si>
    <t>K11755</t>
  </si>
  <si>
    <t>Ddx46</t>
  </si>
  <si>
    <t>K08717</t>
  </si>
  <si>
    <t>Txndc15</t>
  </si>
  <si>
    <t>K00349</t>
  </si>
  <si>
    <t>Gm49354</t>
  </si>
  <si>
    <t>K03828</t>
  </si>
  <si>
    <t>Dapk1</t>
  </si>
  <si>
    <t>K01487</t>
  </si>
  <si>
    <t>Gm46440</t>
  </si>
  <si>
    <t>K06518</t>
  </si>
  <si>
    <t>Irx1</t>
  </si>
  <si>
    <t>K19157</t>
  </si>
  <si>
    <t>E430024I08Rik</t>
  </si>
  <si>
    <t>K04940</t>
  </si>
  <si>
    <t>Zfp825</t>
  </si>
  <si>
    <t>K10742</t>
  </si>
  <si>
    <t>Gm46430</t>
  </si>
  <si>
    <t>K19586</t>
  </si>
  <si>
    <t>Tmem167</t>
  </si>
  <si>
    <t>K11153</t>
  </si>
  <si>
    <t>F2r</t>
  </si>
  <si>
    <t>K05595</t>
  </si>
  <si>
    <t>Nsa2</t>
  </si>
  <si>
    <t>K26349</t>
  </si>
  <si>
    <t>Serf1</t>
  </si>
  <si>
    <t>K13043</t>
  </si>
  <si>
    <t>Shisal2b</t>
  </si>
  <si>
    <t>K09922</t>
  </si>
  <si>
    <t>Ipo11</t>
  </si>
  <si>
    <t>K06143</t>
  </si>
  <si>
    <t>Parp8</t>
  </si>
  <si>
    <t>K03634</t>
  </si>
  <si>
    <t>Ccl28</t>
  </si>
  <si>
    <t>K18369</t>
  </si>
  <si>
    <t>Gm46323</t>
  </si>
  <si>
    <t>K03113</t>
  </si>
  <si>
    <t>Gm49957</t>
  </si>
  <si>
    <t>K02081</t>
  </si>
  <si>
    <t>Kidins220</t>
  </si>
  <si>
    <t>K00634</t>
  </si>
  <si>
    <t>Gm20208</t>
  </si>
  <si>
    <t>K01744</t>
  </si>
  <si>
    <t>Bcap29</t>
  </si>
  <si>
    <t>K18577</t>
  </si>
  <si>
    <t>Gm33111</t>
  </si>
  <si>
    <t>K07096</t>
  </si>
  <si>
    <t>Sypl</t>
  </si>
  <si>
    <t>K19824</t>
  </si>
  <si>
    <t>Ahr</t>
  </si>
  <si>
    <t>K00350</t>
  </si>
  <si>
    <t>Arl4a</t>
  </si>
  <si>
    <t>K07264</t>
  </si>
  <si>
    <t>Gm33680</t>
  </si>
  <si>
    <t>K19997</t>
  </si>
  <si>
    <t>Atl1</t>
  </si>
  <si>
    <t>K03577</t>
  </si>
  <si>
    <t>Gm34552</t>
  </si>
  <si>
    <t>K21575</t>
  </si>
  <si>
    <t>Rdh11</t>
  </si>
  <si>
    <t>K01136</t>
  </si>
  <si>
    <t>Gm3693</t>
  </si>
  <si>
    <t>K03932</t>
  </si>
  <si>
    <t>Numb</t>
  </si>
  <si>
    <t>K01629</t>
  </si>
  <si>
    <t>Erg28</t>
  </si>
  <si>
    <t>K01579</t>
  </si>
  <si>
    <t>Gpatch2l</t>
  </si>
  <si>
    <t>K00766</t>
  </si>
  <si>
    <t>Dglucy</t>
  </si>
  <si>
    <t>K06204</t>
  </si>
  <si>
    <t>D130020L05Rik</t>
  </si>
  <si>
    <t>K07783</t>
  </si>
  <si>
    <t>Chga</t>
  </si>
  <si>
    <t>K13530</t>
  </si>
  <si>
    <t>Gm47646</t>
  </si>
  <si>
    <t>K15521</t>
  </si>
  <si>
    <t>Gm19605</t>
  </si>
  <si>
    <t>K20968</t>
  </si>
  <si>
    <t>Gm40578</t>
  </si>
  <si>
    <t>K08956</t>
  </si>
  <si>
    <t>Gm10421</t>
  </si>
  <si>
    <t>K06985</t>
  </si>
  <si>
    <t>Gm2245</t>
  </si>
  <si>
    <t>K17249</t>
  </si>
  <si>
    <t>Zfr</t>
  </si>
  <si>
    <t>K15914</t>
  </si>
  <si>
    <t>Cdh9</t>
  </si>
  <si>
    <t>K02195</t>
  </si>
  <si>
    <t>Otulin</t>
  </si>
  <si>
    <t>K22491</t>
  </si>
  <si>
    <t>Gm35167</t>
  </si>
  <si>
    <t>K18367</t>
  </si>
  <si>
    <t>Tmem74</t>
  </si>
  <si>
    <t>K21681</t>
  </si>
  <si>
    <t>Gm49198</t>
  </si>
  <si>
    <t>K00046</t>
  </si>
  <si>
    <t>Gm48913</t>
  </si>
  <si>
    <t>K19801</t>
  </si>
  <si>
    <t>Mtbp</t>
  </si>
  <si>
    <t>K02224</t>
  </si>
  <si>
    <t>Klhl38</t>
  </si>
  <si>
    <t>K23593</t>
  </si>
  <si>
    <t>Sqle</t>
  </si>
  <si>
    <t>K24936</t>
  </si>
  <si>
    <t>Washc5</t>
  </si>
  <si>
    <t>K03238</t>
  </si>
  <si>
    <t>Gsdmc</t>
  </si>
  <si>
    <t>K03503</t>
  </si>
  <si>
    <t>Zfat</t>
  </si>
  <si>
    <t>K03073</t>
  </si>
  <si>
    <t>Gm49460</t>
  </si>
  <si>
    <t>K22684</t>
  </si>
  <si>
    <t>Mroh5</t>
  </si>
  <si>
    <t>K01085</t>
  </si>
  <si>
    <t>K09951</t>
  </si>
  <si>
    <t>Puf60</t>
  </si>
  <si>
    <t>K06177</t>
  </si>
  <si>
    <t>Cyc1</t>
  </si>
  <si>
    <t>K04561</t>
  </si>
  <si>
    <t>Slc39a4</t>
  </si>
  <si>
    <t>K02839</t>
  </si>
  <si>
    <t>Ppp1r16a</t>
  </si>
  <si>
    <t>K00331</t>
  </si>
  <si>
    <t>Gga1</t>
  </si>
  <si>
    <t>K04477</t>
  </si>
  <si>
    <t>1700027A07Rik</t>
  </si>
  <si>
    <t>K01734</t>
  </si>
  <si>
    <t>K02190</t>
  </si>
  <si>
    <t>K09011</t>
  </si>
  <si>
    <t>L3mbtl2</t>
  </si>
  <si>
    <t>K10901</t>
  </si>
  <si>
    <t>Chadl</t>
  </si>
  <si>
    <t>K01420</t>
  </si>
  <si>
    <t>Aco2</t>
  </si>
  <si>
    <t>K21065</t>
  </si>
  <si>
    <t>Cyp2d22</t>
  </si>
  <si>
    <t>K13016</t>
  </si>
  <si>
    <t>Samm50</t>
  </si>
  <si>
    <t>K18422</t>
  </si>
  <si>
    <t>Gm29666</t>
  </si>
  <si>
    <t>K23124</t>
  </si>
  <si>
    <t>Upk3a</t>
  </si>
  <si>
    <t>K24310</t>
  </si>
  <si>
    <t>Trmu</t>
  </si>
  <si>
    <t>K05612</t>
  </si>
  <si>
    <t>Panx2</t>
  </si>
  <si>
    <t>K18429</t>
  </si>
  <si>
    <t>Plxnb2</t>
  </si>
  <si>
    <t>K18930</t>
  </si>
  <si>
    <t>K23121</t>
  </si>
  <si>
    <t>Cpne8</t>
  </si>
  <si>
    <t>K07791</t>
  </si>
  <si>
    <t>Rpap3</t>
  </si>
  <si>
    <t>K17884</t>
  </si>
  <si>
    <t>K03810</t>
  </si>
  <si>
    <t>Pfkm</t>
  </si>
  <si>
    <t>K20847</t>
  </si>
  <si>
    <t>Ddx23</t>
  </si>
  <si>
    <t>K03818</t>
  </si>
  <si>
    <t>Ddn</t>
  </si>
  <si>
    <t>K17231</t>
  </si>
  <si>
    <t>Spats2</t>
  </si>
  <si>
    <t>K00595</t>
  </si>
  <si>
    <t>Slc4a8</t>
  </si>
  <si>
    <t>K14379</t>
  </si>
  <si>
    <t>Slx4</t>
  </si>
  <si>
    <t>K18831</t>
  </si>
  <si>
    <t>Dnaja3</t>
  </si>
  <si>
    <t>K02188</t>
  </si>
  <si>
    <t>Rogdi</t>
  </si>
  <si>
    <t>K02856</t>
  </si>
  <si>
    <t>Litaf</t>
  </si>
  <si>
    <t>K03534</t>
  </si>
  <si>
    <t>K01070</t>
  </si>
  <si>
    <t>Gm20518</t>
  </si>
  <si>
    <t>K03694</t>
  </si>
  <si>
    <t>Prodh</t>
  </si>
  <si>
    <t>K08640</t>
  </si>
  <si>
    <t>Tango2</t>
  </si>
  <si>
    <t>K18555</t>
  </si>
  <si>
    <t>Parl</t>
  </si>
  <si>
    <t>K15891</t>
  </si>
  <si>
    <t>Atp13a4</t>
  </si>
  <si>
    <t>K24200</t>
  </si>
  <si>
    <t>Gm536</t>
  </si>
  <si>
    <t>K00176</t>
  </si>
  <si>
    <t>Tfrc</t>
  </si>
  <si>
    <t>K15125</t>
  </si>
  <si>
    <t>Adgrg7</t>
  </si>
  <si>
    <t>K00330</t>
  </si>
  <si>
    <t>Chodl</t>
  </si>
  <si>
    <t>K05936</t>
  </si>
  <si>
    <t>App</t>
  </si>
  <si>
    <t>K03116</t>
  </si>
  <si>
    <t>Gm10791</t>
  </si>
  <si>
    <t>K20437</t>
  </si>
  <si>
    <t>Bach1</t>
  </si>
  <si>
    <t>K05521</t>
  </si>
  <si>
    <t>A930006K02Rik</t>
  </si>
  <si>
    <t>K13668</t>
  </si>
  <si>
    <t>Wrb</t>
  </si>
  <si>
    <t>K06117</t>
  </si>
  <si>
    <t>B3galt5</t>
  </si>
  <si>
    <t>K17680</t>
  </si>
  <si>
    <t>Dynlt1f</t>
  </si>
  <si>
    <t>K22390</t>
  </si>
  <si>
    <t>4933426B08Rik</t>
  </si>
  <si>
    <t>K04719</t>
  </si>
  <si>
    <t>6530411M01Rik</t>
  </si>
  <si>
    <t>K12994</t>
  </si>
  <si>
    <t>Pnldc1</t>
  </si>
  <si>
    <t>K15865</t>
  </si>
  <si>
    <t>Zfp677</t>
  </si>
  <si>
    <t>K08194</t>
  </si>
  <si>
    <t>Zfp944</t>
  </si>
  <si>
    <t>K19783</t>
  </si>
  <si>
    <t>Abca3</t>
  </si>
  <si>
    <t>K02902</t>
  </si>
  <si>
    <t>Eci1</t>
  </si>
  <si>
    <t>K19339</t>
  </si>
  <si>
    <t>Mapk8ip3</t>
  </si>
  <si>
    <t>K20862</t>
  </si>
  <si>
    <t>Tmem204</t>
  </si>
  <si>
    <t>K21826</t>
  </si>
  <si>
    <t>Sox8</t>
  </si>
  <si>
    <t>K26073</t>
  </si>
  <si>
    <t>Fam234a</t>
  </si>
  <si>
    <t>K07028</t>
  </si>
  <si>
    <t>K19545</t>
  </si>
  <si>
    <t>Gm50240</t>
  </si>
  <si>
    <t>K21211</t>
  </si>
  <si>
    <t>Dnah8</t>
  </si>
  <si>
    <t>K19049</t>
  </si>
  <si>
    <t>Umodl1</t>
  </si>
  <si>
    <t>K19224</t>
  </si>
  <si>
    <t>Notch3</t>
  </si>
  <si>
    <t>K21364</t>
  </si>
  <si>
    <t>Zfp870</t>
  </si>
  <si>
    <t>K07669</t>
  </si>
  <si>
    <t>Zfp81</t>
  </si>
  <si>
    <t>K12453</t>
  </si>
  <si>
    <t>Skiv2l</t>
  </si>
  <si>
    <t>K24786</t>
  </si>
  <si>
    <t>Zbtb12</t>
  </si>
  <si>
    <t>K01667</t>
  </si>
  <si>
    <t>Gm10501</t>
  </si>
  <si>
    <t>K22185</t>
  </si>
  <si>
    <t>Znrd1as</t>
  </si>
  <si>
    <t>K06006</t>
  </si>
  <si>
    <t>K02547</t>
  </si>
  <si>
    <t>Enpp5</t>
  </si>
  <si>
    <t>K25195</t>
  </si>
  <si>
    <t>Tjap1</t>
  </si>
  <si>
    <t>K26288</t>
  </si>
  <si>
    <t>Klc4</t>
  </si>
  <si>
    <t>K13004</t>
  </si>
  <si>
    <t>Cnpy3</t>
  </si>
  <si>
    <t>K01236</t>
  </si>
  <si>
    <t>2310039H08Rik</t>
  </si>
  <si>
    <t>K01910</t>
  </si>
  <si>
    <t>Gm27217</t>
  </si>
  <si>
    <t>K16555</t>
  </si>
  <si>
    <t>Adgre4</t>
  </si>
  <si>
    <t>K09780</t>
  </si>
  <si>
    <t>Zfp959</t>
  </si>
  <si>
    <t>K24673</t>
  </si>
  <si>
    <t>Fsd1</t>
  </si>
  <si>
    <t>K08364</t>
  </si>
  <si>
    <t>Hdgfl2</t>
  </si>
  <si>
    <t>K18532</t>
  </si>
  <si>
    <t>Mydgf</t>
  </si>
  <si>
    <t>K03743</t>
  </si>
  <si>
    <t>Plin3</t>
  </si>
  <si>
    <t>K03154</t>
  </si>
  <si>
    <t>Kdm4b</t>
  </si>
  <si>
    <t>K21479</t>
  </si>
  <si>
    <t>Vmac</t>
  </si>
  <si>
    <t>K05988</t>
  </si>
  <si>
    <t>Dus3l</t>
  </si>
  <si>
    <t>K11934</t>
  </si>
  <si>
    <t>Gtf2f1</t>
  </si>
  <si>
    <t>K06996</t>
  </si>
  <si>
    <t>Khsrp</t>
  </si>
  <si>
    <t>K19853</t>
  </si>
  <si>
    <t>Gm35550</t>
  </si>
  <si>
    <t>K09124</t>
  </si>
  <si>
    <t>C230072F16Rik</t>
  </si>
  <si>
    <t>K22041</t>
  </si>
  <si>
    <t>Tmem178</t>
  </si>
  <si>
    <t>K09523</t>
  </si>
  <si>
    <t>Thumpd2</t>
  </si>
  <si>
    <t>K18788</t>
  </si>
  <si>
    <t>Gm46633</t>
  </si>
  <si>
    <t>K15913</t>
  </si>
  <si>
    <t>Cabyr</t>
  </si>
  <si>
    <t>K01643</t>
  </si>
  <si>
    <t>Garem1</t>
  </si>
  <si>
    <t>K21559</t>
  </si>
  <si>
    <t>Fhod3</t>
  </si>
  <si>
    <t>K15461</t>
  </si>
  <si>
    <t>Iws1</t>
  </si>
  <si>
    <t>K03741</t>
  </si>
  <si>
    <t>Ercc3</t>
  </si>
  <si>
    <t>K00901</t>
  </si>
  <si>
    <t>2310026I22Rik</t>
  </si>
  <si>
    <t>K22130</t>
  </si>
  <si>
    <t>Lrrtm2</t>
  </si>
  <si>
    <t>K17947</t>
  </si>
  <si>
    <t>Dnajc18</t>
  </si>
  <si>
    <t>K00118</t>
  </si>
  <si>
    <t>Slc35a4</t>
  </si>
  <si>
    <t>K17623</t>
  </si>
  <si>
    <t>K12196</t>
  </si>
  <si>
    <t>C030017B01Rik</t>
  </si>
  <si>
    <t>K07334</t>
  </si>
  <si>
    <t>Dcp2</t>
  </si>
  <si>
    <t>K17768</t>
  </si>
  <si>
    <t>A930012L18Rik</t>
  </si>
  <si>
    <t>K19052</t>
  </si>
  <si>
    <t>Gm31706</t>
  </si>
  <si>
    <t>K01500</t>
  </si>
  <si>
    <t>Gm50361</t>
  </si>
  <si>
    <t>K07050</t>
  </si>
  <si>
    <t>Slc12a2</t>
  </si>
  <si>
    <t>K00038</t>
  </si>
  <si>
    <t>Adamts19</t>
  </si>
  <si>
    <t>K07340</t>
  </si>
  <si>
    <t>1500015A07Rik</t>
  </si>
  <si>
    <t>K13581</t>
  </si>
  <si>
    <t>Grp</t>
  </si>
  <si>
    <t>K12543</t>
  </si>
  <si>
    <t>8030462N17Rik</t>
  </si>
  <si>
    <t>K00856</t>
  </si>
  <si>
    <t>Kcng2</t>
  </si>
  <si>
    <t>K04618</t>
  </si>
  <si>
    <t>Rttn</t>
  </si>
  <si>
    <t>K19668</t>
  </si>
  <si>
    <t>Gm16066</t>
  </si>
  <si>
    <t>K05791</t>
  </si>
  <si>
    <t>Gm49405</t>
  </si>
  <si>
    <t>K04990</t>
  </si>
  <si>
    <t>Doc2g</t>
  </si>
  <si>
    <t>K11077</t>
  </si>
  <si>
    <t>Gstp1</t>
  </si>
  <si>
    <t>K00771</t>
  </si>
  <si>
    <t>Tbc1d10c</t>
  </si>
  <si>
    <t>K01227</t>
  </si>
  <si>
    <t>Ankrd13d</t>
  </si>
  <si>
    <t>K00603</t>
  </si>
  <si>
    <t>Dpp3</t>
  </si>
  <si>
    <t>K08075</t>
  </si>
  <si>
    <t>Yif1a</t>
  </si>
  <si>
    <t>K21063</t>
  </si>
  <si>
    <t>Sf3b2</t>
  </si>
  <si>
    <t>K03814</t>
  </si>
  <si>
    <t>Fibp</t>
  </si>
  <si>
    <t>K24281</t>
  </si>
  <si>
    <t>Scyl1</t>
  </si>
  <si>
    <t>K07695</t>
  </si>
  <si>
    <t>Slc25a45</t>
  </si>
  <si>
    <t>K22905</t>
  </si>
  <si>
    <t>Vps51</t>
  </si>
  <si>
    <t>K01557</t>
  </si>
  <si>
    <t>Gm14963</t>
  </si>
  <si>
    <t>K09968</t>
  </si>
  <si>
    <t>Catsperz</t>
  </si>
  <si>
    <t>K06891</t>
  </si>
  <si>
    <t>Macrod1</t>
  </si>
  <si>
    <t>K09456</t>
  </si>
  <si>
    <t>Rtn3</t>
  </si>
  <si>
    <t>K07677</t>
  </si>
  <si>
    <t>Wdr74</t>
  </si>
  <si>
    <t>K13529</t>
  </si>
  <si>
    <t>Nxf1</t>
  </si>
  <si>
    <t>K21162</t>
  </si>
  <si>
    <t>Bscl2</t>
  </si>
  <si>
    <t>K19508</t>
  </si>
  <si>
    <t>B3gat3</t>
  </si>
  <si>
    <t>K09992</t>
  </si>
  <si>
    <t>K05964</t>
  </si>
  <si>
    <t>Tmem109</t>
  </si>
  <si>
    <t>K01513</t>
  </si>
  <si>
    <t>Oosp2</t>
  </si>
  <si>
    <t>K04764</t>
  </si>
  <si>
    <t>Olfr1428</t>
  </si>
  <si>
    <t>K19548</t>
  </si>
  <si>
    <t>Anxa1</t>
  </si>
  <si>
    <t>K06211</t>
  </si>
  <si>
    <t>Gm50341</t>
  </si>
  <si>
    <t>K20483</t>
  </si>
  <si>
    <t>Ch25h</t>
  </si>
  <si>
    <t>K16050</t>
  </si>
  <si>
    <t>A830019P07Rik</t>
  </si>
  <si>
    <t>K19429</t>
  </si>
  <si>
    <t>Gm32027</t>
  </si>
  <si>
    <t>K18301</t>
  </si>
  <si>
    <t>Fgfbp3</t>
  </si>
  <si>
    <t>K01423</t>
  </si>
  <si>
    <t>Tm9sf3</t>
  </si>
  <si>
    <t>K12339</t>
  </si>
  <si>
    <t>Marveld1</t>
  </si>
  <si>
    <t>K24929</t>
  </si>
  <si>
    <t>BC037704</t>
  </si>
  <si>
    <t>K21470</t>
  </si>
  <si>
    <t>Gm50337</t>
  </si>
  <si>
    <t>K21721</t>
  </si>
  <si>
    <t>Gm20538</t>
  </si>
  <si>
    <t>K02667</t>
  </si>
  <si>
    <t>Slf2</t>
  </si>
  <si>
    <t>K09669</t>
  </si>
  <si>
    <t>Gm28578</t>
  </si>
  <si>
    <t>K11169</t>
  </si>
  <si>
    <t>K01646</t>
  </si>
  <si>
    <t>Taf5</t>
  </si>
  <si>
    <t>K08151</t>
  </si>
  <si>
    <t>Gm31356</t>
  </si>
  <si>
    <t>K01369</t>
  </si>
  <si>
    <t>CAAA01147332.1</t>
  </si>
  <si>
    <t>K00395</t>
  </si>
  <si>
    <t>K01114</t>
  </si>
  <si>
    <t>K13522</t>
  </si>
  <si>
    <t>K16365</t>
  </si>
  <si>
    <t>K00432</t>
  </si>
  <si>
    <t>K21792</t>
  </si>
  <si>
    <t>K25901</t>
  </si>
  <si>
    <t>K10211</t>
  </si>
  <si>
    <t>K10126</t>
  </si>
  <si>
    <t>K11443</t>
  </si>
  <si>
    <t>K11778</t>
  </si>
  <si>
    <t>K14187</t>
  </si>
  <si>
    <t>K22954</t>
  </si>
  <si>
    <t>K12035</t>
  </si>
  <si>
    <t>K09924</t>
  </si>
  <si>
    <t>K01337</t>
  </si>
  <si>
    <t>K18693</t>
  </si>
  <si>
    <t>K10561</t>
  </si>
  <si>
    <t>K06322</t>
  </si>
  <si>
    <t>K21621</t>
  </si>
  <si>
    <t>K17236</t>
  </si>
  <si>
    <t>K02656</t>
  </si>
  <si>
    <t>K13891</t>
  </si>
  <si>
    <t>K25889</t>
  </si>
  <si>
    <t>K14596</t>
  </si>
  <si>
    <t>K02079</t>
  </si>
  <si>
    <t>K05574</t>
  </si>
  <si>
    <t>K22418</t>
  </si>
  <si>
    <t>K20962</t>
  </si>
  <si>
    <t>K03420</t>
  </si>
  <si>
    <t>K09939</t>
  </si>
  <si>
    <t>K11530</t>
  </si>
  <si>
    <t>K10537</t>
  </si>
  <si>
    <t>K07638</t>
  </si>
  <si>
    <t>K14459</t>
  </si>
  <si>
    <t>K12685</t>
  </si>
  <si>
    <t>K17240</t>
  </si>
  <si>
    <t>K07499</t>
  </si>
  <si>
    <t>K14189</t>
  </si>
  <si>
    <t>K20757</t>
  </si>
  <si>
    <t>K05616</t>
  </si>
  <si>
    <t>K03857</t>
  </si>
  <si>
    <t>K15868</t>
  </si>
  <si>
    <t>K00245</t>
  </si>
  <si>
    <t>K12375</t>
  </si>
  <si>
    <t>K03974</t>
  </si>
  <si>
    <t>K12062</t>
  </si>
  <si>
    <t>K10544</t>
  </si>
  <si>
    <t>K12376</t>
  </si>
  <si>
    <t>K14063</t>
  </si>
  <si>
    <t>K13637</t>
  </si>
  <si>
    <t>K04018</t>
  </si>
  <si>
    <t>K11384</t>
  </si>
  <si>
    <t>K10697</t>
  </si>
  <si>
    <t>K12059</t>
  </si>
  <si>
    <t>K13273</t>
  </si>
  <si>
    <t>K20878</t>
  </si>
  <si>
    <t>K03619</t>
  </si>
  <si>
    <t>K04792</t>
  </si>
  <si>
    <t>K11259</t>
  </si>
  <si>
    <t>K10123</t>
  </si>
  <si>
    <t>K25434</t>
  </si>
  <si>
    <t>K13254</t>
  </si>
  <si>
    <t>K12068</t>
  </si>
  <si>
    <t>K11030</t>
  </si>
  <si>
    <t>K04763</t>
    <phoneticPr fontId="2" type="noConversion"/>
  </si>
  <si>
    <t>Genus</t>
  </si>
  <si>
    <t>KEGG Orthology</t>
    <phoneticPr fontId="2" type="noConversion"/>
  </si>
  <si>
    <t>List of genus, KO and Ex_genes in blue module</t>
    <phoneticPr fontId="2" type="noConversion"/>
  </si>
  <si>
    <t>Change</t>
  </si>
  <si>
    <t xml:space="preserve">Reversed/Non-reversible </t>
    <phoneticPr fontId="2" type="noConversion"/>
  </si>
  <si>
    <t>Ast</t>
    <phoneticPr fontId="2" type="noConversion"/>
  </si>
  <si>
    <t>Non-reversible</t>
    <phoneticPr fontId="2" type="noConversion"/>
  </si>
  <si>
    <t>Reversed</t>
    <phoneticPr fontId="2" type="noConversion"/>
  </si>
  <si>
    <t>1700016P03Rik</t>
    <phoneticPr fontId="2" type="noConversion"/>
  </si>
  <si>
    <t>Detailed expression information of Reversed/Non-reversible DEGs</t>
    <phoneticPr fontId="2" type="noConversion"/>
  </si>
  <si>
    <t>Detailed expression information of Up/Down DEGs</t>
    <phoneticPr fontId="2" type="noConversion"/>
  </si>
  <si>
    <t>2-Sep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</si>
</sst>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0000_ "/>
    <numFmt numFmtId="177" formatCode="0.00_ "/>
  </numFmts>
  <fonts count="3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sz val="11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b/>
      <sz val="12"/>
      <name val="Arial"/>
      <family val="2"/>
    </font>
    <font>
      <sz val="12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21" fillId="0" borderId="0"/>
    <xf numFmtId="0" fontId="22" fillId="0" borderId="0"/>
    <xf numFmtId="0" fontId="23" fillId="0" borderId="0"/>
    <xf numFmtId="43" fontId="21" fillId="0" borderId="0" applyFont="0" applyFill="0" applyBorder="0" applyAlignment="0" applyProtection="0"/>
    <xf numFmtId="0" fontId="1" fillId="8" borderId="8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0" xfId="0" applyFont="1">
      <alignment vertical="center"/>
    </xf>
    <xf numFmtId="0" fontId="29" fillId="0" borderId="0" xfId="0" applyFont="1" applyAlignment="1"/>
    <xf numFmtId="0" fontId="29" fillId="0" borderId="10" xfId="0" applyFont="1" applyBorder="1" applyAlignment="1"/>
    <xf numFmtId="0" fontId="29" fillId="0" borderId="10" xfId="0" applyFont="1" applyBorder="1">
      <alignment vertical="center"/>
    </xf>
    <xf numFmtId="0" fontId="22" fillId="0" borderId="0" xfId="0" applyFont="1">
      <alignment vertical="center"/>
    </xf>
    <xf numFmtId="0" fontId="3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>
      <alignment vertical="center"/>
    </xf>
    <xf numFmtId="0" fontId="25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20" fillId="0" borderId="10" xfId="0" applyNumberFormat="1" applyFont="1" applyBorder="1">
      <alignment vertical="center"/>
    </xf>
    <xf numFmtId="0" fontId="3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177" fontId="29" fillId="0" borderId="13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177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>
      <alignment vertical="center"/>
    </xf>
  </cellXfs>
  <cellStyles count="50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6" xr:uid="{F2EE6AD6-4543-4F1C-8283-BBCB20D03517}"/>
    <cellStyle name="Normal 3" xfId="47" xr:uid="{3CFAB156-0434-4338-BC78-64B6EE5F40CB}"/>
    <cellStyle name="百分比 2" xfId="42" xr:uid="{E0FC67E9-7241-47F1-B553-E867D933131A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5" xr:uid="{E9CA18F1-325D-46F7-8A22-BC32142039DD}"/>
    <cellStyle name="常规 3" xfId="43" xr:uid="{5C07E950-4D95-49D1-A9B4-FB33B2F6C173}"/>
    <cellStyle name="常规 4" xfId="41" xr:uid="{1B7D011D-6225-4882-8E35-A64EA5EE4FD0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千位分隔 2" xfId="48" xr:uid="{606A3B07-15D7-46BE-99A9-86113B839257}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4" xr:uid="{2C14A42B-2B2E-4911-BADC-53C2677E0C57}"/>
    <cellStyle name="注释 3" xfId="49" xr:uid="{B335A500-9C71-4FC7-9C4F-720B5E6EF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2024.09.06%20&#19982;FST&#29305;&#24322;&#30456;&#20851;&#30340;&#22522;&#22240;&#27169;&#22359;.xlsx" TargetMode="External"/><Relationship Id="rId1" Type="http://schemas.openxmlformats.org/officeDocument/2006/relationships/externalLinkPath" Target="2024.09.06%20&#19982;FST&#29305;&#24322;&#30456;&#20851;&#30340;&#22522;&#22240;&#27169;&#2235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2024.09.20%20CUMS&#20316;&#22270;&#25991;&#20214;&#27719;&#24635;\6&#20010;&#32454;&#32990;&#22411;WGCNA\2024.09.06%20&#19982;FST&#29305;&#24322;&#30456;&#20851;&#30340;&#22522;&#22240;&#27169;&#22359;%20&#21407;&#22987;&#25968;&#25454;.xlsx" TargetMode="External"/><Relationship Id="rId1" Type="http://schemas.openxmlformats.org/officeDocument/2006/relationships/externalLinkPath" Target="2024.09.20%20CUMS&#20316;&#22270;&#25991;&#20214;&#27719;&#24635;/6&#20010;&#32454;&#32990;&#22411;WGCNA/2024.09.06%20&#19982;FST&#29305;&#24322;&#30456;&#20851;&#30340;&#22522;&#22240;&#27169;&#22359;%20&#21407;&#22987;&#25968;&#254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Gene</v>
          </cell>
          <cell r="B1" t="str">
            <v>mergedColors</v>
          </cell>
        </row>
        <row r="2">
          <cell r="A2" t="str">
            <v>4930403P22Rik</v>
          </cell>
          <cell r="B2" t="str">
            <v>midnightblue</v>
          </cell>
        </row>
        <row r="3">
          <cell r="A3" t="str">
            <v>Il1r2</v>
          </cell>
          <cell r="B3" t="str">
            <v>midnightblue</v>
          </cell>
        </row>
        <row r="4">
          <cell r="A4" t="str">
            <v>Il1rl1</v>
          </cell>
          <cell r="B4" t="str">
            <v>midnightblue</v>
          </cell>
        </row>
        <row r="5">
          <cell r="A5" t="str">
            <v>Gm29157</v>
          </cell>
          <cell r="B5" t="str">
            <v>midnightblue</v>
          </cell>
        </row>
        <row r="6">
          <cell r="A6" t="str">
            <v>9330175M20Rik</v>
          </cell>
          <cell r="B6" t="str">
            <v>midnightblue</v>
          </cell>
        </row>
        <row r="7">
          <cell r="A7" t="str">
            <v>Mars2</v>
          </cell>
          <cell r="B7" t="str">
            <v>midnightblue</v>
          </cell>
        </row>
        <row r="8">
          <cell r="A8" t="str">
            <v>Gm15834</v>
          </cell>
          <cell r="B8" t="str">
            <v>midnightblue</v>
          </cell>
        </row>
        <row r="9">
          <cell r="A9" t="str">
            <v>Gm28449</v>
          </cell>
          <cell r="B9" t="str">
            <v>midnightblue</v>
          </cell>
        </row>
        <row r="10">
          <cell r="A10" t="str">
            <v>4930587A21Rik</v>
          </cell>
          <cell r="B10" t="str">
            <v>midnightblue</v>
          </cell>
        </row>
        <row r="11">
          <cell r="A11" t="str">
            <v>Gm4208</v>
          </cell>
          <cell r="B11" t="str">
            <v>midnightblue</v>
          </cell>
        </row>
        <row r="12">
          <cell r="A12" t="str">
            <v>Mettl21a</v>
          </cell>
          <cell r="B12" t="str">
            <v>midnightblue</v>
          </cell>
        </row>
        <row r="13">
          <cell r="A13" t="str">
            <v>Cnot9</v>
          </cell>
          <cell r="B13" t="str">
            <v>midnightblue</v>
          </cell>
        </row>
        <row r="14">
          <cell r="A14" t="str">
            <v>Gm29069</v>
          </cell>
          <cell r="B14" t="str">
            <v>midnightblue</v>
          </cell>
        </row>
        <row r="15">
          <cell r="A15" t="str">
            <v>Mogat1</v>
          </cell>
          <cell r="B15" t="str">
            <v>midnightblue</v>
          </cell>
        </row>
        <row r="16">
          <cell r="A16" t="str">
            <v>Ecel1</v>
          </cell>
          <cell r="B16" t="str">
            <v>midnightblue</v>
          </cell>
        </row>
        <row r="17">
          <cell r="A17" t="str">
            <v>Gm19582</v>
          </cell>
          <cell r="B17" t="str">
            <v>midnightblue</v>
          </cell>
        </row>
        <row r="18">
          <cell r="A18" t="str">
            <v>Asb18</v>
          </cell>
          <cell r="B18" t="str">
            <v>midnightblue</v>
          </cell>
        </row>
        <row r="19">
          <cell r="A19" t="str">
            <v>Erfe</v>
          </cell>
          <cell r="B19" t="str">
            <v>midnightblue</v>
          </cell>
        </row>
        <row r="20">
          <cell r="A20" t="str">
            <v>Ankmy1</v>
          </cell>
          <cell r="B20" t="str">
            <v>midnightblue</v>
          </cell>
        </row>
        <row r="21">
          <cell r="A21" t="str">
            <v>Rnpepl1</v>
          </cell>
          <cell r="B21" t="str">
            <v>midnightblue</v>
          </cell>
        </row>
        <row r="22">
          <cell r="A22" t="str">
            <v>Gm28086</v>
          </cell>
          <cell r="B22" t="str">
            <v>midnightblue</v>
          </cell>
        </row>
        <row r="23">
          <cell r="A23" t="str">
            <v>Relch</v>
          </cell>
          <cell r="B23" t="str">
            <v>midnightblue</v>
          </cell>
        </row>
        <row r="24">
          <cell r="A24" t="str">
            <v>Cdh7</v>
          </cell>
          <cell r="B24" t="str">
            <v>midnightblue</v>
          </cell>
        </row>
        <row r="25">
          <cell r="A25" t="str">
            <v>Gm19965</v>
          </cell>
          <cell r="B25" t="str">
            <v>midnightblue</v>
          </cell>
        </row>
        <row r="26">
          <cell r="A26" t="str">
            <v>3110009E18Rik</v>
          </cell>
          <cell r="B26" t="str">
            <v>midnightblue</v>
          </cell>
        </row>
        <row r="27">
          <cell r="A27" t="str">
            <v>1700121L03Rik</v>
          </cell>
          <cell r="B27" t="str">
            <v>midnightblue</v>
          </cell>
        </row>
        <row r="28">
          <cell r="A28" t="str">
            <v>Cntn2</v>
          </cell>
          <cell r="B28" t="str">
            <v>midnightblue</v>
          </cell>
        </row>
        <row r="29">
          <cell r="A29" t="str">
            <v>Snrpe</v>
          </cell>
          <cell r="B29" t="str">
            <v>midnightblue</v>
          </cell>
        </row>
        <row r="30">
          <cell r="A30" t="str">
            <v>Lax1</v>
          </cell>
          <cell r="B30" t="str">
            <v>midnightblue</v>
          </cell>
        </row>
        <row r="31">
          <cell r="A31" t="str">
            <v>Platr23</v>
          </cell>
          <cell r="B31" t="str">
            <v>midnightblue</v>
          </cell>
        </row>
        <row r="32">
          <cell r="A32" t="str">
            <v>Gm34816</v>
          </cell>
          <cell r="B32" t="str">
            <v>midnightblue</v>
          </cell>
        </row>
        <row r="33">
          <cell r="A33" t="str">
            <v>Rgs21</v>
          </cell>
          <cell r="B33" t="str">
            <v>midnightblue</v>
          </cell>
        </row>
        <row r="34">
          <cell r="A34" t="str">
            <v>2810414N06Rik</v>
          </cell>
          <cell r="B34" t="str">
            <v>midnightblue</v>
          </cell>
        </row>
        <row r="35">
          <cell r="A35" t="str">
            <v>Edem3</v>
          </cell>
          <cell r="B35" t="str">
            <v>midnightblue</v>
          </cell>
        </row>
        <row r="36">
          <cell r="A36" t="str">
            <v>Zfp648</v>
          </cell>
          <cell r="B36" t="str">
            <v>midnightblue</v>
          </cell>
        </row>
        <row r="37">
          <cell r="A37" t="str">
            <v>4930452N14Rik</v>
          </cell>
          <cell r="B37" t="str">
            <v>midnightblue</v>
          </cell>
        </row>
        <row r="38">
          <cell r="A38" t="str">
            <v>Gm9530</v>
          </cell>
          <cell r="B38" t="str">
            <v>midnightblue</v>
          </cell>
        </row>
        <row r="39">
          <cell r="A39" t="str">
            <v>Pappa2</v>
          </cell>
          <cell r="B39" t="str">
            <v>midnightblue</v>
          </cell>
        </row>
        <row r="40">
          <cell r="A40" t="str">
            <v>Myoc</v>
          </cell>
          <cell r="B40" t="str">
            <v>midnightblue</v>
          </cell>
        </row>
        <row r="41">
          <cell r="A41" t="str">
            <v>Gorab</v>
          </cell>
          <cell r="B41" t="str">
            <v>midnightblue</v>
          </cell>
        </row>
        <row r="42">
          <cell r="A42" t="str">
            <v>Blzf1</v>
          </cell>
          <cell r="B42" t="str">
            <v>midnightblue</v>
          </cell>
        </row>
        <row r="43">
          <cell r="A43" t="str">
            <v>Gm26665</v>
          </cell>
          <cell r="B43" t="str">
            <v>midnightblue</v>
          </cell>
        </row>
        <row r="44">
          <cell r="A44" t="str">
            <v>Hsd17b7</v>
          </cell>
          <cell r="B44" t="str">
            <v>midnightblue</v>
          </cell>
        </row>
        <row r="45">
          <cell r="A45" t="str">
            <v>Ddr2</v>
          </cell>
          <cell r="B45" t="str">
            <v>midnightblue</v>
          </cell>
        </row>
        <row r="46">
          <cell r="A46" t="str">
            <v>Gm9929</v>
          </cell>
          <cell r="B46" t="str">
            <v>midnightblue</v>
          </cell>
        </row>
        <row r="47">
          <cell r="A47" t="str">
            <v>Gm10522</v>
          </cell>
          <cell r="B47" t="str">
            <v>midnightblue</v>
          </cell>
        </row>
        <row r="48">
          <cell r="A48" t="str">
            <v>Nr1i3</v>
          </cell>
          <cell r="B48" t="str">
            <v>midnightblue</v>
          </cell>
        </row>
        <row r="49">
          <cell r="A49" t="str">
            <v>Ppox</v>
          </cell>
          <cell r="B49" t="str">
            <v>midnightblue</v>
          </cell>
        </row>
        <row r="50">
          <cell r="A50" t="str">
            <v>Pex19</v>
          </cell>
          <cell r="B50" t="str">
            <v>midnightblue</v>
          </cell>
        </row>
        <row r="51">
          <cell r="A51" t="str">
            <v>Lin9</v>
          </cell>
          <cell r="B51" t="str">
            <v>midnightblue</v>
          </cell>
        </row>
        <row r="52">
          <cell r="A52" t="str">
            <v>Tlr5</v>
          </cell>
          <cell r="B52" t="str">
            <v>midnightblue</v>
          </cell>
        </row>
        <row r="53">
          <cell r="A53" t="str">
            <v>1700056E22Rik</v>
          </cell>
          <cell r="B53" t="str">
            <v>midnightblue</v>
          </cell>
        </row>
        <row r="54">
          <cell r="A54" t="str">
            <v>Gm38251</v>
          </cell>
          <cell r="B54" t="str">
            <v>midnightblue</v>
          </cell>
        </row>
        <row r="55">
          <cell r="A55" t="str">
            <v>Gm28172</v>
          </cell>
          <cell r="B55" t="str">
            <v>midnightblue</v>
          </cell>
        </row>
        <row r="56">
          <cell r="A56" t="str">
            <v>Prox1os</v>
          </cell>
          <cell r="B56" t="str">
            <v>midnightblue</v>
          </cell>
        </row>
        <row r="57">
          <cell r="A57" t="str">
            <v>Vash2</v>
          </cell>
          <cell r="B57" t="str">
            <v>midnightblue</v>
          </cell>
        </row>
        <row r="58">
          <cell r="A58" t="str">
            <v>A130010J15Rik</v>
          </cell>
          <cell r="B58" t="str">
            <v>midnightblue</v>
          </cell>
        </row>
        <row r="59">
          <cell r="A59" t="str">
            <v>Gm15872</v>
          </cell>
          <cell r="B59" t="str">
            <v>midnightblue</v>
          </cell>
        </row>
        <row r="60">
          <cell r="A60" t="str">
            <v>Gm13219</v>
          </cell>
          <cell r="B60" t="str">
            <v>midnightblue</v>
          </cell>
        </row>
        <row r="61">
          <cell r="A61" t="str">
            <v>Sfmbt2</v>
          </cell>
          <cell r="B61" t="str">
            <v>midnightblue</v>
          </cell>
        </row>
        <row r="62">
          <cell r="A62" t="str">
            <v>Tmem236</v>
          </cell>
          <cell r="B62" t="str">
            <v>midnightblue</v>
          </cell>
        </row>
        <row r="63">
          <cell r="A63" t="str">
            <v>Arl5b</v>
          </cell>
          <cell r="B63" t="str">
            <v>midnightblue</v>
          </cell>
        </row>
        <row r="64">
          <cell r="A64" t="str">
            <v>Gm13330</v>
          </cell>
          <cell r="B64" t="str">
            <v>midnightblue</v>
          </cell>
        </row>
        <row r="65">
          <cell r="A65" t="str">
            <v>Dnajc1</v>
          </cell>
          <cell r="B65" t="str">
            <v>midnightblue</v>
          </cell>
        </row>
        <row r="66">
          <cell r="A66" t="str">
            <v>Bmi1</v>
          </cell>
          <cell r="B66" t="str">
            <v>midnightblue</v>
          </cell>
        </row>
        <row r="67">
          <cell r="A67" t="str">
            <v>Psd4</v>
          </cell>
          <cell r="B67" t="str">
            <v>midnightblue</v>
          </cell>
        </row>
        <row r="68">
          <cell r="A68" t="str">
            <v>Gm13417</v>
          </cell>
          <cell r="B68" t="str">
            <v>midnightblue</v>
          </cell>
        </row>
        <row r="69">
          <cell r="A69" t="str">
            <v>Abca2</v>
          </cell>
          <cell r="B69" t="str">
            <v>midnightblue</v>
          </cell>
        </row>
        <row r="70">
          <cell r="A70" t="str">
            <v>Gm13538</v>
          </cell>
          <cell r="B70" t="str">
            <v>midnightblue</v>
          </cell>
        </row>
        <row r="71">
          <cell r="A71" t="str">
            <v>1810012K08Rik</v>
          </cell>
          <cell r="B71" t="str">
            <v>midnightblue</v>
          </cell>
        </row>
        <row r="72">
          <cell r="A72" t="str">
            <v>Barhl1</v>
          </cell>
          <cell r="B72" t="str">
            <v>midnightblue</v>
          </cell>
        </row>
        <row r="73">
          <cell r="A73" t="str">
            <v>Dolk</v>
          </cell>
          <cell r="B73" t="str">
            <v>midnightblue</v>
          </cell>
        </row>
        <row r="74">
          <cell r="A74" t="str">
            <v>Ncs1</v>
          </cell>
          <cell r="B74" t="str">
            <v>midnightblue</v>
          </cell>
        </row>
        <row r="75">
          <cell r="A75" t="str">
            <v>Gm13584</v>
          </cell>
          <cell r="B75" t="str">
            <v>midnightblue</v>
          </cell>
        </row>
        <row r="76">
          <cell r="A76" t="str">
            <v>Rbm43</v>
          </cell>
          <cell r="B76" t="str">
            <v>midnightblue</v>
          </cell>
        </row>
        <row r="77">
          <cell r="A77" t="str">
            <v>Xirp2</v>
          </cell>
          <cell r="B77" t="str">
            <v>midnightblue</v>
          </cell>
        </row>
        <row r="78">
          <cell r="A78" t="str">
            <v>Hoxd1</v>
          </cell>
          <cell r="B78" t="str">
            <v>midnightblue</v>
          </cell>
        </row>
        <row r="79">
          <cell r="A79" t="str">
            <v>Olfr988</v>
          </cell>
          <cell r="B79" t="str">
            <v>midnightblue</v>
          </cell>
        </row>
        <row r="80">
          <cell r="A80" t="str">
            <v>Olfr1130</v>
          </cell>
          <cell r="B80" t="str">
            <v>midnightblue</v>
          </cell>
        </row>
        <row r="81">
          <cell r="A81" t="str">
            <v>Olfr1256</v>
          </cell>
          <cell r="B81" t="str">
            <v>midnightblue</v>
          </cell>
        </row>
        <row r="82">
          <cell r="A82" t="str">
            <v>Olfr1259</v>
          </cell>
          <cell r="B82" t="str">
            <v>midnightblue</v>
          </cell>
        </row>
        <row r="83">
          <cell r="A83" t="str">
            <v>Agbl2</v>
          </cell>
          <cell r="B83" t="str">
            <v>midnightblue</v>
          </cell>
        </row>
        <row r="84">
          <cell r="A84" t="str">
            <v>Madd</v>
          </cell>
          <cell r="B84" t="str">
            <v>midnightblue</v>
          </cell>
        </row>
        <row r="85">
          <cell r="A85" t="str">
            <v>F2</v>
          </cell>
          <cell r="B85" t="str">
            <v>midnightblue</v>
          </cell>
        </row>
        <row r="86">
          <cell r="A86" t="str">
            <v>Chrm4</v>
          </cell>
          <cell r="B86" t="str">
            <v>midnightblue</v>
          </cell>
        </row>
        <row r="87">
          <cell r="A87" t="str">
            <v>Gm13807</v>
          </cell>
          <cell r="B87" t="str">
            <v>midnightblue</v>
          </cell>
        </row>
        <row r="88">
          <cell r="A88" t="str">
            <v>Gm13874</v>
          </cell>
          <cell r="B88" t="str">
            <v>midnightblue</v>
          </cell>
        </row>
        <row r="89">
          <cell r="A89" t="str">
            <v>Gm13869</v>
          </cell>
          <cell r="B89" t="str">
            <v>midnightblue</v>
          </cell>
        </row>
        <row r="90">
          <cell r="A90" t="str">
            <v>Nat10</v>
          </cell>
          <cell r="B90" t="str">
            <v>midnightblue</v>
          </cell>
        </row>
        <row r="91">
          <cell r="A91" t="str">
            <v>Qser1</v>
          </cell>
          <cell r="B91" t="str">
            <v>midnightblue</v>
          </cell>
        </row>
        <row r="92">
          <cell r="A92" t="str">
            <v>Gm14015</v>
          </cell>
          <cell r="B92" t="str">
            <v>midnightblue</v>
          </cell>
        </row>
        <row r="93">
          <cell r="A93" t="str">
            <v>Ccdc34os</v>
          </cell>
          <cell r="B93" t="str">
            <v>midnightblue</v>
          </cell>
        </row>
        <row r="94">
          <cell r="A94" t="str">
            <v>Lpcat4</v>
          </cell>
          <cell r="B94" t="str">
            <v>midnightblue</v>
          </cell>
        </row>
        <row r="95">
          <cell r="A95" t="str">
            <v>Katnbl1</v>
          </cell>
          <cell r="B95" t="str">
            <v>midnightblue</v>
          </cell>
        </row>
        <row r="96">
          <cell r="A96" t="str">
            <v>Gm13990</v>
          </cell>
          <cell r="B96" t="str">
            <v>midnightblue</v>
          </cell>
        </row>
        <row r="97">
          <cell r="A97" t="str">
            <v>Gm29340</v>
          </cell>
          <cell r="B97" t="str">
            <v>midnightblue</v>
          </cell>
        </row>
        <row r="98">
          <cell r="A98" t="str">
            <v>4930583P06Rik</v>
          </cell>
          <cell r="B98" t="str">
            <v>midnightblue</v>
          </cell>
        </row>
        <row r="99">
          <cell r="A99" t="str">
            <v>Dusp2</v>
          </cell>
          <cell r="B99" t="str">
            <v>midnightblue</v>
          </cell>
        </row>
        <row r="100">
          <cell r="A100" t="str">
            <v>Gm29010</v>
          </cell>
          <cell r="B100" t="str">
            <v>midnightblue</v>
          </cell>
        </row>
        <row r="101">
          <cell r="A101" t="str">
            <v>Gm10762</v>
          </cell>
          <cell r="B101" t="str">
            <v>midnightblue</v>
          </cell>
        </row>
        <row r="102">
          <cell r="A102" t="str">
            <v>Tmc2</v>
          </cell>
          <cell r="B102" t="str">
            <v>midnightblue</v>
          </cell>
        </row>
        <row r="103">
          <cell r="A103" t="str">
            <v>Vps16</v>
          </cell>
          <cell r="B103" t="str">
            <v>midnightblue</v>
          </cell>
        </row>
        <row r="104">
          <cell r="A104" t="str">
            <v>Rnf24</v>
          </cell>
          <cell r="B104" t="str">
            <v>midnightblue</v>
          </cell>
        </row>
        <row r="105">
          <cell r="A105" t="str">
            <v>Gm14062</v>
          </cell>
          <cell r="B105" t="str">
            <v>midnightblue</v>
          </cell>
        </row>
        <row r="106">
          <cell r="A106" t="str">
            <v>Flrt3</v>
          </cell>
          <cell r="B106" t="str">
            <v>midnightblue</v>
          </cell>
        </row>
        <row r="107">
          <cell r="A107" t="str">
            <v>Bfsp1</v>
          </cell>
          <cell r="B107" t="str">
            <v>midnightblue</v>
          </cell>
        </row>
        <row r="108">
          <cell r="A108" t="str">
            <v>4930444E06Rik</v>
          </cell>
          <cell r="B108" t="str">
            <v>midnightblue</v>
          </cell>
        </row>
        <row r="109">
          <cell r="A109" t="str">
            <v>Dzank1</v>
          </cell>
          <cell r="B109" t="str">
            <v>midnightblue</v>
          </cell>
        </row>
        <row r="110">
          <cell r="A110" t="str">
            <v>Gzf1</v>
          </cell>
          <cell r="B110" t="str">
            <v>midnightblue</v>
          </cell>
        </row>
        <row r="111">
          <cell r="A111" t="str">
            <v>C530025M09Rik</v>
          </cell>
          <cell r="B111" t="str">
            <v>midnightblue</v>
          </cell>
        </row>
        <row r="112">
          <cell r="A112" t="str">
            <v>Zfp937</v>
          </cell>
          <cell r="B112" t="str">
            <v>midnightblue</v>
          </cell>
        </row>
        <row r="113">
          <cell r="A113" t="str">
            <v>Gm10130</v>
          </cell>
          <cell r="B113" t="str">
            <v>midnightblue</v>
          </cell>
        </row>
        <row r="114">
          <cell r="A114" t="str">
            <v>Rspo4</v>
          </cell>
          <cell r="B114" t="str">
            <v>midnightblue</v>
          </cell>
        </row>
        <row r="115">
          <cell r="A115" t="str">
            <v>Defb19</v>
          </cell>
          <cell r="B115" t="str">
            <v>midnightblue</v>
          </cell>
        </row>
        <row r="116">
          <cell r="A116" t="str">
            <v>Nol4l</v>
          </cell>
          <cell r="B116" t="str">
            <v>midnightblue</v>
          </cell>
        </row>
        <row r="117">
          <cell r="A117" t="str">
            <v>4930519P11Rik</v>
          </cell>
          <cell r="B117" t="str">
            <v>midnightblue</v>
          </cell>
        </row>
        <row r="118">
          <cell r="A118" t="str">
            <v>Gm14205</v>
          </cell>
          <cell r="B118" t="str">
            <v>midnightblue</v>
          </cell>
        </row>
        <row r="119">
          <cell r="A119" t="str">
            <v>Gtsf1l</v>
          </cell>
          <cell r="B119" t="str">
            <v>midnightblue</v>
          </cell>
        </row>
        <row r="120">
          <cell r="A120" t="str">
            <v>A730032A03Rik</v>
          </cell>
          <cell r="B120" t="str">
            <v>midnightblue</v>
          </cell>
        </row>
        <row r="121">
          <cell r="A121" t="str">
            <v>Spata2</v>
          </cell>
          <cell r="B121" t="str">
            <v>midnightblue</v>
          </cell>
        </row>
        <row r="122">
          <cell r="A122" t="str">
            <v>Ptpn1</v>
          </cell>
          <cell r="B122" t="str">
            <v>midnightblue</v>
          </cell>
        </row>
        <row r="123">
          <cell r="A123" t="str">
            <v>Gm9873</v>
          </cell>
          <cell r="B123" t="str">
            <v>midnightblue</v>
          </cell>
        </row>
        <row r="124">
          <cell r="A124" t="str">
            <v>Cyp24a1</v>
          </cell>
          <cell r="B124" t="str">
            <v>midnightblue</v>
          </cell>
        </row>
        <row r="125">
          <cell r="A125" t="str">
            <v>Gm14444</v>
          </cell>
          <cell r="B125" t="str">
            <v>midnightblue</v>
          </cell>
        </row>
        <row r="126">
          <cell r="A126" t="str">
            <v>Gm14295</v>
          </cell>
          <cell r="B126" t="str">
            <v>midnightblue</v>
          </cell>
        </row>
        <row r="127">
          <cell r="A127" t="str">
            <v>Cdh26</v>
          </cell>
          <cell r="B127" t="str">
            <v>midnightblue</v>
          </cell>
        </row>
        <row r="128">
          <cell r="A128" t="str">
            <v>Gm6787</v>
          </cell>
          <cell r="B128" t="str">
            <v>midnightblue</v>
          </cell>
        </row>
        <row r="129">
          <cell r="A129" t="str">
            <v>Gm6592</v>
          </cell>
          <cell r="B129" t="str">
            <v>midnightblue</v>
          </cell>
        </row>
        <row r="130">
          <cell r="A130" t="str">
            <v>Akap17b</v>
          </cell>
          <cell r="B130" t="str">
            <v>midnightblue</v>
          </cell>
        </row>
        <row r="131">
          <cell r="A131" t="str">
            <v>Rhox4c</v>
          </cell>
          <cell r="B131" t="str">
            <v>midnightblue</v>
          </cell>
        </row>
        <row r="132">
          <cell r="A132" t="str">
            <v>Bcorl1</v>
          </cell>
          <cell r="B132" t="str">
            <v>midnightblue</v>
          </cell>
        </row>
        <row r="133">
          <cell r="A133" t="str">
            <v>Zfp449</v>
          </cell>
          <cell r="B133" t="str">
            <v>midnightblue</v>
          </cell>
        </row>
        <row r="134">
          <cell r="A134" t="str">
            <v>Cd99l2</v>
          </cell>
          <cell r="B134" t="str">
            <v>midnightblue</v>
          </cell>
        </row>
        <row r="135">
          <cell r="A135" t="str">
            <v>Cnga2</v>
          </cell>
          <cell r="B135" t="str">
            <v>midnightblue</v>
          </cell>
        </row>
        <row r="136">
          <cell r="A136" t="str">
            <v>Gabra3</v>
          </cell>
          <cell r="B136" t="str">
            <v>midnightblue</v>
          </cell>
        </row>
        <row r="137">
          <cell r="A137" t="str">
            <v>Gm5936</v>
          </cell>
          <cell r="B137" t="str">
            <v>midnightblue</v>
          </cell>
        </row>
        <row r="138">
          <cell r="A138" t="str">
            <v>Pola1</v>
          </cell>
          <cell r="B138" t="str">
            <v>midnightblue</v>
          </cell>
        </row>
        <row r="139">
          <cell r="A139" t="str">
            <v>Med12</v>
          </cell>
          <cell r="B139" t="str">
            <v>midnightblue</v>
          </cell>
        </row>
        <row r="140">
          <cell r="A140" t="str">
            <v>P2ry10b</v>
          </cell>
          <cell r="B140" t="str">
            <v>midnightblue</v>
          </cell>
        </row>
        <row r="141">
          <cell r="A141" t="str">
            <v>Gm44593</v>
          </cell>
          <cell r="B141" t="str">
            <v>midnightblue</v>
          </cell>
        </row>
        <row r="142">
          <cell r="A142" t="str">
            <v>Nxf2</v>
          </cell>
          <cell r="B142" t="str">
            <v>midnightblue</v>
          </cell>
        </row>
        <row r="143">
          <cell r="A143" t="str">
            <v>Rtl9</v>
          </cell>
          <cell r="B143" t="str">
            <v>midnightblue</v>
          </cell>
        </row>
        <row r="144">
          <cell r="A144" t="str">
            <v>Gm15201</v>
          </cell>
          <cell r="B144" t="str">
            <v>midnightblue</v>
          </cell>
        </row>
        <row r="145">
          <cell r="A145" t="str">
            <v>Prps2</v>
          </cell>
          <cell r="B145" t="str">
            <v>midnightblue</v>
          </cell>
        </row>
        <row r="146">
          <cell r="A146" t="str">
            <v>Hnf4g</v>
          </cell>
          <cell r="B146" t="str">
            <v>midnightblue</v>
          </cell>
        </row>
        <row r="147">
          <cell r="A147" t="str">
            <v>Pkia</v>
          </cell>
          <cell r="B147" t="str">
            <v>midnightblue</v>
          </cell>
        </row>
        <row r="148">
          <cell r="A148" t="str">
            <v>Gm9833</v>
          </cell>
          <cell r="B148" t="str">
            <v>midnightblue</v>
          </cell>
        </row>
        <row r="149">
          <cell r="A149" t="str">
            <v>Snx16</v>
          </cell>
          <cell r="B149" t="str">
            <v>midnightblue</v>
          </cell>
        </row>
        <row r="150">
          <cell r="A150" t="str">
            <v>Cpa3</v>
          </cell>
          <cell r="B150" t="str">
            <v>midnightblue</v>
          </cell>
        </row>
        <row r="151">
          <cell r="A151" t="str">
            <v>Pld1</v>
          </cell>
          <cell r="B151" t="str">
            <v>midnightblue</v>
          </cell>
        </row>
        <row r="152">
          <cell r="A152" t="str">
            <v>Gm33051</v>
          </cell>
          <cell r="B152" t="str">
            <v>midnightblue</v>
          </cell>
        </row>
        <row r="153">
          <cell r="A153" t="str">
            <v>Mecomos</v>
          </cell>
          <cell r="B153" t="str">
            <v>midnightblue</v>
          </cell>
        </row>
        <row r="154">
          <cell r="A154" t="str">
            <v>Lrrc31</v>
          </cell>
          <cell r="B154" t="str">
            <v>midnightblue</v>
          </cell>
        </row>
        <row r="155">
          <cell r="A155" t="str">
            <v>Gm37640</v>
          </cell>
          <cell r="B155" t="str">
            <v>midnightblue</v>
          </cell>
        </row>
        <row r="156">
          <cell r="A156" t="str">
            <v>Gm3143</v>
          </cell>
          <cell r="B156" t="str">
            <v>midnightblue</v>
          </cell>
        </row>
        <row r="157">
          <cell r="A157" t="str">
            <v>Nudt6</v>
          </cell>
          <cell r="B157" t="str">
            <v>midnightblue</v>
          </cell>
        </row>
        <row r="158">
          <cell r="A158" t="str">
            <v>Gm30173</v>
          </cell>
          <cell r="B158" t="str">
            <v>midnightblue</v>
          </cell>
        </row>
        <row r="159">
          <cell r="A159" t="str">
            <v>Gm30292</v>
          </cell>
          <cell r="B159" t="str">
            <v>midnightblue</v>
          </cell>
        </row>
        <row r="160">
          <cell r="A160" t="str">
            <v>Serp1</v>
          </cell>
          <cell r="B160" t="str">
            <v>midnightblue</v>
          </cell>
        </row>
        <row r="161">
          <cell r="A161" t="str">
            <v>Gm37035</v>
          </cell>
          <cell r="B161" t="str">
            <v>midnightblue</v>
          </cell>
        </row>
        <row r="162">
          <cell r="A162" t="str">
            <v>Mme</v>
          </cell>
          <cell r="B162" t="str">
            <v>midnightblue</v>
          </cell>
        </row>
        <row r="163">
          <cell r="A163" t="str">
            <v>Asic5</v>
          </cell>
          <cell r="B163" t="str">
            <v>midnightblue</v>
          </cell>
        </row>
        <row r="164">
          <cell r="A164" t="str">
            <v>Gucy1a1</v>
          </cell>
          <cell r="B164" t="str">
            <v>midnightblue</v>
          </cell>
        </row>
        <row r="165">
          <cell r="A165" t="str">
            <v>Gm29999</v>
          </cell>
          <cell r="B165" t="str">
            <v>midnightblue</v>
          </cell>
        </row>
        <row r="166">
          <cell r="A166" t="str">
            <v>Gm38096</v>
          </cell>
          <cell r="B166" t="str">
            <v>midnightblue</v>
          </cell>
        </row>
        <row r="167">
          <cell r="A167" t="str">
            <v>Gm37584</v>
          </cell>
          <cell r="B167" t="str">
            <v>midnightblue</v>
          </cell>
        </row>
        <row r="168">
          <cell r="A168" t="str">
            <v>S100a5</v>
          </cell>
          <cell r="B168" t="str">
            <v>midnightblue</v>
          </cell>
        </row>
        <row r="169">
          <cell r="A169" t="str">
            <v>Them4</v>
          </cell>
          <cell r="B169" t="str">
            <v>midnightblue</v>
          </cell>
        </row>
        <row r="170">
          <cell r="A170" t="str">
            <v>Adam30</v>
          </cell>
          <cell r="B170" t="str">
            <v>midnightblue</v>
          </cell>
        </row>
        <row r="171">
          <cell r="A171" t="str">
            <v>Hsd3b1</v>
          </cell>
          <cell r="B171" t="str">
            <v>midnightblue</v>
          </cell>
        </row>
        <row r="172">
          <cell r="A172" t="str">
            <v>Vtcn1</v>
          </cell>
          <cell r="B172" t="str">
            <v>midnightblue</v>
          </cell>
        </row>
        <row r="173">
          <cell r="A173" t="str">
            <v>Cd2</v>
          </cell>
          <cell r="B173" t="str">
            <v>midnightblue</v>
          </cell>
        </row>
        <row r="174">
          <cell r="A174" t="str">
            <v>Mov10</v>
          </cell>
          <cell r="B174" t="str">
            <v>midnightblue</v>
          </cell>
        </row>
        <row r="175">
          <cell r="A175" t="str">
            <v>4930564D02Rik</v>
          </cell>
          <cell r="B175" t="str">
            <v>midnightblue</v>
          </cell>
        </row>
        <row r="176">
          <cell r="A176" t="str">
            <v>Rap1a</v>
          </cell>
          <cell r="B176" t="str">
            <v>midnightblue</v>
          </cell>
        </row>
        <row r="177">
          <cell r="A177" t="str">
            <v>Gm42890</v>
          </cell>
          <cell r="B177" t="str">
            <v>midnightblue</v>
          </cell>
        </row>
        <row r="178">
          <cell r="A178" t="str">
            <v>Cept1</v>
          </cell>
          <cell r="B178" t="str">
            <v>midnightblue</v>
          </cell>
        </row>
        <row r="179">
          <cell r="A179" t="str">
            <v>Slc25a24</v>
          </cell>
          <cell r="B179" t="str">
            <v>midnightblue</v>
          </cell>
        </row>
        <row r="180">
          <cell r="A180" t="str">
            <v>S1pr1</v>
          </cell>
          <cell r="B180" t="str">
            <v>midnightblue</v>
          </cell>
        </row>
        <row r="181">
          <cell r="A181" t="str">
            <v>Gm42836</v>
          </cell>
          <cell r="B181" t="str">
            <v>midnightblue</v>
          </cell>
        </row>
        <row r="182">
          <cell r="A182" t="str">
            <v>Prss12</v>
          </cell>
          <cell r="B182" t="str">
            <v>midnightblue</v>
          </cell>
        </row>
        <row r="183">
          <cell r="A183" t="str">
            <v>D030025E07Rik</v>
          </cell>
          <cell r="B183" t="str">
            <v>midnightblue</v>
          </cell>
        </row>
        <row r="184">
          <cell r="A184" t="str">
            <v>Gm43691</v>
          </cell>
          <cell r="B184" t="str">
            <v>midnightblue</v>
          </cell>
        </row>
        <row r="185">
          <cell r="A185" t="str">
            <v>Gm43049</v>
          </cell>
          <cell r="B185" t="str">
            <v>midnightblue</v>
          </cell>
        </row>
        <row r="186">
          <cell r="A186" t="str">
            <v>Sh3glb1</v>
          </cell>
          <cell r="B186" t="str">
            <v>midnightblue</v>
          </cell>
        </row>
        <row r="187">
          <cell r="A187" t="str">
            <v>Gm31881</v>
          </cell>
          <cell r="B187" t="str">
            <v>midnightblue</v>
          </cell>
        </row>
        <row r="188">
          <cell r="A188" t="str">
            <v>Pigk</v>
          </cell>
          <cell r="B188" t="str">
            <v>midnightblue</v>
          </cell>
        </row>
        <row r="189">
          <cell r="A189" t="str">
            <v>Lrrc40</v>
          </cell>
          <cell r="B189" t="str">
            <v>midnightblue</v>
          </cell>
        </row>
        <row r="190">
          <cell r="A190" t="str">
            <v>Rad54b</v>
          </cell>
          <cell r="B190" t="str">
            <v>midnightblue</v>
          </cell>
        </row>
        <row r="191">
          <cell r="A191" t="str">
            <v>Gm11840</v>
          </cell>
          <cell r="B191" t="str">
            <v>midnightblue</v>
          </cell>
        </row>
        <row r="192">
          <cell r="A192" t="str">
            <v>Gm11846</v>
          </cell>
          <cell r="B192" t="str">
            <v>midnightblue</v>
          </cell>
        </row>
        <row r="193">
          <cell r="A193" t="str">
            <v>Gm11861</v>
          </cell>
          <cell r="B193" t="str">
            <v>midnightblue</v>
          </cell>
        </row>
        <row r="194">
          <cell r="A194" t="str">
            <v>Fhl5</v>
          </cell>
          <cell r="B194" t="str">
            <v>midnightblue</v>
          </cell>
        </row>
        <row r="195">
          <cell r="A195" t="str">
            <v>Gja10</v>
          </cell>
          <cell r="B195" t="str">
            <v>midnightblue</v>
          </cell>
        </row>
        <row r="196">
          <cell r="A196" t="str">
            <v>Gm136</v>
          </cell>
          <cell r="B196" t="str">
            <v>midnightblue</v>
          </cell>
        </row>
        <row r="197">
          <cell r="A197" t="str">
            <v>Aptx</v>
          </cell>
          <cell r="B197" t="str">
            <v>midnightblue</v>
          </cell>
        </row>
        <row r="198">
          <cell r="A198" t="str">
            <v>Gm12406</v>
          </cell>
          <cell r="B198" t="str">
            <v>midnightblue</v>
          </cell>
        </row>
        <row r="199">
          <cell r="A199" t="str">
            <v>Spaar</v>
          </cell>
          <cell r="B199" t="str">
            <v>midnightblue</v>
          </cell>
        </row>
        <row r="200">
          <cell r="A200" t="str">
            <v>Olfr156</v>
          </cell>
          <cell r="B200" t="str">
            <v>midnightblue</v>
          </cell>
        </row>
        <row r="201">
          <cell r="A201" t="str">
            <v>Gm12503</v>
          </cell>
          <cell r="B201" t="str">
            <v>midnightblue</v>
          </cell>
        </row>
        <row r="202">
          <cell r="A202" t="str">
            <v>Gm12678</v>
          </cell>
          <cell r="B202" t="str">
            <v>midnightblue</v>
          </cell>
        </row>
        <row r="203">
          <cell r="A203" t="str">
            <v>Exosc3</v>
          </cell>
          <cell r="B203" t="str">
            <v>midnightblue</v>
          </cell>
        </row>
        <row r="204">
          <cell r="A204" t="str">
            <v>Gm12409</v>
          </cell>
          <cell r="B204" t="str">
            <v>midnightblue</v>
          </cell>
        </row>
        <row r="205">
          <cell r="A205" t="str">
            <v>Gm568</v>
          </cell>
          <cell r="B205" t="str">
            <v>midnightblue</v>
          </cell>
        </row>
        <row r="206">
          <cell r="A206" t="str">
            <v>Cavin4</v>
          </cell>
          <cell r="B206" t="str">
            <v>midnightblue</v>
          </cell>
        </row>
        <row r="207">
          <cell r="A207" t="str">
            <v>Tmem38b</v>
          </cell>
          <cell r="B207" t="str">
            <v>midnightblue</v>
          </cell>
        </row>
        <row r="208">
          <cell r="A208" t="str">
            <v>Gm12526</v>
          </cell>
          <cell r="B208" t="str">
            <v>midnightblue</v>
          </cell>
        </row>
        <row r="209">
          <cell r="A209" t="str">
            <v>Gm11213</v>
          </cell>
          <cell r="B209" t="str">
            <v>midnightblue</v>
          </cell>
        </row>
        <row r="210">
          <cell r="A210" t="str">
            <v>2310002L09Rik</v>
          </cell>
          <cell r="B210" t="str">
            <v>midnightblue</v>
          </cell>
        </row>
        <row r="211">
          <cell r="A211" t="str">
            <v>Ccdc171</v>
          </cell>
          <cell r="B211" t="str">
            <v>midnightblue</v>
          </cell>
        </row>
        <row r="212">
          <cell r="A212" t="str">
            <v>Lrrc19</v>
          </cell>
          <cell r="B212" t="str">
            <v>midnightblue</v>
          </cell>
        </row>
        <row r="213">
          <cell r="A213" t="str">
            <v>Gm17662</v>
          </cell>
          <cell r="B213" t="str">
            <v>midnightblue</v>
          </cell>
        </row>
        <row r="214">
          <cell r="A214" t="str">
            <v>Yipf1</v>
          </cell>
          <cell r="B214" t="str">
            <v>midnightblue</v>
          </cell>
        </row>
        <row r="215">
          <cell r="A215" t="str">
            <v>Dmrta2</v>
          </cell>
          <cell r="B215" t="str">
            <v>midnightblue</v>
          </cell>
        </row>
        <row r="216">
          <cell r="A216" t="str">
            <v>Foxd2</v>
          </cell>
          <cell r="B216" t="str">
            <v>midnightblue</v>
          </cell>
        </row>
        <row r="217">
          <cell r="A217" t="str">
            <v>Slc6a9</v>
          </cell>
          <cell r="B217" t="str">
            <v>midnightblue</v>
          </cell>
        </row>
        <row r="218">
          <cell r="A218" t="str">
            <v>Atp6v0b</v>
          </cell>
          <cell r="B218" t="str">
            <v>midnightblue</v>
          </cell>
        </row>
        <row r="219">
          <cell r="A219" t="str">
            <v>Guca2b</v>
          </cell>
          <cell r="B219" t="str">
            <v>midnightblue</v>
          </cell>
        </row>
        <row r="220">
          <cell r="A220" t="str">
            <v>Cited4</v>
          </cell>
          <cell r="B220" t="str">
            <v>midnightblue</v>
          </cell>
        </row>
        <row r="221">
          <cell r="A221" t="str">
            <v>Phc2</v>
          </cell>
          <cell r="B221" t="str">
            <v>midnightblue</v>
          </cell>
        </row>
        <row r="222">
          <cell r="A222" t="str">
            <v>S100pbp</v>
          </cell>
          <cell r="B222" t="str">
            <v>midnightblue</v>
          </cell>
        </row>
        <row r="223">
          <cell r="A223" t="str">
            <v>E130218I03Rik</v>
          </cell>
          <cell r="B223" t="str">
            <v>midnightblue</v>
          </cell>
        </row>
        <row r="224">
          <cell r="A224" t="str">
            <v>Pafah2</v>
          </cell>
          <cell r="B224" t="str">
            <v>midnightblue</v>
          </cell>
        </row>
        <row r="225">
          <cell r="A225" t="str">
            <v>Tex46</v>
          </cell>
          <cell r="B225" t="str">
            <v>midnightblue</v>
          </cell>
        </row>
        <row r="226">
          <cell r="A226" t="str">
            <v>Zbtb40</v>
          </cell>
          <cell r="B226" t="str">
            <v>midnightblue</v>
          </cell>
        </row>
        <row r="227">
          <cell r="A227" t="str">
            <v>Eif4g3</v>
          </cell>
          <cell r="B227" t="str">
            <v>midnightblue</v>
          </cell>
        </row>
        <row r="228">
          <cell r="A228" t="str">
            <v>Hp1bp3</v>
          </cell>
          <cell r="B228" t="str">
            <v>midnightblue</v>
          </cell>
        </row>
        <row r="229">
          <cell r="A229" t="str">
            <v>Gm45533</v>
          </cell>
          <cell r="B229" t="str">
            <v>midnightblue</v>
          </cell>
        </row>
        <row r="230">
          <cell r="A230" t="str">
            <v>Tas1r2</v>
          </cell>
          <cell r="B230" t="str">
            <v>midnightblue</v>
          </cell>
        </row>
        <row r="231">
          <cell r="A231" t="str">
            <v>Klhdc7a</v>
          </cell>
          <cell r="B231" t="str">
            <v>midnightblue</v>
          </cell>
        </row>
        <row r="232">
          <cell r="A232" t="str">
            <v>Epha2</v>
          </cell>
          <cell r="B232" t="str">
            <v>midnightblue</v>
          </cell>
        </row>
        <row r="233">
          <cell r="A233" t="str">
            <v>Plekhm2</v>
          </cell>
          <cell r="B233" t="str">
            <v>midnightblue</v>
          </cell>
        </row>
        <row r="234">
          <cell r="A234" t="str">
            <v>Zfp986</v>
          </cell>
          <cell r="B234" t="str">
            <v>midnightblue</v>
          </cell>
        </row>
        <row r="235">
          <cell r="A235" t="str">
            <v>Zfp989</v>
          </cell>
          <cell r="B235" t="str">
            <v>midnightblue</v>
          </cell>
        </row>
        <row r="236">
          <cell r="A236" t="str">
            <v>Zfp978</v>
          </cell>
          <cell r="B236" t="str">
            <v>midnightblue</v>
          </cell>
        </row>
        <row r="237">
          <cell r="A237" t="str">
            <v>Slc45a1</v>
          </cell>
          <cell r="B237" t="str">
            <v>midnightblue</v>
          </cell>
        </row>
        <row r="238">
          <cell r="A238" t="str">
            <v>Zbtb48</v>
          </cell>
          <cell r="B238" t="str">
            <v>midnightblue</v>
          </cell>
        </row>
        <row r="239">
          <cell r="A239" t="str">
            <v>Nphp4</v>
          </cell>
          <cell r="B239" t="str">
            <v>midnightblue</v>
          </cell>
        </row>
        <row r="240">
          <cell r="A240" t="str">
            <v>Ccdc27</v>
          </cell>
          <cell r="B240" t="str">
            <v>midnightblue</v>
          </cell>
        </row>
        <row r="241">
          <cell r="A241" t="str">
            <v>Megf6</v>
          </cell>
          <cell r="B241" t="str">
            <v>midnightblue</v>
          </cell>
        </row>
        <row r="242">
          <cell r="A242" t="str">
            <v>Ankrd65</v>
          </cell>
          <cell r="B242" t="str">
            <v>midnightblue</v>
          </cell>
        </row>
        <row r="243">
          <cell r="A243" t="str">
            <v>Ints11</v>
          </cell>
          <cell r="B243" t="str">
            <v>midnightblue</v>
          </cell>
        </row>
        <row r="244">
          <cell r="A244" t="str">
            <v>Pclo</v>
          </cell>
          <cell r="B244" t="str">
            <v>midnightblue</v>
          </cell>
        </row>
        <row r="245">
          <cell r="A245" t="str">
            <v>Speer4e</v>
          </cell>
          <cell r="B245" t="str">
            <v>midnightblue</v>
          </cell>
        </row>
        <row r="246">
          <cell r="A246" t="str">
            <v>4921504A21Rik</v>
          </cell>
          <cell r="B246" t="str">
            <v>midnightblue</v>
          </cell>
        </row>
        <row r="247">
          <cell r="A247" t="str">
            <v>Pmpcb</v>
          </cell>
          <cell r="B247" t="str">
            <v>midnightblue</v>
          </cell>
        </row>
        <row r="248">
          <cell r="A248" t="str">
            <v>Dnajc2</v>
          </cell>
          <cell r="B248" t="str">
            <v>midnightblue</v>
          </cell>
        </row>
        <row r="249">
          <cell r="A249" t="str">
            <v>Slc26a5</v>
          </cell>
          <cell r="B249" t="str">
            <v>midnightblue</v>
          </cell>
        </row>
        <row r="250">
          <cell r="A250" t="str">
            <v>Tmub1</v>
          </cell>
          <cell r="B250" t="str">
            <v>midnightblue</v>
          </cell>
        </row>
        <row r="251">
          <cell r="A251" t="str">
            <v>2310074N15Rik</v>
          </cell>
          <cell r="B251" t="str">
            <v>midnightblue</v>
          </cell>
        </row>
        <row r="252">
          <cell r="A252" t="str">
            <v>Otof</v>
          </cell>
          <cell r="B252" t="str">
            <v>midnightblue</v>
          </cell>
        </row>
        <row r="253">
          <cell r="A253" t="str">
            <v>Nrbp1</v>
          </cell>
          <cell r="B253" t="str">
            <v>midnightblue</v>
          </cell>
        </row>
        <row r="254">
          <cell r="A254" t="str">
            <v>Cpeb2</v>
          </cell>
          <cell r="B254" t="str">
            <v>midnightblue</v>
          </cell>
        </row>
        <row r="255">
          <cell r="A255" t="str">
            <v>Gm42984</v>
          </cell>
          <cell r="B255" t="str">
            <v>midnightblue</v>
          </cell>
        </row>
        <row r="256">
          <cell r="A256" t="str">
            <v>Clrn2</v>
          </cell>
          <cell r="B256" t="str">
            <v>midnightblue</v>
          </cell>
        </row>
        <row r="257">
          <cell r="A257" t="str">
            <v>C130083M11Rik</v>
          </cell>
          <cell r="B257" t="str">
            <v>midnightblue</v>
          </cell>
        </row>
        <row r="258">
          <cell r="A258" t="str">
            <v>Slc34a2</v>
          </cell>
          <cell r="B258" t="str">
            <v>midnightblue</v>
          </cell>
        </row>
        <row r="259">
          <cell r="A259" t="str">
            <v>Klhl5</v>
          </cell>
          <cell r="B259" t="str">
            <v>midnightblue</v>
          </cell>
        </row>
        <row r="260">
          <cell r="A260" t="str">
            <v>Usp46os2</v>
          </cell>
          <cell r="B260" t="str">
            <v>midnightblue</v>
          </cell>
        </row>
        <row r="261">
          <cell r="A261" t="str">
            <v>Chic2</v>
          </cell>
          <cell r="B261" t="str">
            <v>midnightblue</v>
          </cell>
        </row>
        <row r="262">
          <cell r="A262" t="str">
            <v>Hopxos</v>
          </cell>
          <cell r="B262" t="str">
            <v>midnightblue</v>
          </cell>
        </row>
        <row r="263">
          <cell r="A263" t="str">
            <v>Tecrl</v>
          </cell>
          <cell r="B263" t="str">
            <v>midnightblue</v>
          </cell>
        </row>
        <row r="264">
          <cell r="A264" t="str">
            <v>Gm43567</v>
          </cell>
          <cell r="B264" t="str">
            <v>midnightblue</v>
          </cell>
        </row>
        <row r="265">
          <cell r="A265" t="str">
            <v>Sdad1</v>
          </cell>
          <cell r="B265" t="str">
            <v>midnightblue</v>
          </cell>
        </row>
        <row r="266">
          <cell r="A266" t="str">
            <v>Gm43599</v>
          </cell>
          <cell r="B266" t="str">
            <v>midnightblue</v>
          </cell>
        </row>
        <row r="267">
          <cell r="A267" t="str">
            <v>4930467D21Rik</v>
          </cell>
          <cell r="B267" t="str">
            <v>midnightblue</v>
          </cell>
        </row>
        <row r="268">
          <cell r="A268" t="str">
            <v>1700010H22Rik</v>
          </cell>
          <cell r="B268" t="str">
            <v>midnightblue</v>
          </cell>
        </row>
        <row r="269">
          <cell r="A269" t="str">
            <v>Slc10a6</v>
          </cell>
          <cell r="B269" t="str">
            <v>midnightblue</v>
          </cell>
        </row>
        <row r="270">
          <cell r="A270" t="str">
            <v>Abcg3</v>
          </cell>
          <cell r="B270" t="str">
            <v>midnightblue</v>
          </cell>
        </row>
        <row r="271">
          <cell r="A271" t="str">
            <v>4930458A03Rik</v>
          </cell>
          <cell r="B271" t="str">
            <v>midnightblue</v>
          </cell>
        </row>
        <row r="272">
          <cell r="A272" t="str">
            <v>4930432H08Rik</v>
          </cell>
          <cell r="B272" t="str">
            <v>midnightblue</v>
          </cell>
        </row>
        <row r="273">
          <cell r="A273" t="str">
            <v>Dipk1a</v>
          </cell>
          <cell r="B273" t="str">
            <v>midnightblue</v>
          </cell>
        </row>
        <row r="274">
          <cell r="A274" t="str">
            <v>Gm42518</v>
          </cell>
          <cell r="B274" t="str">
            <v>midnightblue</v>
          </cell>
        </row>
        <row r="275">
          <cell r="A275" t="str">
            <v>Gm42797</v>
          </cell>
          <cell r="B275" t="str">
            <v>midnightblue</v>
          </cell>
        </row>
        <row r="276">
          <cell r="A276" t="str">
            <v>Ube3b</v>
          </cell>
          <cell r="B276" t="str">
            <v>midnightblue</v>
          </cell>
        </row>
        <row r="277">
          <cell r="A277" t="str">
            <v>Trpv4</v>
          </cell>
          <cell r="B277" t="str">
            <v>midnightblue</v>
          </cell>
        </row>
        <row r="278">
          <cell r="A278" t="str">
            <v>4930519G04Rik</v>
          </cell>
          <cell r="B278" t="str">
            <v>midnightblue</v>
          </cell>
        </row>
        <row r="279">
          <cell r="A279" t="str">
            <v>Gcn1</v>
          </cell>
          <cell r="B279" t="str">
            <v>midnightblue</v>
          </cell>
        </row>
        <row r="280">
          <cell r="A280" t="str">
            <v>Vps37b</v>
          </cell>
          <cell r="B280" t="str">
            <v>midnightblue</v>
          </cell>
        </row>
        <row r="281">
          <cell r="A281" t="str">
            <v>Gm42953</v>
          </cell>
          <cell r="B281" t="str">
            <v>midnightblue</v>
          </cell>
        </row>
        <row r="282">
          <cell r="A282" t="str">
            <v>Nupr1l</v>
          </cell>
          <cell r="B282" t="str">
            <v>midnightblue</v>
          </cell>
        </row>
        <row r="283">
          <cell r="A283" t="str">
            <v>Gtf2i</v>
          </cell>
          <cell r="B283" t="str">
            <v>midnightblue</v>
          </cell>
        </row>
        <row r="284">
          <cell r="A284" t="str">
            <v>Lat2</v>
          </cell>
          <cell r="B284" t="str">
            <v>midnightblue</v>
          </cell>
        </row>
        <row r="285">
          <cell r="A285" t="str">
            <v>Pilrb1</v>
          </cell>
          <cell r="B285" t="str">
            <v>midnightblue</v>
          </cell>
        </row>
        <row r="286">
          <cell r="A286" t="str">
            <v>Gm26938</v>
          </cell>
          <cell r="B286" t="str">
            <v>midnightblue</v>
          </cell>
        </row>
        <row r="287">
          <cell r="A287" t="str">
            <v>BC030343</v>
          </cell>
          <cell r="B287" t="str">
            <v>midnightblue</v>
          </cell>
        </row>
        <row r="288">
          <cell r="A288" t="str">
            <v>E130309D02Rik</v>
          </cell>
          <cell r="B288" t="str">
            <v>midnightblue</v>
          </cell>
        </row>
        <row r="289">
          <cell r="A289" t="str">
            <v>Gm36241</v>
          </cell>
          <cell r="B289" t="str">
            <v>midnightblue</v>
          </cell>
        </row>
        <row r="290">
          <cell r="A290" t="str">
            <v>Rpa3</v>
          </cell>
          <cell r="B290" t="str">
            <v>midnightblue</v>
          </cell>
        </row>
        <row r="291">
          <cell r="A291" t="str">
            <v>Gm27019</v>
          </cell>
          <cell r="B291" t="str">
            <v>midnightblue</v>
          </cell>
        </row>
        <row r="292">
          <cell r="A292" t="str">
            <v>Akr1b10</v>
          </cell>
          <cell r="B292" t="str">
            <v>midnightblue</v>
          </cell>
        </row>
        <row r="293">
          <cell r="A293" t="str">
            <v>Gm16272</v>
          </cell>
          <cell r="B293" t="str">
            <v>midnightblue</v>
          </cell>
        </row>
        <row r="294">
          <cell r="A294" t="str">
            <v>Kel</v>
          </cell>
          <cell r="B294" t="str">
            <v>midnightblue</v>
          </cell>
        </row>
        <row r="295">
          <cell r="A295" t="str">
            <v>Tcaf1</v>
          </cell>
          <cell r="B295" t="str">
            <v>midnightblue</v>
          </cell>
        </row>
        <row r="296">
          <cell r="A296" t="str">
            <v>Nobox</v>
          </cell>
          <cell r="B296" t="str">
            <v>midnightblue</v>
          </cell>
        </row>
        <row r="297">
          <cell r="A297" t="str">
            <v>Sspo</v>
          </cell>
          <cell r="B297" t="str">
            <v>midnightblue</v>
          </cell>
        </row>
        <row r="298">
          <cell r="A298" t="str">
            <v>Halr1</v>
          </cell>
          <cell r="B298" t="str">
            <v>midnightblue</v>
          </cell>
        </row>
        <row r="299">
          <cell r="A299" t="str">
            <v>Gm44028</v>
          </cell>
          <cell r="B299" t="str">
            <v>midnightblue</v>
          </cell>
        </row>
        <row r="300">
          <cell r="A300" t="str">
            <v>Tril</v>
          </cell>
          <cell r="B300" t="str">
            <v>midnightblue</v>
          </cell>
        </row>
        <row r="301">
          <cell r="A301" t="str">
            <v>Gm3279</v>
          </cell>
          <cell r="B301" t="str">
            <v>midnightblue</v>
          </cell>
        </row>
        <row r="302">
          <cell r="A302" t="str">
            <v>Nt5c3</v>
          </cell>
          <cell r="B302" t="str">
            <v>midnightblue</v>
          </cell>
        </row>
        <row r="303">
          <cell r="A303" t="str">
            <v>Vmn1r15</v>
          </cell>
          <cell r="B303" t="str">
            <v>midnightblue</v>
          </cell>
        </row>
        <row r="304">
          <cell r="A304" t="str">
            <v>Vmn1r30</v>
          </cell>
          <cell r="B304" t="str">
            <v>midnightblue</v>
          </cell>
        </row>
        <row r="305">
          <cell r="A305" t="str">
            <v>Tacstd2</v>
          </cell>
          <cell r="B305" t="str">
            <v>midnightblue</v>
          </cell>
        </row>
        <row r="306">
          <cell r="A306" t="str">
            <v>Noto</v>
          </cell>
          <cell r="B306" t="str">
            <v>midnightblue</v>
          </cell>
        </row>
        <row r="307">
          <cell r="A307" t="str">
            <v>Rbsn</v>
          </cell>
          <cell r="B307" t="str">
            <v>midnightblue</v>
          </cell>
        </row>
        <row r="308">
          <cell r="A308" t="str">
            <v>4933431M02Rik</v>
          </cell>
          <cell r="B308" t="str">
            <v>midnightblue</v>
          </cell>
        </row>
        <row r="309">
          <cell r="A309" t="str">
            <v>Ghrl</v>
          </cell>
          <cell r="B309" t="str">
            <v>midnightblue</v>
          </cell>
        </row>
        <row r="310">
          <cell r="A310" t="str">
            <v>Mkrn2</v>
          </cell>
          <cell r="B310" t="str">
            <v>midnightblue</v>
          </cell>
        </row>
        <row r="311">
          <cell r="A311" t="str">
            <v>Gm20404</v>
          </cell>
          <cell r="B311" t="str">
            <v>midnightblue</v>
          </cell>
        </row>
        <row r="312">
          <cell r="A312" t="str">
            <v>Ano2</v>
          </cell>
          <cell r="B312" t="str">
            <v>midnightblue</v>
          </cell>
        </row>
        <row r="313">
          <cell r="A313" t="str">
            <v>Akap3</v>
          </cell>
          <cell r="B313" t="str">
            <v>midnightblue</v>
          </cell>
        </row>
        <row r="314">
          <cell r="A314" t="str">
            <v>9330102E08Rik</v>
          </cell>
          <cell r="B314" t="str">
            <v>midnightblue</v>
          </cell>
        </row>
        <row r="315">
          <cell r="A315" t="str">
            <v>Klra8</v>
          </cell>
          <cell r="B315" t="str">
            <v>midnightblue</v>
          </cell>
        </row>
        <row r="316">
          <cell r="A316" t="str">
            <v>Sspnos</v>
          </cell>
          <cell r="B316" t="str">
            <v>midnightblue</v>
          </cell>
        </row>
        <row r="317">
          <cell r="A317" t="str">
            <v>Resf1</v>
          </cell>
          <cell r="B317" t="str">
            <v>midnightblue</v>
          </cell>
        </row>
        <row r="318">
          <cell r="A318" t="str">
            <v>Cnot3</v>
          </cell>
          <cell r="B318" t="str">
            <v>midnightblue</v>
          </cell>
        </row>
        <row r="319">
          <cell r="A319" t="str">
            <v>Lilra6</v>
          </cell>
          <cell r="B319" t="str">
            <v>midnightblue</v>
          </cell>
        </row>
        <row r="320">
          <cell r="A320" t="str">
            <v>Ppp6r1</v>
          </cell>
          <cell r="B320" t="str">
            <v>midnightblue</v>
          </cell>
        </row>
        <row r="321">
          <cell r="A321" t="str">
            <v>Zfp784</v>
          </cell>
          <cell r="B321" t="str">
            <v>midnightblue</v>
          </cell>
        </row>
        <row r="322">
          <cell r="A322" t="str">
            <v>Olfr1344</v>
          </cell>
          <cell r="B322" t="str">
            <v>midnightblue</v>
          </cell>
        </row>
        <row r="323">
          <cell r="A323" t="str">
            <v>Zfp606</v>
          </cell>
          <cell r="B323" t="str">
            <v>midnightblue</v>
          </cell>
        </row>
        <row r="324">
          <cell r="A324" t="str">
            <v>Gm29638</v>
          </cell>
          <cell r="B324" t="str">
            <v>midnightblue</v>
          </cell>
        </row>
        <row r="325">
          <cell r="A325" t="str">
            <v>Napa</v>
          </cell>
          <cell r="B325" t="str">
            <v>midnightblue</v>
          </cell>
        </row>
        <row r="326">
          <cell r="A326" t="str">
            <v>Ppm1n</v>
          </cell>
          <cell r="B326" t="str">
            <v>midnightblue</v>
          </cell>
        </row>
        <row r="327">
          <cell r="A327" t="str">
            <v>Bloc1s3</v>
          </cell>
          <cell r="B327" t="str">
            <v>midnightblue</v>
          </cell>
        </row>
        <row r="328">
          <cell r="A328" t="str">
            <v>Clasrp</v>
          </cell>
          <cell r="B328" t="str">
            <v>midnightblue</v>
          </cell>
        </row>
        <row r="329">
          <cell r="A329" t="str">
            <v>Tomm40</v>
          </cell>
          <cell r="B329" t="str">
            <v>midnightblue</v>
          </cell>
        </row>
        <row r="330">
          <cell r="A330" t="str">
            <v>Bcam</v>
          </cell>
          <cell r="B330" t="str">
            <v>midnightblue</v>
          </cell>
        </row>
        <row r="331">
          <cell r="A331" t="str">
            <v>Arhgef1</v>
          </cell>
          <cell r="B331" t="str">
            <v>midnightblue</v>
          </cell>
        </row>
        <row r="332">
          <cell r="A332" t="str">
            <v>Grik5</v>
          </cell>
          <cell r="B332" t="str">
            <v>midnightblue</v>
          </cell>
        </row>
        <row r="333">
          <cell r="A333" t="str">
            <v>Zfp574</v>
          </cell>
          <cell r="B333" t="str">
            <v>midnightblue</v>
          </cell>
        </row>
        <row r="334">
          <cell r="A334" t="str">
            <v>Zfp526</v>
          </cell>
          <cell r="B334" t="str">
            <v>midnightblue</v>
          </cell>
        </row>
        <row r="335">
          <cell r="A335" t="str">
            <v>Axl</v>
          </cell>
          <cell r="B335" t="str">
            <v>midnightblue</v>
          </cell>
        </row>
        <row r="336">
          <cell r="A336" t="str">
            <v>Nlrp4a</v>
          </cell>
          <cell r="B336" t="str">
            <v>midnightblue</v>
          </cell>
        </row>
        <row r="337">
          <cell r="A337" t="str">
            <v>Gm21983</v>
          </cell>
          <cell r="B337" t="str">
            <v>midnightblue</v>
          </cell>
        </row>
        <row r="338">
          <cell r="A338" t="str">
            <v>Akt2</v>
          </cell>
          <cell r="B338" t="str">
            <v>midnightblue</v>
          </cell>
        </row>
        <row r="339">
          <cell r="A339" t="str">
            <v>Zfp780b</v>
          </cell>
          <cell r="B339" t="str">
            <v>midnightblue</v>
          </cell>
        </row>
        <row r="340">
          <cell r="A340" t="str">
            <v>Supt5</v>
          </cell>
          <cell r="B340" t="str">
            <v>midnightblue</v>
          </cell>
        </row>
        <row r="341">
          <cell r="A341" t="str">
            <v>Nfkbib</v>
          </cell>
          <cell r="B341" t="str">
            <v>midnightblue</v>
          </cell>
        </row>
        <row r="342">
          <cell r="A342" t="str">
            <v>Gm44700</v>
          </cell>
          <cell r="B342" t="str">
            <v>midnightblue</v>
          </cell>
        </row>
        <row r="343">
          <cell r="A343" t="str">
            <v>Gpi1</v>
          </cell>
          <cell r="B343" t="str">
            <v>midnightblue</v>
          </cell>
        </row>
        <row r="344">
          <cell r="A344" t="str">
            <v>Gm28307</v>
          </cell>
          <cell r="B344" t="str">
            <v>midnightblue</v>
          </cell>
        </row>
        <row r="345">
          <cell r="A345" t="str">
            <v>Gm17102</v>
          </cell>
          <cell r="B345" t="str">
            <v>midnightblue</v>
          </cell>
        </row>
        <row r="346">
          <cell r="A346" t="str">
            <v>Gm6871</v>
          </cell>
          <cell r="B346" t="str">
            <v>midnightblue</v>
          </cell>
        </row>
        <row r="347">
          <cell r="A347" t="str">
            <v>Zfp976</v>
          </cell>
          <cell r="B347" t="str">
            <v>midnightblue</v>
          </cell>
        </row>
        <row r="348">
          <cell r="A348" t="str">
            <v>Gm9999</v>
          </cell>
          <cell r="B348" t="str">
            <v>midnightblue</v>
          </cell>
        </row>
        <row r="349">
          <cell r="A349" t="str">
            <v>Mrgprb1</v>
          </cell>
          <cell r="B349" t="str">
            <v>midnightblue</v>
          </cell>
        </row>
        <row r="350">
          <cell r="A350" t="str">
            <v>Ano5</v>
          </cell>
          <cell r="B350" t="str">
            <v>midnightblue</v>
          </cell>
        </row>
        <row r="351">
          <cell r="A351" t="str">
            <v>Crtc3</v>
          </cell>
          <cell r="B351" t="str">
            <v>midnightblue</v>
          </cell>
        </row>
        <row r="352">
          <cell r="A352" t="str">
            <v>Ap3b2</v>
          </cell>
          <cell r="B352" t="str">
            <v>midnightblue</v>
          </cell>
        </row>
        <row r="353">
          <cell r="A353" t="str">
            <v>5930435M05Rik</v>
          </cell>
          <cell r="B353" t="str">
            <v>midnightblue</v>
          </cell>
        </row>
        <row r="354">
          <cell r="A354" t="str">
            <v>Fah</v>
          </cell>
          <cell r="B354" t="str">
            <v>midnightblue</v>
          </cell>
        </row>
        <row r="355">
          <cell r="A355" t="str">
            <v>Vmn2r65</v>
          </cell>
          <cell r="B355" t="str">
            <v>midnightblue</v>
          </cell>
        </row>
        <row r="356">
          <cell r="A356" t="str">
            <v>Sytl2</v>
          </cell>
          <cell r="B356" t="str">
            <v>midnightblue</v>
          </cell>
        </row>
        <row r="357">
          <cell r="A357" t="str">
            <v>Pcf11</v>
          </cell>
          <cell r="B357" t="str">
            <v>midnightblue</v>
          </cell>
        </row>
        <row r="358">
          <cell r="A358" t="str">
            <v>C230038L03Rik</v>
          </cell>
          <cell r="B358" t="str">
            <v>midnightblue</v>
          </cell>
        </row>
        <row r="359">
          <cell r="A359" t="str">
            <v>Olfr686</v>
          </cell>
          <cell r="B359" t="str">
            <v>midnightblue</v>
          </cell>
        </row>
        <row r="360">
          <cell r="A360" t="str">
            <v>Olfr510</v>
          </cell>
          <cell r="B360" t="str">
            <v>midnightblue</v>
          </cell>
        </row>
        <row r="361">
          <cell r="A361" t="str">
            <v>AV356131</v>
          </cell>
          <cell r="B361" t="str">
            <v>midnightblue</v>
          </cell>
        </row>
        <row r="362">
          <cell r="A362" t="str">
            <v>Rps15a</v>
          </cell>
          <cell r="B362" t="str">
            <v>midnightblue</v>
          </cell>
        </row>
        <row r="363">
          <cell r="A363" t="str">
            <v>Tmc5</v>
          </cell>
          <cell r="B363" t="str">
            <v>midnightblue</v>
          </cell>
        </row>
        <row r="364">
          <cell r="A364" t="str">
            <v>Cdiptos</v>
          </cell>
          <cell r="B364" t="str">
            <v>midnightblue</v>
          </cell>
        </row>
        <row r="365">
          <cell r="A365" t="str">
            <v>Gm39094</v>
          </cell>
          <cell r="B365" t="str">
            <v>midnightblue</v>
          </cell>
        </row>
        <row r="366">
          <cell r="A366" t="str">
            <v>Gpr26</v>
          </cell>
          <cell r="B366" t="str">
            <v>midnightblue</v>
          </cell>
        </row>
        <row r="367">
          <cell r="A367" t="str">
            <v>Abraxas2</v>
          </cell>
          <cell r="B367" t="str">
            <v>midnightblue</v>
          </cell>
        </row>
        <row r="368">
          <cell r="A368" t="str">
            <v>Gm45682</v>
          </cell>
          <cell r="B368" t="str">
            <v>midnightblue</v>
          </cell>
        </row>
        <row r="369">
          <cell r="A369" t="str">
            <v>Sprn</v>
          </cell>
          <cell r="B369" t="str">
            <v>midnightblue</v>
          </cell>
        </row>
        <row r="370">
          <cell r="A370" t="str">
            <v>5830411N06Rik</v>
          </cell>
          <cell r="B370" t="str">
            <v>midnightblue</v>
          </cell>
        </row>
        <row r="371">
          <cell r="A371" t="str">
            <v>Olfr539</v>
          </cell>
          <cell r="B371" t="str">
            <v>midnightblue</v>
          </cell>
        </row>
        <row r="372">
          <cell r="A372" t="str">
            <v>Tnfrsf22</v>
          </cell>
          <cell r="B372" t="str">
            <v>midnightblue</v>
          </cell>
        </row>
        <row r="373">
          <cell r="A373" t="str">
            <v>Ppp1r14c</v>
          </cell>
          <cell r="B373" t="str">
            <v>midnightblue</v>
          </cell>
        </row>
        <row r="374">
          <cell r="A374" t="str">
            <v>Gm48759</v>
          </cell>
          <cell r="B374" t="str">
            <v>midnightblue</v>
          </cell>
        </row>
        <row r="375">
          <cell r="A375" t="str">
            <v>Gm20149</v>
          </cell>
          <cell r="B375" t="str">
            <v>midnightblue</v>
          </cell>
        </row>
        <row r="376">
          <cell r="A376" t="str">
            <v>Vnn3</v>
          </cell>
          <cell r="B376" t="str">
            <v>midnightblue</v>
          </cell>
        </row>
        <row r="377">
          <cell r="A377" t="str">
            <v>Zup1</v>
          </cell>
          <cell r="B377" t="str">
            <v>midnightblue</v>
          </cell>
        </row>
        <row r="378">
          <cell r="A378" t="str">
            <v>Ccn6</v>
          </cell>
          <cell r="B378" t="str">
            <v>midnightblue</v>
          </cell>
        </row>
        <row r="379">
          <cell r="A379" t="str">
            <v>Gm31992</v>
          </cell>
          <cell r="B379" t="str">
            <v>midnightblue</v>
          </cell>
        </row>
        <row r="380">
          <cell r="A380" t="str">
            <v>A930033M14Rik</v>
          </cell>
          <cell r="B380" t="str">
            <v>midnightblue</v>
          </cell>
        </row>
        <row r="381">
          <cell r="A381" t="str">
            <v>1700016J18Rik</v>
          </cell>
          <cell r="B381" t="str">
            <v>midnightblue</v>
          </cell>
        </row>
        <row r="382">
          <cell r="A382" t="str">
            <v>Tbc1d32</v>
          </cell>
          <cell r="B382" t="str">
            <v>midnightblue</v>
          </cell>
        </row>
        <row r="383">
          <cell r="A383" t="str">
            <v>Gm48053</v>
          </cell>
          <cell r="B383" t="str">
            <v>midnightblue</v>
          </cell>
        </row>
        <row r="384">
          <cell r="A384" t="str">
            <v>Oit3</v>
          </cell>
          <cell r="B384" t="str">
            <v>midnightblue</v>
          </cell>
        </row>
        <row r="385">
          <cell r="A385" t="str">
            <v>Gm20611</v>
          </cell>
          <cell r="B385" t="str">
            <v>midnightblue</v>
          </cell>
        </row>
        <row r="386">
          <cell r="A386" t="str">
            <v>Kif1bp</v>
          </cell>
          <cell r="B386" t="str">
            <v>midnightblue</v>
          </cell>
        </row>
        <row r="387">
          <cell r="A387" t="str">
            <v>Herc4</v>
          </cell>
          <cell r="B387" t="str">
            <v>midnightblue</v>
          </cell>
        </row>
        <row r="388">
          <cell r="A388" t="str">
            <v>Gm47900</v>
          </cell>
          <cell r="B388" t="str">
            <v>midnightblue</v>
          </cell>
        </row>
        <row r="389">
          <cell r="A389" t="str">
            <v>Nrbf2</v>
          </cell>
          <cell r="B389" t="str">
            <v>midnightblue</v>
          </cell>
        </row>
        <row r="390">
          <cell r="A390" t="str">
            <v>Gm32255</v>
          </cell>
          <cell r="B390" t="str">
            <v>midnightblue</v>
          </cell>
        </row>
        <row r="391">
          <cell r="A391" t="str">
            <v>Mrln</v>
          </cell>
          <cell r="B391" t="str">
            <v>midnightblue</v>
          </cell>
        </row>
        <row r="392">
          <cell r="A392" t="str">
            <v>Gm20609</v>
          </cell>
          <cell r="B392" t="str">
            <v>midnightblue</v>
          </cell>
        </row>
        <row r="393">
          <cell r="A393" t="str">
            <v>Specc1l</v>
          </cell>
          <cell r="B393" t="str">
            <v>midnightblue</v>
          </cell>
        </row>
        <row r="394">
          <cell r="A394" t="str">
            <v>Vpreb3</v>
          </cell>
          <cell r="B394" t="str">
            <v>midnightblue</v>
          </cell>
        </row>
        <row r="395">
          <cell r="A395" t="str">
            <v>2610008E11Rik</v>
          </cell>
          <cell r="B395" t="str">
            <v>midnightblue</v>
          </cell>
        </row>
        <row r="396">
          <cell r="A396" t="str">
            <v>Polrmt</v>
          </cell>
          <cell r="B396" t="str">
            <v>midnightblue</v>
          </cell>
        </row>
        <row r="397">
          <cell r="A397" t="str">
            <v>Gm48495</v>
          </cell>
          <cell r="B397" t="str">
            <v>midnightblue</v>
          </cell>
        </row>
        <row r="398">
          <cell r="A398" t="str">
            <v>Arid3a</v>
          </cell>
          <cell r="B398" t="str">
            <v>midnightblue</v>
          </cell>
        </row>
        <row r="399">
          <cell r="A399" t="str">
            <v>Pwwp3a</v>
          </cell>
          <cell r="B399" t="str">
            <v>midnightblue</v>
          </cell>
        </row>
        <row r="400">
          <cell r="A400" t="str">
            <v>Hmg20b</v>
          </cell>
          <cell r="B400" t="str">
            <v>midnightblue</v>
          </cell>
        </row>
        <row r="401">
          <cell r="A401" t="str">
            <v>Tle2</v>
          </cell>
          <cell r="B401" t="str">
            <v>midnightblue</v>
          </cell>
        </row>
        <row r="402">
          <cell r="A402" t="str">
            <v>BC025920</v>
          </cell>
          <cell r="B402" t="str">
            <v>midnightblue</v>
          </cell>
        </row>
        <row r="403">
          <cell r="A403" t="str">
            <v>AU041133</v>
          </cell>
          <cell r="B403" t="str">
            <v>midnightblue</v>
          </cell>
        </row>
        <row r="404">
          <cell r="A404" t="str">
            <v>Ascl4</v>
          </cell>
          <cell r="B404" t="str">
            <v>midnightblue</v>
          </cell>
        </row>
        <row r="405">
          <cell r="A405" t="str">
            <v>Nup37</v>
          </cell>
          <cell r="B405" t="str">
            <v>midnightblue</v>
          </cell>
        </row>
        <row r="406">
          <cell r="A406" t="str">
            <v>Gm31822</v>
          </cell>
          <cell r="B406" t="str">
            <v>midnightblue</v>
          </cell>
        </row>
        <row r="407">
          <cell r="A407" t="str">
            <v>Gm32688</v>
          </cell>
          <cell r="B407" t="str">
            <v>midnightblue</v>
          </cell>
        </row>
        <row r="408">
          <cell r="A408" t="str">
            <v>4933408J17Rik</v>
          </cell>
          <cell r="B408" t="str">
            <v>midnightblue</v>
          </cell>
        </row>
        <row r="409">
          <cell r="A409" t="str">
            <v>Gm48428</v>
          </cell>
          <cell r="B409" t="str">
            <v>midnightblue</v>
          </cell>
        </row>
        <row r="410">
          <cell r="A410" t="str">
            <v>Gm48505</v>
          </cell>
          <cell r="B410" t="str">
            <v>midnightblue</v>
          </cell>
        </row>
        <row r="411">
          <cell r="A411" t="str">
            <v>4930473O22Rik</v>
          </cell>
          <cell r="B411" t="str">
            <v>midnightblue</v>
          </cell>
        </row>
        <row r="412">
          <cell r="A412" t="str">
            <v>1700010J16Rik</v>
          </cell>
          <cell r="B412" t="str">
            <v>midnightblue</v>
          </cell>
        </row>
        <row r="413">
          <cell r="A413" t="str">
            <v>4930422I22Rik</v>
          </cell>
          <cell r="B413" t="str">
            <v>midnightblue</v>
          </cell>
        </row>
        <row r="414">
          <cell r="A414" t="str">
            <v>Myrfl</v>
          </cell>
          <cell r="B414" t="str">
            <v>midnightblue</v>
          </cell>
        </row>
        <row r="415">
          <cell r="A415" t="str">
            <v>Gm40773</v>
          </cell>
          <cell r="B415" t="str">
            <v>midnightblue</v>
          </cell>
        </row>
        <row r="416">
          <cell r="A416" t="str">
            <v>Gm15910</v>
          </cell>
          <cell r="B416" t="str">
            <v>midnightblue</v>
          </cell>
        </row>
        <row r="417">
          <cell r="A417" t="str">
            <v>Apon</v>
          </cell>
          <cell r="B417" t="str">
            <v>midnightblue</v>
          </cell>
        </row>
        <row r="418">
          <cell r="A418" t="str">
            <v>Ankrd52</v>
          </cell>
          <cell r="B418" t="str">
            <v>midnightblue</v>
          </cell>
        </row>
        <row r="419">
          <cell r="A419" t="str">
            <v>Smarcc2</v>
          </cell>
          <cell r="B419" t="str">
            <v>midnightblue</v>
          </cell>
        </row>
        <row r="420">
          <cell r="A420" t="str">
            <v>Vmn2r85</v>
          </cell>
          <cell r="B420" t="str">
            <v>midnightblue</v>
          </cell>
        </row>
        <row r="421">
          <cell r="A421" t="str">
            <v>4932443L11Rik</v>
          </cell>
          <cell r="B421" t="str">
            <v>midnightblue</v>
          </cell>
        </row>
        <row r="422">
          <cell r="A422" t="str">
            <v>Gm30954</v>
          </cell>
          <cell r="B422" t="str">
            <v>midnightblue</v>
          </cell>
        </row>
        <row r="423">
          <cell r="A423" t="str">
            <v>Gm44785</v>
          </cell>
          <cell r="B423" t="str">
            <v>midnightblue</v>
          </cell>
        </row>
        <row r="424">
          <cell r="A424" t="str">
            <v>5830468F06Rik</v>
          </cell>
          <cell r="B424" t="str">
            <v>midnightblue</v>
          </cell>
        </row>
        <row r="425">
          <cell r="A425" t="str">
            <v>Gm45408</v>
          </cell>
          <cell r="B425" t="str">
            <v>midnightblue</v>
          </cell>
        </row>
        <row r="426">
          <cell r="A426" t="str">
            <v>Slc20a2</v>
          </cell>
          <cell r="B426" t="str">
            <v>midnightblue</v>
          </cell>
        </row>
        <row r="427">
          <cell r="A427" t="str">
            <v>Gm45692</v>
          </cell>
          <cell r="B427" t="str">
            <v>midnightblue</v>
          </cell>
        </row>
        <row r="428">
          <cell r="A428" t="str">
            <v>Gm45307</v>
          </cell>
          <cell r="B428" t="str">
            <v>midnightblue</v>
          </cell>
        </row>
        <row r="429">
          <cell r="A429" t="str">
            <v>Gm31898</v>
          </cell>
          <cell r="B429" t="str">
            <v>midnightblue</v>
          </cell>
        </row>
        <row r="430">
          <cell r="A430" t="str">
            <v>Gm39149</v>
          </cell>
          <cell r="B430" t="str">
            <v>midnightblue</v>
          </cell>
        </row>
        <row r="431">
          <cell r="A431" t="str">
            <v>Gm34368</v>
          </cell>
          <cell r="B431" t="str">
            <v>midnightblue</v>
          </cell>
        </row>
        <row r="432">
          <cell r="A432" t="str">
            <v>Gm34419</v>
          </cell>
          <cell r="B432" t="str">
            <v>midnightblue</v>
          </cell>
        </row>
        <row r="433">
          <cell r="A433" t="str">
            <v>1700015I17Rik</v>
          </cell>
          <cell r="B433" t="str">
            <v>midnightblue</v>
          </cell>
        </row>
        <row r="434">
          <cell r="A434" t="str">
            <v>Gm40493</v>
          </cell>
          <cell r="B434" t="str">
            <v>midnightblue</v>
          </cell>
        </row>
        <row r="435">
          <cell r="A435" t="str">
            <v>Fgl1</v>
          </cell>
          <cell r="B435" t="str">
            <v>midnightblue</v>
          </cell>
        </row>
        <row r="436">
          <cell r="A436" t="str">
            <v>Anxa10</v>
          </cell>
          <cell r="B436" t="str">
            <v>midnightblue</v>
          </cell>
        </row>
        <row r="437">
          <cell r="A437" t="str">
            <v>Sgo2b</v>
          </cell>
          <cell r="B437" t="str">
            <v>midnightblue</v>
          </cell>
        </row>
        <row r="438">
          <cell r="A438" t="str">
            <v>Gm15356</v>
          </cell>
          <cell r="B438" t="str">
            <v>midnightblue</v>
          </cell>
        </row>
        <row r="439">
          <cell r="A439" t="str">
            <v>Pgls</v>
          </cell>
          <cell r="B439" t="str">
            <v>midnightblue</v>
          </cell>
        </row>
        <row r="440">
          <cell r="A440" t="str">
            <v>Gm4890</v>
          </cell>
          <cell r="B440" t="str">
            <v>midnightblue</v>
          </cell>
        </row>
        <row r="441">
          <cell r="A441" t="str">
            <v>D830024N08Rik</v>
          </cell>
          <cell r="B441" t="str">
            <v>midnightblue</v>
          </cell>
        </row>
        <row r="442">
          <cell r="A442" t="str">
            <v>Asf1b</v>
          </cell>
          <cell r="B442" t="str">
            <v>midnightblue</v>
          </cell>
        </row>
        <row r="443">
          <cell r="A443" t="str">
            <v>Man2b1</v>
          </cell>
          <cell r="B443" t="str">
            <v>midnightblue</v>
          </cell>
        </row>
        <row r="444">
          <cell r="A444" t="str">
            <v>Heatr3</v>
          </cell>
          <cell r="B444" t="str">
            <v>midnightblue</v>
          </cell>
        </row>
        <row r="445">
          <cell r="A445" t="str">
            <v>Cyld</v>
          </cell>
          <cell r="B445" t="str">
            <v>midnightblue</v>
          </cell>
        </row>
        <row r="446">
          <cell r="A446" t="str">
            <v>Nup93</v>
          </cell>
          <cell r="B446" t="str">
            <v>midnightblue</v>
          </cell>
        </row>
        <row r="447">
          <cell r="A447" t="str">
            <v>Ccdc102a</v>
          </cell>
          <cell r="B447" t="str">
            <v>midnightblue</v>
          </cell>
        </row>
        <row r="448">
          <cell r="A448" t="str">
            <v>Prmt7</v>
          </cell>
          <cell r="B448" t="str">
            <v>midnightblue</v>
          </cell>
        </row>
        <row r="449">
          <cell r="A449" t="str">
            <v>Ctrb1</v>
          </cell>
          <cell r="B449" t="str">
            <v>midnightblue</v>
          </cell>
        </row>
        <row r="450">
          <cell r="A450" t="str">
            <v>Gm45720</v>
          </cell>
          <cell r="B450" t="str">
            <v>midnightblue</v>
          </cell>
        </row>
        <row r="451">
          <cell r="A451" t="str">
            <v>Usp10</v>
          </cell>
          <cell r="B451" t="str">
            <v>midnightblue</v>
          </cell>
        </row>
        <row r="452">
          <cell r="A452" t="str">
            <v>Gm8237</v>
          </cell>
          <cell r="B452" t="str">
            <v>midnightblue</v>
          </cell>
        </row>
        <row r="453">
          <cell r="A453" t="str">
            <v>Gm3411</v>
          </cell>
          <cell r="B453" t="str">
            <v>midnightblue</v>
          </cell>
        </row>
        <row r="454">
          <cell r="A454" t="str">
            <v>Gm3460</v>
          </cell>
          <cell r="B454" t="str">
            <v>midnightblue</v>
          </cell>
        </row>
        <row r="455">
          <cell r="A455" t="str">
            <v>Gm3752</v>
          </cell>
          <cell r="B455" t="str">
            <v>midnightblue</v>
          </cell>
        </row>
        <row r="456">
          <cell r="A456" t="str">
            <v>4930452B06Rik</v>
          </cell>
          <cell r="B456" t="str">
            <v>midnightblue</v>
          </cell>
        </row>
        <row r="457">
          <cell r="A457" t="str">
            <v>4930455B14Rik</v>
          </cell>
          <cell r="B457" t="str">
            <v>midnightblue</v>
          </cell>
        </row>
        <row r="458">
          <cell r="A458" t="str">
            <v>Cadps</v>
          </cell>
          <cell r="B458" t="str">
            <v>midnightblue</v>
          </cell>
        </row>
        <row r="459">
          <cell r="A459" t="str">
            <v>B230110C06Rik</v>
          </cell>
          <cell r="B459" t="str">
            <v>midnightblue</v>
          </cell>
        </row>
        <row r="460">
          <cell r="A460" t="str">
            <v>Oxsm</v>
          </cell>
          <cell r="B460" t="str">
            <v>midnightblue</v>
          </cell>
        </row>
        <row r="461">
          <cell r="A461" t="str">
            <v>Gm48162</v>
          </cell>
          <cell r="B461" t="str">
            <v>midnightblue</v>
          </cell>
        </row>
        <row r="462">
          <cell r="A462" t="str">
            <v>Rtraf</v>
          </cell>
          <cell r="B462" t="str">
            <v>midnightblue</v>
          </cell>
        </row>
        <row r="463">
          <cell r="A463" t="str">
            <v>Kcnk16</v>
          </cell>
          <cell r="B463" t="str">
            <v>midnightblue</v>
          </cell>
        </row>
        <row r="464">
          <cell r="A464" t="str">
            <v>Ap3m1</v>
          </cell>
          <cell r="B464" t="str">
            <v>midnightblue</v>
          </cell>
        </row>
        <row r="465">
          <cell r="A465" t="str">
            <v>Polr3a</v>
          </cell>
          <cell r="B465" t="str">
            <v>midnightblue</v>
          </cell>
        </row>
        <row r="466">
          <cell r="A466" t="str">
            <v>Gm17747</v>
          </cell>
          <cell r="B466" t="str">
            <v>midnightblue</v>
          </cell>
        </row>
        <row r="467">
          <cell r="A467" t="str">
            <v>Anxa11os</v>
          </cell>
          <cell r="B467" t="str">
            <v>midnightblue</v>
          </cell>
        </row>
        <row r="468">
          <cell r="A468" t="str">
            <v>Arf4os</v>
          </cell>
          <cell r="B468" t="str">
            <v>midnightblue</v>
          </cell>
        </row>
        <row r="469">
          <cell r="A469" t="str">
            <v>Hesx1</v>
          </cell>
          <cell r="B469" t="str">
            <v>midnightblue</v>
          </cell>
        </row>
        <row r="470">
          <cell r="A470" t="str">
            <v>1700087M22Rik</v>
          </cell>
          <cell r="B470" t="str">
            <v>midnightblue</v>
          </cell>
        </row>
        <row r="471">
          <cell r="A471" t="str">
            <v>Gm17210</v>
          </cell>
          <cell r="B471" t="str">
            <v>midnightblue</v>
          </cell>
        </row>
        <row r="472">
          <cell r="A472" t="str">
            <v>Glud1</v>
          </cell>
          <cell r="B472" t="str">
            <v>midnightblue</v>
          </cell>
        </row>
        <row r="473">
          <cell r="A473" t="str">
            <v>5830448L01Rik</v>
          </cell>
          <cell r="B473" t="str">
            <v>midnightblue</v>
          </cell>
        </row>
        <row r="474">
          <cell r="A474" t="str">
            <v>Gm8020</v>
          </cell>
          <cell r="B474" t="str">
            <v>midnightblue</v>
          </cell>
        </row>
        <row r="475">
          <cell r="A475" t="str">
            <v>2810457G06Rik</v>
          </cell>
          <cell r="B475" t="str">
            <v>midnightblue</v>
          </cell>
        </row>
        <row r="476">
          <cell r="A476" t="str">
            <v>Gm36146</v>
          </cell>
          <cell r="B476" t="str">
            <v>midnightblue</v>
          </cell>
        </row>
        <row r="477">
          <cell r="A477" t="str">
            <v>Olfr749</v>
          </cell>
          <cell r="B477" t="str">
            <v>midnightblue</v>
          </cell>
        </row>
        <row r="478">
          <cell r="A478" t="str">
            <v>Rnase13</v>
          </cell>
          <cell r="B478" t="str">
            <v>midnightblue</v>
          </cell>
        </row>
        <row r="479">
          <cell r="A479" t="str">
            <v>Olfr1513</v>
          </cell>
          <cell r="B479" t="str">
            <v>midnightblue</v>
          </cell>
        </row>
        <row r="480">
          <cell r="A480" t="str">
            <v>Traj58</v>
          </cell>
          <cell r="B480" t="str">
            <v>midnightblue</v>
          </cell>
        </row>
        <row r="481">
          <cell r="A481" t="str">
            <v>Gm10366</v>
          </cell>
          <cell r="B481" t="str">
            <v>midnightblue</v>
          </cell>
        </row>
        <row r="482">
          <cell r="A482" t="str">
            <v>Rnf31</v>
          </cell>
          <cell r="B482" t="str">
            <v>midnightblue</v>
          </cell>
        </row>
        <row r="483">
          <cell r="A483" t="str">
            <v>Ltb4r2</v>
          </cell>
          <cell r="B483" t="str">
            <v>midnightblue</v>
          </cell>
        </row>
        <row r="484">
          <cell r="A484" t="str">
            <v>Cma1</v>
          </cell>
          <cell r="B484" t="str">
            <v>midnightblue</v>
          </cell>
        </row>
        <row r="485">
          <cell r="A485" t="str">
            <v>Mcpt4</v>
          </cell>
          <cell r="B485" t="str">
            <v>midnightblue</v>
          </cell>
        </row>
        <row r="486">
          <cell r="A486" t="str">
            <v>Zdhhc20</v>
          </cell>
          <cell r="B486" t="str">
            <v>midnightblue</v>
          </cell>
        </row>
        <row r="487">
          <cell r="A487" t="str">
            <v>Pinx1</v>
          </cell>
          <cell r="B487" t="str">
            <v>midnightblue</v>
          </cell>
        </row>
        <row r="488">
          <cell r="A488" t="str">
            <v>Adamdec1</v>
          </cell>
          <cell r="B488" t="str">
            <v>midnightblue</v>
          </cell>
        </row>
        <row r="489">
          <cell r="A489" t="str">
            <v>Piwil2</v>
          </cell>
          <cell r="B489" t="str">
            <v>midnightblue</v>
          </cell>
        </row>
        <row r="490">
          <cell r="A490" t="str">
            <v>Gm4251</v>
          </cell>
          <cell r="B490" t="str">
            <v>midnightblue</v>
          </cell>
        </row>
        <row r="491">
          <cell r="A491" t="str">
            <v>Gm48969</v>
          </cell>
          <cell r="B491" t="str">
            <v>midnightblue</v>
          </cell>
        </row>
        <row r="492">
          <cell r="A492" t="str">
            <v>Gm9922</v>
          </cell>
          <cell r="B492" t="str">
            <v>midnightblue</v>
          </cell>
        </row>
        <row r="493">
          <cell r="A493" t="str">
            <v>Fbxl3</v>
          </cell>
          <cell r="B493" t="str">
            <v>midnightblue</v>
          </cell>
        </row>
        <row r="494">
          <cell r="A494" t="str">
            <v>Aasdhppt</v>
          </cell>
          <cell r="B494" t="str">
            <v>midnightblue</v>
          </cell>
        </row>
        <row r="495">
          <cell r="A495" t="str">
            <v>Gm47564</v>
          </cell>
          <cell r="B495" t="str">
            <v>midnightblue</v>
          </cell>
        </row>
        <row r="496">
          <cell r="A496" t="str">
            <v>Gm47326</v>
          </cell>
          <cell r="B496" t="str">
            <v>midnightblue</v>
          </cell>
        </row>
        <row r="497">
          <cell r="A497" t="str">
            <v>Ubtfl1</v>
          </cell>
          <cell r="B497" t="str">
            <v>midnightblue</v>
          </cell>
        </row>
        <row r="498">
          <cell r="A498" t="str">
            <v>Fbxl12os</v>
          </cell>
          <cell r="B498" t="str">
            <v>midnightblue</v>
          </cell>
        </row>
        <row r="499">
          <cell r="A499" t="str">
            <v>Col5a3</v>
          </cell>
          <cell r="B499" t="str">
            <v>midnightblue</v>
          </cell>
        </row>
        <row r="500">
          <cell r="A500" t="str">
            <v>Ap1m2</v>
          </cell>
          <cell r="B500" t="str">
            <v>midnightblue</v>
          </cell>
        </row>
        <row r="501">
          <cell r="A501" t="str">
            <v>Spc24</v>
          </cell>
          <cell r="B501" t="str">
            <v>midnightblue</v>
          </cell>
        </row>
        <row r="502">
          <cell r="A502" t="str">
            <v>Zfp810</v>
          </cell>
          <cell r="B502" t="str">
            <v>midnightblue</v>
          </cell>
        </row>
        <row r="503">
          <cell r="A503" t="str">
            <v>Gm47772</v>
          </cell>
          <cell r="B503" t="str">
            <v>midnightblue</v>
          </cell>
        </row>
        <row r="504">
          <cell r="A504" t="str">
            <v>Gm48091</v>
          </cell>
          <cell r="B504" t="str">
            <v>midnightblue</v>
          </cell>
        </row>
        <row r="505">
          <cell r="A505" t="str">
            <v>Gm47777</v>
          </cell>
          <cell r="B505" t="str">
            <v>midnightblue</v>
          </cell>
        </row>
        <row r="506">
          <cell r="A506" t="str">
            <v>Cdon</v>
          </cell>
          <cell r="B506" t="str">
            <v>midnightblue</v>
          </cell>
        </row>
        <row r="507">
          <cell r="A507" t="str">
            <v>Olfr912</v>
          </cell>
          <cell r="B507" t="str">
            <v>midnightblue</v>
          </cell>
        </row>
        <row r="508">
          <cell r="A508" t="str">
            <v>Olfr976</v>
          </cell>
          <cell r="B508" t="str">
            <v>midnightblue</v>
          </cell>
        </row>
        <row r="509">
          <cell r="A509" t="str">
            <v>Tbcel</v>
          </cell>
          <cell r="B509" t="str">
            <v>midnightblue</v>
          </cell>
        </row>
        <row r="510">
          <cell r="A510" t="str">
            <v>Gm16322</v>
          </cell>
          <cell r="B510" t="str">
            <v>midnightblue</v>
          </cell>
        </row>
        <row r="511">
          <cell r="A511" t="str">
            <v>Gm48853</v>
          </cell>
          <cell r="B511" t="str">
            <v>midnightblue</v>
          </cell>
        </row>
        <row r="512">
          <cell r="A512" t="str">
            <v>Gm47230</v>
          </cell>
          <cell r="B512" t="str">
            <v>midnightblue</v>
          </cell>
        </row>
        <row r="513">
          <cell r="A513" t="str">
            <v>Phldb1</v>
          </cell>
          <cell r="B513" t="str">
            <v>midnightblue</v>
          </cell>
        </row>
        <row r="514">
          <cell r="A514" t="str">
            <v>Jaml</v>
          </cell>
          <cell r="B514" t="str">
            <v>midnightblue</v>
          </cell>
        </row>
        <row r="515">
          <cell r="A515" t="str">
            <v>Gm47144</v>
          </cell>
          <cell r="B515" t="str">
            <v>midnightblue</v>
          </cell>
        </row>
        <row r="516">
          <cell r="A516" t="str">
            <v>Gm31432</v>
          </cell>
          <cell r="B516" t="str">
            <v>midnightblue</v>
          </cell>
        </row>
        <row r="517">
          <cell r="A517" t="str">
            <v>Nxpe2</v>
          </cell>
          <cell r="B517" t="str">
            <v>midnightblue</v>
          </cell>
        </row>
        <row r="518">
          <cell r="A518" t="str">
            <v>Gm32335</v>
          </cell>
          <cell r="B518" t="str">
            <v>midnightblue</v>
          </cell>
        </row>
        <row r="519">
          <cell r="A519" t="str">
            <v>Tmprss5</v>
          </cell>
          <cell r="B519" t="str">
            <v>midnightblue</v>
          </cell>
        </row>
        <row r="520">
          <cell r="A520" t="str">
            <v>Gm4894</v>
          </cell>
          <cell r="B520" t="str">
            <v>midnightblue</v>
          </cell>
        </row>
        <row r="521">
          <cell r="A521" t="str">
            <v>Sdhd</v>
          </cell>
          <cell r="B521" t="str">
            <v>midnightblue</v>
          </cell>
        </row>
        <row r="522">
          <cell r="A522" t="str">
            <v>AI593442</v>
          </cell>
          <cell r="B522" t="str">
            <v>midnightblue</v>
          </cell>
        </row>
        <row r="523">
          <cell r="A523" t="str">
            <v>Tmem266</v>
          </cell>
          <cell r="B523" t="str">
            <v>midnightblue</v>
          </cell>
        </row>
        <row r="524">
          <cell r="A524" t="str">
            <v>Tmem202</v>
          </cell>
          <cell r="B524" t="str">
            <v>midnightblue</v>
          </cell>
        </row>
        <row r="525">
          <cell r="A525" t="str">
            <v>Hexa</v>
          </cell>
          <cell r="B525" t="str">
            <v>midnightblue</v>
          </cell>
        </row>
        <row r="526">
          <cell r="A526" t="str">
            <v>2300009A05Rik</v>
          </cell>
          <cell r="B526" t="str">
            <v>midnightblue</v>
          </cell>
        </row>
        <row r="527">
          <cell r="A527" t="str">
            <v>Gm19531</v>
          </cell>
          <cell r="B527" t="str">
            <v>midnightblue</v>
          </cell>
        </row>
        <row r="528">
          <cell r="A528" t="str">
            <v>Dppa5a</v>
          </cell>
          <cell r="B528" t="str">
            <v>midnightblue</v>
          </cell>
        </row>
        <row r="529">
          <cell r="A529" t="str">
            <v>Impg1</v>
          </cell>
          <cell r="B529" t="str">
            <v>midnightblue</v>
          </cell>
        </row>
        <row r="530">
          <cell r="A530" t="str">
            <v>1700057G04Rik</v>
          </cell>
          <cell r="B530" t="str">
            <v>midnightblue</v>
          </cell>
        </row>
        <row r="531">
          <cell r="A531" t="str">
            <v>Plscr4</v>
          </cell>
          <cell r="B531" t="str">
            <v>midnightblue</v>
          </cell>
        </row>
        <row r="532">
          <cell r="A532" t="str">
            <v>Gm16262</v>
          </cell>
          <cell r="B532" t="str">
            <v>midnightblue</v>
          </cell>
        </row>
        <row r="533">
          <cell r="A533" t="str">
            <v>Gm16794</v>
          </cell>
          <cell r="B533" t="str">
            <v>midnightblue</v>
          </cell>
        </row>
        <row r="534">
          <cell r="A534" t="str">
            <v>4932413F04Rik</v>
          </cell>
          <cell r="B534" t="str">
            <v>midnightblue</v>
          </cell>
        </row>
        <row r="535">
          <cell r="A535" t="str">
            <v>Glyctk</v>
          </cell>
          <cell r="B535" t="str">
            <v>midnightblue</v>
          </cell>
        </row>
        <row r="536">
          <cell r="A536" t="str">
            <v>Gm29123</v>
          </cell>
          <cell r="B536" t="str">
            <v>midnightblue</v>
          </cell>
        </row>
        <row r="537">
          <cell r="A537" t="str">
            <v>4833445I07Rik</v>
          </cell>
          <cell r="B537" t="str">
            <v>midnightblue</v>
          </cell>
        </row>
        <row r="538">
          <cell r="A538" t="str">
            <v>Gm33460</v>
          </cell>
          <cell r="B538" t="str">
            <v>midnightblue</v>
          </cell>
        </row>
        <row r="539">
          <cell r="A539" t="str">
            <v>Acvr2b</v>
          </cell>
          <cell r="B539" t="str">
            <v>midnightblue</v>
          </cell>
        </row>
        <row r="540">
          <cell r="A540" t="str">
            <v>5830454E08Rik</v>
          </cell>
          <cell r="B540" t="str">
            <v>midnightblue</v>
          </cell>
        </row>
        <row r="541">
          <cell r="A541" t="str">
            <v>Sacm1l</v>
          </cell>
          <cell r="B541" t="str">
            <v>midnightblue</v>
          </cell>
        </row>
        <row r="542">
          <cell r="A542" t="str">
            <v>Sfi1</v>
          </cell>
          <cell r="B542" t="str">
            <v>midnightblue</v>
          </cell>
        </row>
        <row r="543">
          <cell r="A543" t="str">
            <v>Tmem17</v>
          </cell>
          <cell r="B543" t="str">
            <v>midnightblue</v>
          </cell>
        </row>
        <row r="544">
          <cell r="A544" t="str">
            <v>9130230N09Rik</v>
          </cell>
          <cell r="B544" t="str">
            <v>midnightblue</v>
          </cell>
        </row>
        <row r="545">
          <cell r="A545" t="str">
            <v>Rhbdf1</v>
          </cell>
          <cell r="B545" t="str">
            <v>midnightblue</v>
          </cell>
        </row>
        <row r="546">
          <cell r="A546" t="str">
            <v>Foxi1</v>
          </cell>
          <cell r="B546" t="str">
            <v>midnightblue</v>
          </cell>
        </row>
        <row r="547">
          <cell r="A547" t="str">
            <v>Pwwp2a</v>
          </cell>
          <cell r="B547" t="str">
            <v>midnightblue</v>
          </cell>
        </row>
        <row r="548">
          <cell r="A548" t="str">
            <v>Gm12184</v>
          </cell>
          <cell r="B548" t="str">
            <v>midnightblue</v>
          </cell>
        </row>
        <row r="549">
          <cell r="A549" t="str">
            <v>Gfpt2</v>
          </cell>
          <cell r="B549" t="str">
            <v>midnightblue</v>
          </cell>
        </row>
        <row r="550">
          <cell r="A550" t="str">
            <v>Zfp454</v>
          </cell>
          <cell r="B550" t="str">
            <v>midnightblue</v>
          </cell>
        </row>
        <row r="551">
          <cell r="A551" t="str">
            <v>Zfp354b</v>
          </cell>
          <cell r="B551" t="str">
            <v>midnightblue</v>
          </cell>
        </row>
        <row r="552">
          <cell r="A552" t="str">
            <v>Il4</v>
          </cell>
          <cell r="B552" t="str">
            <v>midnightblue</v>
          </cell>
        </row>
        <row r="553">
          <cell r="A553" t="str">
            <v>Gm12259</v>
          </cell>
          <cell r="B553" t="str">
            <v>midnightblue</v>
          </cell>
        </row>
        <row r="554">
          <cell r="A554" t="str">
            <v>Gm12256</v>
          </cell>
          <cell r="B554" t="str">
            <v>midnightblue</v>
          </cell>
        </row>
        <row r="555">
          <cell r="A555" t="str">
            <v>Flii</v>
          </cell>
          <cell r="B555" t="str">
            <v>midnightblue</v>
          </cell>
        </row>
        <row r="556">
          <cell r="A556" t="str">
            <v>Gm12949</v>
          </cell>
          <cell r="B556" t="str">
            <v>midnightblue</v>
          </cell>
        </row>
        <row r="557">
          <cell r="A557" t="str">
            <v>Trpv2</v>
          </cell>
          <cell r="B557" t="str">
            <v>midnightblue</v>
          </cell>
        </row>
        <row r="558">
          <cell r="A558" t="str">
            <v>Gm12290</v>
          </cell>
          <cell r="B558" t="str">
            <v>midnightblue</v>
          </cell>
        </row>
        <row r="559">
          <cell r="A559" t="str">
            <v>Myh2</v>
          </cell>
          <cell r="B559" t="str">
            <v>midnightblue</v>
          </cell>
        </row>
        <row r="560">
          <cell r="A560" t="str">
            <v>Myh8</v>
          </cell>
          <cell r="B560" t="str">
            <v>midnightblue</v>
          </cell>
        </row>
        <row r="561">
          <cell r="A561" t="str">
            <v>Mfsd6l</v>
          </cell>
          <cell r="B561" t="str">
            <v>midnightblue</v>
          </cell>
        </row>
        <row r="562">
          <cell r="A562" t="str">
            <v>Fxr2</v>
          </cell>
          <cell r="B562" t="str">
            <v>midnightblue</v>
          </cell>
        </row>
        <row r="563">
          <cell r="A563" t="str">
            <v>Dvl2</v>
          </cell>
          <cell r="B563" t="str">
            <v>midnightblue</v>
          </cell>
        </row>
        <row r="564">
          <cell r="A564" t="str">
            <v>Arrb2</v>
          </cell>
          <cell r="B564" t="str">
            <v>midnightblue</v>
          </cell>
        </row>
        <row r="565">
          <cell r="A565" t="str">
            <v>Inca1</v>
          </cell>
          <cell r="B565" t="str">
            <v>midnightblue</v>
          </cell>
        </row>
        <row r="566">
          <cell r="A566" t="str">
            <v>Atp2a3</v>
          </cell>
          <cell r="B566" t="str">
            <v>midnightblue</v>
          </cell>
        </row>
        <row r="567">
          <cell r="A567" t="str">
            <v>Serpinf1</v>
          </cell>
          <cell r="B567" t="str">
            <v>midnightblue</v>
          </cell>
        </row>
        <row r="568">
          <cell r="A568" t="str">
            <v>Dbil5</v>
          </cell>
          <cell r="B568" t="str">
            <v>midnightblue</v>
          </cell>
        </row>
        <row r="569">
          <cell r="A569" t="str">
            <v>Slc6a4</v>
          </cell>
          <cell r="B569" t="str">
            <v>midnightblue</v>
          </cell>
        </row>
        <row r="570">
          <cell r="A570" t="str">
            <v>2610507B11Rik</v>
          </cell>
          <cell r="B570" t="str">
            <v>midnightblue</v>
          </cell>
        </row>
        <row r="571">
          <cell r="A571" t="str">
            <v>Lyrm9</v>
          </cell>
          <cell r="B571" t="str">
            <v>midnightblue</v>
          </cell>
        </row>
        <row r="572">
          <cell r="A572" t="str">
            <v>Nos2</v>
          </cell>
          <cell r="B572" t="str">
            <v>midnightblue</v>
          </cell>
        </row>
        <row r="573">
          <cell r="A573" t="str">
            <v>Gm17268</v>
          </cell>
          <cell r="B573" t="str">
            <v>midnightblue</v>
          </cell>
        </row>
        <row r="574">
          <cell r="A574" t="str">
            <v>Ska2</v>
          </cell>
          <cell r="B574" t="str">
            <v>midnightblue</v>
          </cell>
        </row>
        <row r="575">
          <cell r="A575" t="str">
            <v>Ppp1r9b</v>
          </cell>
          <cell r="B575" t="str">
            <v>midnightblue</v>
          </cell>
        </row>
        <row r="576">
          <cell r="A576" t="str">
            <v>Gm11614</v>
          </cell>
          <cell r="B576" t="str">
            <v>midnightblue</v>
          </cell>
        </row>
        <row r="577">
          <cell r="A577" t="str">
            <v>Pnmt</v>
          </cell>
          <cell r="B577" t="str">
            <v>midnightblue</v>
          </cell>
        </row>
        <row r="578">
          <cell r="A578" t="str">
            <v>Meox1</v>
          </cell>
          <cell r="B578" t="str">
            <v>midnightblue</v>
          </cell>
        </row>
        <row r="579">
          <cell r="A579" t="str">
            <v>Ccdc43</v>
          </cell>
          <cell r="B579" t="str">
            <v>midnightblue</v>
          </cell>
        </row>
        <row r="580">
          <cell r="A580" t="str">
            <v>Fmnl1</v>
          </cell>
          <cell r="B580" t="str">
            <v>midnightblue</v>
          </cell>
        </row>
        <row r="581">
          <cell r="A581" t="str">
            <v>Cd79b</v>
          </cell>
          <cell r="B581" t="str">
            <v>midnightblue</v>
          </cell>
        </row>
        <row r="582">
          <cell r="A582" t="str">
            <v>Gm11706</v>
          </cell>
          <cell r="B582" t="str">
            <v>midnightblue</v>
          </cell>
        </row>
        <row r="583">
          <cell r="A583" t="str">
            <v>Gm11715</v>
          </cell>
          <cell r="B583" t="str">
            <v>midnightblue</v>
          </cell>
        </row>
        <row r="584">
          <cell r="A584" t="str">
            <v>Gm11712</v>
          </cell>
          <cell r="B584" t="str">
            <v>midnightblue</v>
          </cell>
        </row>
        <row r="585">
          <cell r="A585" t="str">
            <v>Helz</v>
          </cell>
          <cell r="B585" t="str">
            <v>midnightblue</v>
          </cell>
        </row>
        <row r="586">
          <cell r="A586" t="str">
            <v>Tmem104</v>
          </cell>
          <cell r="B586" t="str">
            <v>midnightblue</v>
          </cell>
        </row>
        <row r="587">
          <cell r="A587" t="str">
            <v>Evpl</v>
          </cell>
          <cell r="B587" t="str">
            <v>midnightblue</v>
          </cell>
        </row>
        <row r="588">
          <cell r="A588" t="str">
            <v>Aanat</v>
          </cell>
          <cell r="B588" t="str">
            <v>midnightblue</v>
          </cell>
        </row>
        <row r="589">
          <cell r="A589" t="str">
            <v>BC018473</v>
          </cell>
          <cell r="B589" t="str">
            <v>midnightblue</v>
          </cell>
        </row>
        <row r="590">
          <cell r="A590" t="str">
            <v>Gm34418</v>
          </cell>
          <cell r="B590" t="str">
            <v>midnightblue</v>
          </cell>
        </row>
        <row r="591">
          <cell r="A591" t="str">
            <v>Gm11750</v>
          </cell>
          <cell r="B591" t="str">
            <v>midnightblue</v>
          </cell>
        </row>
        <row r="592">
          <cell r="A592" t="str">
            <v>Ndufaf8</v>
          </cell>
          <cell r="B592" t="str">
            <v>midnightblue</v>
          </cell>
        </row>
        <row r="593">
          <cell r="A593" t="str">
            <v>Notumos</v>
          </cell>
          <cell r="B593" t="str">
            <v>midnightblue</v>
          </cell>
        </row>
        <row r="594">
          <cell r="A594" t="str">
            <v>Gm28192</v>
          </cell>
          <cell r="B594" t="str">
            <v>midnightblue</v>
          </cell>
        </row>
        <row r="595">
          <cell r="A595" t="str">
            <v>Gm11775</v>
          </cell>
          <cell r="B595" t="str">
            <v>midnightblue</v>
          </cell>
        </row>
        <row r="596">
          <cell r="A596" t="str">
            <v>Akr1c18</v>
          </cell>
          <cell r="B596" t="str">
            <v>midnightblue</v>
          </cell>
        </row>
        <row r="597">
          <cell r="A597" t="str">
            <v>Gm5444</v>
          </cell>
          <cell r="B597" t="str">
            <v>midnightblue</v>
          </cell>
        </row>
        <row r="598">
          <cell r="A598" t="str">
            <v>Gm48825</v>
          </cell>
          <cell r="B598" t="str">
            <v>midnightblue</v>
          </cell>
        </row>
        <row r="599">
          <cell r="A599" t="str">
            <v>Gm47884</v>
          </cell>
          <cell r="B599" t="str">
            <v>midnightblue</v>
          </cell>
        </row>
        <row r="600">
          <cell r="A600" t="str">
            <v>Ggps1</v>
          </cell>
          <cell r="B600" t="str">
            <v>midnightblue</v>
          </cell>
        </row>
        <row r="601">
          <cell r="A601" t="str">
            <v>Zscan12</v>
          </cell>
          <cell r="B601" t="str">
            <v>midnightblue</v>
          </cell>
        </row>
        <row r="602">
          <cell r="A602" t="str">
            <v>H3c1</v>
          </cell>
          <cell r="B602" t="str">
            <v>midnightblue</v>
          </cell>
        </row>
        <row r="603">
          <cell r="A603" t="str">
            <v>Trim38</v>
          </cell>
          <cell r="B603" t="str">
            <v>midnightblue</v>
          </cell>
        </row>
        <row r="604">
          <cell r="A604" t="str">
            <v>Serpinb6a</v>
          </cell>
          <cell r="B604" t="str">
            <v>midnightblue</v>
          </cell>
        </row>
        <row r="605">
          <cell r="A605" t="str">
            <v>Gm47061</v>
          </cell>
          <cell r="B605" t="str">
            <v>midnightblue</v>
          </cell>
        </row>
        <row r="606">
          <cell r="A606" t="str">
            <v>Gm33115</v>
          </cell>
          <cell r="B606" t="str">
            <v>midnightblue</v>
          </cell>
        </row>
        <row r="607">
          <cell r="A607" t="str">
            <v>Gm33489</v>
          </cell>
          <cell r="B607" t="str">
            <v>midnightblue</v>
          </cell>
        </row>
        <row r="608">
          <cell r="A608" t="str">
            <v>1700029N11Rik</v>
          </cell>
          <cell r="B608" t="str">
            <v>midnightblue</v>
          </cell>
        </row>
        <row r="609">
          <cell r="A609" t="str">
            <v>Gm34276</v>
          </cell>
          <cell r="B609" t="str">
            <v>midnightblue</v>
          </cell>
        </row>
        <row r="610">
          <cell r="A610" t="str">
            <v>Gm40932</v>
          </cell>
          <cell r="B610" t="str">
            <v>midnightblue</v>
          </cell>
        </row>
        <row r="611">
          <cell r="A611" t="str">
            <v>Nup153</v>
          </cell>
          <cell r="B611" t="str">
            <v>midnightblue</v>
          </cell>
        </row>
        <row r="612">
          <cell r="A612" t="str">
            <v>Kif13a</v>
          </cell>
          <cell r="B612" t="str">
            <v>midnightblue</v>
          </cell>
        </row>
        <row r="613">
          <cell r="A613" t="str">
            <v>1700026N04Rik</v>
          </cell>
          <cell r="B613" t="str">
            <v>midnightblue</v>
          </cell>
        </row>
        <row r="614">
          <cell r="A614" t="str">
            <v>A930002C04Rik</v>
          </cell>
          <cell r="B614" t="str">
            <v>midnightblue</v>
          </cell>
        </row>
        <row r="615">
          <cell r="A615" t="str">
            <v>Tspan17</v>
          </cell>
          <cell r="B615" t="str">
            <v>midnightblue</v>
          </cell>
        </row>
        <row r="616">
          <cell r="A616" t="str">
            <v>4930526F13Rik</v>
          </cell>
          <cell r="B616" t="str">
            <v>midnightblue</v>
          </cell>
        </row>
        <row r="617">
          <cell r="A617" t="str">
            <v>Slc34a1</v>
          </cell>
          <cell r="B617" t="str">
            <v>midnightblue</v>
          </cell>
        </row>
        <row r="618">
          <cell r="A618" t="str">
            <v>Ddx46</v>
          </cell>
          <cell r="B618" t="str">
            <v>midnightblue</v>
          </cell>
        </row>
        <row r="619">
          <cell r="A619" t="str">
            <v>Tifab</v>
          </cell>
          <cell r="B619" t="str">
            <v>midnightblue</v>
          </cell>
        </row>
        <row r="620">
          <cell r="A620" t="str">
            <v>Gm48295</v>
          </cell>
          <cell r="B620" t="str">
            <v>midnightblue</v>
          </cell>
        </row>
        <row r="621">
          <cell r="A621" t="str">
            <v>A530001N23Rik</v>
          </cell>
          <cell r="B621" t="str">
            <v>midnightblue</v>
          </cell>
        </row>
        <row r="622">
          <cell r="A622" t="str">
            <v>Ptch1</v>
          </cell>
          <cell r="B622" t="str">
            <v>midnightblue</v>
          </cell>
        </row>
        <row r="623">
          <cell r="A623" t="str">
            <v>Gm30709</v>
          </cell>
          <cell r="B623" t="str">
            <v>midnightblue</v>
          </cell>
        </row>
        <row r="624">
          <cell r="A624" t="str">
            <v>1700024I08Rik</v>
          </cell>
          <cell r="B624" t="str">
            <v>midnightblue</v>
          </cell>
        </row>
        <row r="625">
          <cell r="A625" t="str">
            <v>Zfp874a</v>
          </cell>
          <cell r="B625" t="str">
            <v>midnightblue</v>
          </cell>
        </row>
        <row r="626">
          <cell r="A626" t="str">
            <v>Gm48095</v>
          </cell>
          <cell r="B626" t="str">
            <v>midnightblue</v>
          </cell>
        </row>
        <row r="627">
          <cell r="A627" t="str">
            <v>1700112M02Rik</v>
          </cell>
          <cell r="B627" t="str">
            <v>midnightblue</v>
          </cell>
        </row>
        <row r="628">
          <cell r="A628" t="str">
            <v>Gm15912</v>
          </cell>
          <cell r="B628" t="str">
            <v>midnightblue</v>
          </cell>
        </row>
        <row r="629">
          <cell r="A629" t="str">
            <v>Exoc3</v>
          </cell>
          <cell r="B629" t="str">
            <v>midnightblue</v>
          </cell>
        </row>
        <row r="630">
          <cell r="A630" t="str">
            <v>Gm49763</v>
          </cell>
          <cell r="B630" t="str">
            <v>midnightblue</v>
          </cell>
        </row>
        <row r="631">
          <cell r="A631" t="str">
            <v>Gm38604</v>
          </cell>
          <cell r="B631" t="str">
            <v>midnightblue</v>
          </cell>
        </row>
        <row r="632">
          <cell r="A632" t="str">
            <v>Tmem167</v>
          </cell>
          <cell r="B632" t="str">
            <v>midnightblue</v>
          </cell>
        </row>
        <row r="633">
          <cell r="A633" t="str">
            <v>Gm29543</v>
          </cell>
          <cell r="B633" t="str">
            <v>midnightblue</v>
          </cell>
        </row>
        <row r="634">
          <cell r="A634" t="str">
            <v>Polk</v>
          </cell>
          <cell r="B634" t="str">
            <v>midnightblue</v>
          </cell>
        </row>
        <row r="635">
          <cell r="A635" t="str">
            <v>Gm41031</v>
          </cell>
          <cell r="B635" t="str">
            <v>midnightblue</v>
          </cell>
        </row>
        <row r="636">
          <cell r="A636" t="str">
            <v>Ppwd1</v>
          </cell>
          <cell r="B636" t="str">
            <v>midnightblue</v>
          </cell>
        </row>
        <row r="637">
          <cell r="A637" t="str">
            <v>A430090L17Rik</v>
          </cell>
          <cell r="B637" t="str">
            <v>midnightblue</v>
          </cell>
        </row>
        <row r="638">
          <cell r="A638" t="str">
            <v>4930544M13Rik</v>
          </cell>
          <cell r="B638" t="str">
            <v>midnightblue</v>
          </cell>
        </row>
        <row r="639">
          <cell r="A639" t="str">
            <v>Hmgcs1</v>
          </cell>
          <cell r="B639" t="str">
            <v>midnightblue</v>
          </cell>
        </row>
        <row r="640">
          <cell r="A640" t="str">
            <v>Gm47391</v>
          </cell>
          <cell r="B640" t="str">
            <v>midnightblue</v>
          </cell>
        </row>
        <row r="641">
          <cell r="A641" t="str">
            <v>4930549C15Rik</v>
          </cell>
          <cell r="B641" t="str">
            <v>midnightblue</v>
          </cell>
        </row>
        <row r="642">
          <cell r="A642" t="str">
            <v>Dus4l</v>
          </cell>
          <cell r="B642" t="str">
            <v>midnightblue</v>
          </cell>
        </row>
        <row r="643">
          <cell r="A643" t="str">
            <v>Sostdc1</v>
          </cell>
          <cell r="B643" t="str">
            <v>midnightblue</v>
          </cell>
        </row>
        <row r="644">
          <cell r="A644" t="str">
            <v>Gm48522</v>
          </cell>
          <cell r="B644" t="str">
            <v>midnightblue</v>
          </cell>
        </row>
        <row r="645">
          <cell r="A645" t="str">
            <v>Gm40884</v>
          </cell>
          <cell r="B645" t="str">
            <v>midnightblue</v>
          </cell>
        </row>
        <row r="646">
          <cell r="A646" t="str">
            <v>Wdr20rt</v>
          </cell>
          <cell r="B646" t="str">
            <v>midnightblue</v>
          </cell>
        </row>
        <row r="647">
          <cell r="A647" t="str">
            <v>4930512B01Rik</v>
          </cell>
          <cell r="B647" t="str">
            <v>midnightblue</v>
          </cell>
        </row>
        <row r="648">
          <cell r="A648" t="str">
            <v>Dbpht2</v>
          </cell>
          <cell r="B648" t="str">
            <v>midnightblue</v>
          </cell>
        </row>
        <row r="649">
          <cell r="A649" t="str">
            <v>Zbtb25</v>
          </cell>
          <cell r="B649" t="str">
            <v>midnightblue</v>
          </cell>
        </row>
        <row r="650">
          <cell r="A650" t="str">
            <v>Gpx2</v>
          </cell>
          <cell r="B650" t="str">
            <v>midnightblue</v>
          </cell>
        </row>
        <row r="651">
          <cell r="A651" t="str">
            <v>Rdh11</v>
          </cell>
          <cell r="B651" t="str">
            <v>midnightblue</v>
          </cell>
        </row>
        <row r="652">
          <cell r="A652" t="str">
            <v>Gm36660</v>
          </cell>
          <cell r="B652" t="str">
            <v>midnightblue</v>
          </cell>
        </row>
        <row r="653">
          <cell r="A653" t="str">
            <v>Gm47766</v>
          </cell>
          <cell r="B653" t="str">
            <v>midnightblue</v>
          </cell>
        </row>
        <row r="654">
          <cell r="A654" t="str">
            <v>Riox1</v>
          </cell>
          <cell r="B654" t="str">
            <v>midnightblue</v>
          </cell>
        </row>
        <row r="655">
          <cell r="A655" t="str">
            <v>4732487G21Rik</v>
          </cell>
          <cell r="B655" t="str">
            <v>midnightblue</v>
          </cell>
        </row>
        <row r="656">
          <cell r="A656" t="str">
            <v>Gm2721</v>
          </cell>
          <cell r="B656" t="str">
            <v>midnightblue</v>
          </cell>
        </row>
        <row r="657">
          <cell r="A657" t="str">
            <v>Gm46378</v>
          </cell>
          <cell r="B657" t="str">
            <v>midnightblue</v>
          </cell>
        </row>
        <row r="658">
          <cell r="A658" t="str">
            <v>Dio3</v>
          </cell>
          <cell r="B658" t="str">
            <v>midnightblue</v>
          </cell>
        </row>
        <row r="659">
          <cell r="A659" t="str">
            <v>Traf3</v>
          </cell>
          <cell r="B659" t="str">
            <v>midnightblue</v>
          </cell>
        </row>
        <row r="660">
          <cell r="A660" t="str">
            <v>BC037032</v>
          </cell>
          <cell r="B660" t="str">
            <v>midnightblue</v>
          </cell>
        </row>
        <row r="661">
          <cell r="A661" t="str">
            <v>Nipal2</v>
          </cell>
          <cell r="B661" t="str">
            <v>midnightblue</v>
          </cell>
        </row>
        <row r="662">
          <cell r="A662" t="str">
            <v>BC048602</v>
          </cell>
          <cell r="B662" t="str">
            <v>midnightblue</v>
          </cell>
        </row>
        <row r="663">
          <cell r="A663" t="str">
            <v>Rrm2b</v>
          </cell>
          <cell r="B663" t="str">
            <v>midnightblue</v>
          </cell>
        </row>
        <row r="664">
          <cell r="A664" t="str">
            <v>Gm41311</v>
          </cell>
          <cell r="B664" t="str">
            <v>midnightblue</v>
          </cell>
        </row>
        <row r="665">
          <cell r="A665" t="str">
            <v>Tnfrsf11b</v>
          </cell>
          <cell r="B665" t="str">
            <v>midnightblue</v>
          </cell>
        </row>
        <row r="666">
          <cell r="A666" t="str">
            <v>Gm26684</v>
          </cell>
          <cell r="B666" t="str">
            <v>midnightblue</v>
          </cell>
        </row>
        <row r="667">
          <cell r="A667" t="str">
            <v>Gm41325</v>
          </cell>
          <cell r="B667" t="str">
            <v>midnightblue</v>
          </cell>
        </row>
        <row r="668">
          <cell r="A668" t="str">
            <v>Tmem65</v>
          </cell>
          <cell r="B668" t="str">
            <v>midnightblue</v>
          </cell>
        </row>
        <row r="669">
          <cell r="A669" t="str">
            <v>Trmt12</v>
          </cell>
          <cell r="B669" t="str">
            <v>midnightblue</v>
          </cell>
        </row>
        <row r="670">
          <cell r="A670" t="str">
            <v>4930544F09Rik</v>
          </cell>
          <cell r="B670" t="str">
            <v>midnightblue</v>
          </cell>
        </row>
        <row r="671">
          <cell r="A671" t="str">
            <v>Gm36617</v>
          </cell>
          <cell r="B671" t="str">
            <v>midnightblue</v>
          </cell>
        </row>
        <row r="672">
          <cell r="A672" t="str">
            <v>Fam135b</v>
          </cell>
          <cell r="B672" t="str">
            <v>midnightblue</v>
          </cell>
        </row>
        <row r="673">
          <cell r="A673" t="str">
            <v>Ago2</v>
          </cell>
          <cell r="B673" t="str">
            <v>midnightblue</v>
          </cell>
        </row>
        <row r="674">
          <cell r="A674" t="str">
            <v>Parp10</v>
          </cell>
          <cell r="B674" t="str">
            <v>midnightblue</v>
          </cell>
        </row>
        <row r="675">
          <cell r="A675" t="str">
            <v>Ppp1r16a</v>
          </cell>
          <cell r="B675" t="str">
            <v>midnightblue</v>
          </cell>
        </row>
        <row r="676">
          <cell r="A676" t="str">
            <v>Apol11b</v>
          </cell>
          <cell r="B676" t="str">
            <v>midnightblue</v>
          </cell>
        </row>
        <row r="677">
          <cell r="A677" t="str">
            <v>Gm17638</v>
          </cell>
          <cell r="B677" t="str">
            <v>midnightblue</v>
          </cell>
        </row>
        <row r="678">
          <cell r="A678" t="str">
            <v>Tex33</v>
          </cell>
          <cell r="B678" t="str">
            <v>midnightblue</v>
          </cell>
        </row>
        <row r="679">
          <cell r="A679" t="str">
            <v>Ddx17</v>
          </cell>
          <cell r="B679" t="str">
            <v>midnightblue</v>
          </cell>
        </row>
        <row r="680">
          <cell r="A680" t="str">
            <v>Gm16575</v>
          </cell>
          <cell r="B680" t="str">
            <v>midnightblue</v>
          </cell>
        </row>
        <row r="681">
          <cell r="A681" t="str">
            <v>Gm17025</v>
          </cell>
          <cell r="B681" t="str">
            <v>midnightblue</v>
          </cell>
        </row>
        <row r="682">
          <cell r="A682" t="str">
            <v>Cyp2d26</v>
          </cell>
          <cell r="B682" t="str">
            <v>midnightblue</v>
          </cell>
        </row>
        <row r="683">
          <cell r="A683" t="str">
            <v>Scube1</v>
          </cell>
          <cell r="B683" t="str">
            <v>midnightblue</v>
          </cell>
        </row>
        <row r="684">
          <cell r="A684" t="str">
            <v>Gm33432</v>
          </cell>
          <cell r="B684" t="str">
            <v>midnightblue</v>
          </cell>
        </row>
        <row r="685">
          <cell r="A685" t="str">
            <v>Miox</v>
          </cell>
          <cell r="B685" t="str">
            <v>midnightblue</v>
          </cell>
        </row>
        <row r="686">
          <cell r="A686" t="str">
            <v>Gm44502</v>
          </cell>
          <cell r="B686" t="str">
            <v>midnightblue</v>
          </cell>
        </row>
        <row r="687">
          <cell r="A687" t="str">
            <v>Gm36480</v>
          </cell>
          <cell r="B687" t="str">
            <v>midnightblue</v>
          </cell>
        </row>
        <row r="688">
          <cell r="A688" t="str">
            <v>Pus7l</v>
          </cell>
          <cell r="B688" t="str">
            <v>midnightblue</v>
          </cell>
        </row>
        <row r="689">
          <cell r="A689" t="str">
            <v>9330020H09Rik</v>
          </cell>
          <cell r="B689" t="str">
            <v>midnightblue</v>
          </cell>
        </row>
        <row r="690">
          <cell r="A690" t="str">
            <v>Lmbr1l</v>
          </cell>
          <cell r="B690" t="str">
            <v>midnightblue</v>
          </cell>
        </row>
        <row r="691">
          <cell r="A691" t="str">
            <v>Troap</v>
          </cell>
          <cell r="B691" t="str">
            <v>midnightblue</v>
          </cell>
        </row>
        <row r="692">
          <cell r="A692" t="str">
            <v>Prpf40b</v>
          </cell>
          <cell r="B692" t="str">
            <v>midnightblue</v>
          </cell>
        </row>
        <row r="693">
          <cell r="A693" t="str">
            <v>Bcdin3d</v>
          </cell>
          <cell r="B693" t="str">
            <v>midnightblue</v>
          </cell>
        </row>
        <row r="694">
          <cell r="A694" t="str">
            <v>Methig1</v>
          </cell>
          <cell r="B694" t="str">
            <v>midnightblue</v>
          </cell>
        </row>
        <row r="695">
          <cell r="A695" t="str">
            <v>C330013E15Rik</v>
          </cell>
          <cell r="B695" t="str">
            <v>midnightblue</v>
          </cell>
        </row>
        <row r="696">
          <cell r="A696" t="str">
            <v>Gm671</v>
          </cell>
          <cell r="B696" t="str">
            <v>midnightblue</v>
          </cell>
        </row>
        <row r="697">
          <cell r="A697" t="str">
            <v>Krt7</v>
          </cell>
          <cell r="B697" t="str">
            <v>midnightblue</v>
          </cell>
        </row>
        <row r="698">
          <cell r="A698" t="str">
            <v>Trap1</v>
          </cell>
          <cell r="B698" t="str">
            <v>midnightblue</v>
          </cell>
        </row>
        <row r="699">
          <cell r="A699" t="str">
            <v>Glis2</v>
          </cell>
          <cell r="B699" t="str">
            <v>midnightblue</v>
          </cell>
        </row>
        <row r="700">
          <cell r="A700" t="str">
            <v>Ubald1</v>
          </cell>
          <cell r="B700" t="str">
            <v>midnightblue</v>
          </cell>
        </row>
        <row r="701">
          <cell r="A701" t="str">
            <v>Tmem114</v>
          </cell>
          <cell r="B701" t="str">
            <v>midnightblue</v>
          </cell>
        </row>
        <row r="702">
          <cell r="A702" t="str">
            <v>Bfar</v>
          </cell>
          <cell r="B702" t="str">
            <v>midnightblue</v>
          </cell>
        </row>
        <row r="703">
          <cell r="A703" t="str">
            <v>Mcm4</v>
          </cell>
          <cell r="B703" t="str">
            <v>midnightblue</v>
          </cell>
        </row>
        <row r="704">
          <cell r="A704" t="str">
            <v>Gm20518</v>
          </cell>
          <cell r="B704" t="str">
            <v>midnightblue</v>
          </cell>
        </row>
        <row r="705">
          <cell r="A705" t="str">
            <v>Txnrd2</v>
          </cell>
          <cell r="B705" t="str">
            <v>midnightblue</v>
          </cell>
        </row>
        <row r="706">
          <cell r="A706" t="str">
            <v>Cdc45</v>
          </cell>
          <cell r="B706" t="str">
            <v>midnightblue</v>
          </cell>
        </row>
        <row r="707">
          <cell r="A707" t="str">
            <v>Ephb3</v>
          </cell>
          <cell r="B707" t="str">
            <v>midnightblue</v>
          </cell>
        </row>
        <row r="708">
          <cell r="A708" t="str">
            <v>6330408M09Rik</v>
          </cell>
          <cell r="B708" t="str">
            <v>midnightblue</v>
          </cell>
        </row>
        <row r="709">
          <cell r="A709" t="str">
            <v>Iqcb1</v>
          </cell>
          <cell r="B709" t="str">
            <v>midnightblue</v>
          </cell>
        </row>
        <row r="710">
          <cell r="A710" t="str">
            <v>D930030I03Rik</v>
          </cell>
          <cell r="B710" t="str">
            <v>midnightblue</v>
          </cell>
        </row>
        <row r="711">
          <cell r="A711" t="str">
            <v>Drd3</v>
          </cell>
          <cell r="B711" t="str">
            <v>midnightblue</v>
          </cell>
        </row>
        <row r="712">
          <cell r="A712" t="str">
            <v>Cd200r3</v>
          </cell>
          <cell r="B712" t="str">
            <v>midnightblue</v>
          </cell>
        </row>
        <row r="713">
          <cell r="A713" t="str">
            <v>Gm15591</v>
          </cell>
          <cell r="B713" t="str">
            <v>midnightblue</v>
          </cell>
        </row>
        <row r="714">
          <cell r="A714" t="str">
            <v>Dppa2</v>
          </cell>
          <cell r="B714" t="str">
            <v>midnightblue</v>
          </cell>
        </row>
        <row r="715">
          <cell r="A715" t="str">
            <v>Ccdc54</v>
          </cell>
          <cell r="B715" t="str">
            <v>midnightblue</v>
          </cell>
        </row>
        <row r="716">
          <cell r="A716" t="str">
            <v>Gm32431</v>
          </cell>
          <cell r="B716" t="str">
            <v>midnightblue</v>
          </cell>
        </row>
        <row r="717">
          <cell r="A717" t="str">
            <v>Gm26800</v>
          </cell>
          <cell r="B717" t="str">
            <v>midnightblue</v>
          </cell>
        </row>
        <row r="718">
          <cell r="A718" t="str">
            <v>Gbe1</v>
          </cell>
          <cell r="B718" t="str">
            <v>midnightblue</v>
          </cell>
        </row>
        <row r="719">
          <cell r="A719" t="str">
            <v>Gm49587</v>
          </cell>
          <cell r="B719" t="str">
            <v>midnightblue</v>
          </cell>
        </row>
        <row r="720">
          <cell r="A720" t="str">
            <v>B130034C11Rik</v>
          </cell>
          <cell r="B720" t="str">
            <v>midnightblue</v>
          </cell>
        </row>
        <row r="721">
          <cell r="A721" t="str">
            <v>Gm29805</v>
          </cell>
          <cell r="B721" t="str">
            <v>midnightblue</v>
          </cell>
        </row>
        <row r="722">
          <cell r="A722" t="str">
            <v>1700029J03Rik</v>
          </cell>
          <cell r="B722" t="str">
            <v>midnightblue</v>
          </cell>
        </row>
        <row r="723">
          <cell r="A723" t="str">
            <v>Gm5678</v>
          </cell>
          <cell r="B723" t="str">
            <v>midnightblue</v>
          </cell>
        </row>
        <row r="724">
          <cell r="A724" t="str">
            <v>Vps26c</v>
          </cell>
          <cell r="B724" t="str">
            <v>midnightblue</v>
          </cell>
        </row>
        <row r="725">
          <cell r="A725" t="str">
            <v>Gm49928</v>
          </cell>
          <cell r="B725" t="str">
            <v>midnightblue</v>
          </cell>
        </row>
        <row r="726">
          <cell r="A726" t="str">
            <v>Gm32432</v>
          </cell>
          <cell r="B726" t="str">
            <v>midnightblue</v>
          </cell>
        </row>
        <row r="727">
          <cell r="A727" t="str">
            <v>Dynlt1b</v>
          </cell>
          <cell r="B727" t="str">
            <v>midnightblue</v>
          </cell>
        </row>
        <row r="728">
          <cell r="A728" t="str">
            <v>Has1</v>
          </cell>
          <cell r="B728" t="str">
            <v>midnightblue</v>
          </cell>
        </row>
        <row r="729">
          <cell r="A729" t="str">
            <v>Vmn2r109</v>
          </cell>
          <cell r="B729" t="str">
            <v>midnightblue</v>
          </cell>
        </row>
        <row r="730">
          <cell r="A730" t="str">
            <v>Zfp229</v>
          </cell>
          <cell r="B730" t="str">
            <v>midnightblue</v>
          </cell>
        </row>
        <row r="731">
          <cell r="A731" t="str">
            <v>Zfp942</v>
          </cell>
          <cell r="B731" t="str">
            <v>midnightblue</v>
          </cell>
        </row>
        <row r="732">
          <cell r="A732" t="str">
            <v>Prss33</v>
          </cell>
          <cell r="B732" t="str">
            <v>midnightblue</v>
          </cell>
        </row>
        <row r="733">
          <cell r="A733" t="str">
            <v>Ptx4</v>
          </cell>
          <cell r="B733" t="str">
            <v>midnightblue</v>
          </cell>
        </row>
        <row r="734">
          <cell r="A734" t="str">
            <v>Tpsb2</v>
          </cell>
          <cell r="B734" t="str">
            <v>midnightblue</v>
          </cell>
        </row>
        <row r="735">
          <cell r="A735" t="str">
            <v>Rhot2</v>
          </cell>
          <cell r="B735" t="str">
            <v>midnightblue</v>
          </cell>
        </row>
        <row r="736">
          <cell r="A736" t="str">
            <v>Syngap1</v>
          </cell>
          <cell r="B736" t="str">
            <v>midnightblue</v>
          </cell>
        </row>
        <row r="737">
          <cell r="A737" t="str">
            <v>Gm50295</v>
          </cell>
          <cell r="B737" t="str">
            <v>midnightblue</v>
          </cell>
        </row>
        <row r="738">
          <cell r="A738" t="str">
            <v>Gm49774</v>
          </cell>
          <cell r="B738" t="str">
            <v>midnightblue</v>
          </cell>
        </row>
        <row r="739">
          <cell r="A739" t="str">
            <v>Taf11</v>
          </cell>
          <cell r="B739" t="str">
            <v>midnightblue</v>
          </cell>
        </row>
        <row r="740">
          <cell r="A740" t="str">
            <v>Anks1</v>
          </cell>
          <cell r="B740" t="str">
            <v>midnightblue</v>
          </cell>
        </row>
        <row r="741">
          <cell r="A741" t="str">
            <v>Gm35290</v>
          </cell>
          <cell r="B741" t="str">
            <v>midnightblue</v>
          </cell>
        </row>
        <row r="742">
          <cell r="A742" t="str">
            <v>Armc12</v>
          </cell>
          <cell r="B742" t="str">
            <v>midnightblue</v>
          </cell>
        </row>
        <row r="743">
          <cell r="A743" t="str">
            <v>Gm46603</v>
          </cell>
          <cell r="B743" t="str">
            <v>midnightblue</v>
          </cell>
        </row>
        <row r="744">
          <cell r="A744" t="str">
            <v>Gm50242</v>
          </cell>
          <cell r="B744" t="str">
            <v>midnightblue</v>
          </cell>
        </row>
        <row r="745">
          <cell r="A745" t="str">
            <v>Ubash3a</v>
          </cell>
          <cell r="B745" t="str">
            <v>midnightblue</v>
          </cell>
        </row>
        <row r="746">
          <cell r="A746" t="str">
            <v>U2af1</v>
          </cell>
          <cell r="B746" t="str">
            <v>midnightblue</v>
          </cell>
        </row>
        <row r="747">
          <cell r="A747" t="str">
            <v>Rrp1b</v>
          </cell>
          <cell r="B747" t="str">
            <v>midnightblue</v>
          </cell>
        </row>
        <row r="748">
          <cell r="A748" t="str">
            <v>Tap1</v>
          </cell>
          <cell r="B748" t="str">
            <v>midnightblue</v>
          </cell>
        </row>
        <row r="749">
          <cell r="A749" t="str">
            <v>Cyp21a1</v>
          </cell>
          <cell r="B749" t="str">
            <v>midnightblue</v>
          </cell>
        </row>
        <row r="750">
          <cell r="A750" t="str">
            <v>Skiv2l</v>
          </cell>
          <cell r="B750" t="str">
            <v>midnightblue</v>
          </cell>
        </row>
        <row r="751">
          <cell r="A751" t="str">
            <v>Ddr1</v>
          </cell>
          <cell r="B751" t="str">
            <v>midnightblue</v>
          </cell>
        </row>
        <row r="752">
          <cell r="A752" t="str">
            <v>Gm20508</v>
          </cell>
          <cell r="B752" t="str">
            <v>midnightblue</v>
          </cell>
        </row>
        <row r="753">
          <cell r="A753" t="str">
            <v>H2-T3</v>
          </cell>
          <cell r="B753" t="str">
            <v>midnightblue</v>
          </cell>
        </row>
        <row r="754">
          <cell r="A754" t="str">
            <v>Znrd1as</v>
          </cell>
          <cell r="B754" t="str">
            <v>midnightblue</v>
          </cell>
        </row>
        <row r="755">
          <cell r="A755" t="str">
            <v>Olfr93</v>
          </cell>
          <cell r="B755" t="str">
            <v>midnightblue</v>
          </cell>
        </row>
        <row r="756">
          <cell r="A756" t="str">
            <v>Tmem63b</v>
          </cell>
          <cell r="B756" t="str">
            <v>midnightblue</v>
          </cell>
        </row>
        <row r="757">
          <cell r="A757" t="str">
            <v>Slc22a7</v>
          </cell>
          <cell r="B757" t="str">
            <v>midnightblue</v>
          </cell>
        </row>
        <row r="758">
          <cell r="A758" t="str">
            <v>Cul9</v>
          </cell>
          <cell r="B758" t="str">
            <v>midnightblue</v>
          </cell>
        </row>
        <row r="759">
          <cell r="A759" t="str">
            <v>Gm49912</v>
          </cell>
          <cell r="B759" t="str">
            <v>midnightblue</v>
          </cell>
        </row>
        <row r="760">
          <cell r="A760" t="str">
            <v>Fsd1</v>
          </cell>
          <cell r="B760" t="str">
            <v>midnightblue</v>
          </cell>
        </row>
        <row r="761">
          <cell r="A761" t="str">
            <v>Kdm4b</v>
          </cell>
          <cell r="B761" t="str">
            <v>midnightblue</v>
          </cell>
        </row>
        <row r="762">
          <cell r="A762" t="str">
            <v>Gpr108</v>
          </cell>
          <cell r="B762" t="str">
            <v>midnightblue</v>
          </cell>
        </row>
        <row r="763">
          <cell r="A763" t="str">
            <v>Vmn2r120</v>
          </cell>
          <cell r="B763" t="str">
            <v>midnightblue</v>
          </cell>
        </row>
        <row r="764">
          <cell r="A764" t="str">
            <v>C030034I22Rik</v>
          </cell>
          <cell r="B764" t="str">
            <v>midnightblue</v>
          </cell>
        </row>
        <row r="765">
          <cell r="A765" t="str">
            <v>Prkd3</v>
          </cell>
          <cell r="B765" t="str">
            <v>midnightblue</v>
          </cell>
        </row>
        <row r="766">
          <cell r="A766" t="str">
            <v>Slc3a1</v>
          </cell>
          <cell r="B766" t="str">
            <v>midnightblue</v>
          </cell>
        </row>
        <row r="767">
          <cell r="A767" t="str">
            <v>Usp9y</v>
          </cell>
          <cell r="B767" t="str">
            <v>midnightblue</v>
          </cell>
        </row>
        <row r="768">
          <cell r="A768" t="str">
            <v>Gm21860</v>
          </cell>
          <cell r="B768" t="str">
            <v>midnightblue</v>
          </cell>
        </row>
        <row r="769">
          <cell r="A769" t="str">
            <v>Gm29992</v>
          </cell>
          <cell r="B769" t="str">
            <v>midnightblue</v>
          </cell>
        </row>
        <row r="770">
          <cell r="A770" t="str">
            <v>Dsg1b</v>
          </cell>
          <cell r="B770" t="str">
            <v>midnightblue</v>
          </cell>
        </row>
        <row r="771">
          <cell r="A771" t="str">
            <v>Klhl14</v>
          </cell>
          <cell r="B771" t="str">
            <v>midnightblue</v>
          </cell>
        </row>
        <row r="772">
          <cell r="A772" t="str">
            <v>Gm26717</v>
          </cell>
          <cell r="B772" t="str">
            <v>midnightblue</v>
          </cell>
        </row>
        <row r="773">
          <cell r="A773" t="str">
            <v>Gm50318</v>
          </cell>
          <cell r="B773" t="str">
            <v>midnightblue</v>
          </cell>
        </row>
        <row r="774">
          <cell r="A774" t="str">
            <v>Gm37751</v>
          </cell>
          <cell r="B774" t="str">
            <v>midnightblue</v>
          </cell>
        </row>
        <row r="775">
          <cell r="A775" t="str">
            <v>Gm10545</v>
          </cell>
          <cell r="B775" t="str">
            <v>midnightblue</v>
          </cell>
        </row>
        <row r="776">
          <cell r="A776" t="str">
            <v>Spink11</v>
          </cell>
          <cell r="B776" t="str">
            <v>midnightblue</v>
          </cell>
        </row>
        <row r="777">
          <cell r="A777" t="str">
            <v>Gm41717</v>
          </cell>
          <cell r="B777" t="str">
            <v>midnightblue</v>
          </cell>
        </row>
        <row r="778">
          <cell r="A778" t="str">
            <v>Atg12</v>
          </cell>
          <cell r="B778" t="str">
            <v>midnightblue</v>
          </cell>
        </row>
        <row r="779">
          <cell r="A779" t="str">
            <v>Gm38165</v>
          </cell>
          <cell r="B779" t="str">
            <v>midnightblue</v>
          </cell>
        </row>
        <row r="780">
          <cell r="A780" t="str">
            <v>Atp8b1</v>
          </cell>
          <cell r="B780" t="str">
            <v>midnightblue</v>
          </cell>
        </row>
        <row r="781">
          <cell r="A781" t="str">
            <v>Gm41760</v>
          </cell>
          <cell r="B781" t="str">
            <v>midnightblue</v>
          </cell>
        </row>
        <row r="782">
          <cell r="A782" t="str">
            <v>Impa2</v>
          </cell>
          <cell r="B782" t="str">
            <v>midnightblue</v>
          </cell>
        </row>
        <row r="783">
          <cell r="A783" t="str">
            <v>Epg5</v>
          </cell>
          <cell r="B783" t="str">
            <v>midnightblue</v>
          </cell>
        </row>
        <row r="784">
          <cell r="A784" t="str">
            <v>Adnp2</v>
          </cell>
          <cell r="B784" t="str">
            <v>midnightblue</v>
          </cell>
        </row>
        <row r="785">
          <cell r="A785" t="str">
            <v>Gm41787</v>
          </cell>
          <cell r="B785" t="str">
            <v>midnightblue</v>
          </cell>
        </row>
        <row r="786">
          <cell r="A786" t="str">
            <v>AC142100.1</v>
          </cell>
          <cell r="B786" t="str">
            <v>midnightblue</v>
          </cell>
        </row>
        <row r="787">
          <cell r="A787" t="str">
            <v>Kmt5b</v>
          </cell>
          <cell r="B787" t="str">
            <v>midnightblue</v>
          </cell>
        </row>
        <row r="788">
          <cell r="A788" t="str">
            <v>Cabp2</v>
          </cell>
          <cell r="B788" t="str">
            <v>midnightblue</v>
          </cell>
        </row>
        <row r="789">
          <cell r="A789" t="str">
            <v>Pitpnm1</v>
          </cell>
          <cell r="B789" t="str">
            <v>midnightblue</v>
          </cell>
        </row>
        <row r="790">
          <cell r="A790" t="str">
            <v>Syt12</v>
          </cell>
          <cell r="B790" t="str">
            <v>midnightblue</v>
          </cell>
        </row>
        <row r="791">
          <cell r="A791" t="str">
            <v>Scyl1</v>
          </cell>
          <cell r="B791" t="str">
            <v>midnightblue</v>
          </cell>
        </row>
        <row r="792">
          <cell r="A792" t="str">
            <v>Cdca5</v>
          </cell>
          <cell r="B792" t="str">
            <v>midnightblue</v>
          </cell>
        </row>
        <row r="793">
          <cell r="A793" t="str">
            <v>Gm14965</v>
          </cell>
          <cell r="B793" t="str">
            <v>midnightblue</v>
          </cell>
        </row>
        <row r="794">
          <cell r="A794" t="str">
            <v>Vegfb</v>
          </cell>
          <cell r="B794" t="str">
            <v>midnightblue</v>
          </cell>
        </row>
        <row r="795">
          <cell r="A795" t="str">
            <v>Mark2</v>
          </cell>
          <cell r="B795" t="str">
            <v>midnightblue</v>
          </cell>
        </row>
        <row r="796">
          <cell r="A796" t="str">
            <v>1700092M07Rik</v>
          </cell>
          <cell r="B796" t="str">
            <v>midnightblue</v>
          </cell>
        </row>
        <row r="797">
          <cell r="A797" t="str">
            <v>Ahnak</v>
          </cell>
          <cell r="B797" t="str">
            <v>midnightblue</v>
          </cell>
        </row>
        <row r="798">
          <cell r="A798" t="str">
            <v>Pga5</v>
          </cell>
          <cell r="B798" t="str">
            <v>midnightblue</v>
          </cell>
        </row>
        <row r="799">
          <cell r="A799" t="str">
            <v>Vps37c</v>
          </cell>
          <cell r="B799" t="str">
            <v>midnightblue</v>
          </cell>
        </row>
        <row r="800">
          <cell r="A800" t="str">
            <v>A430093F15Rik</v>
          </cell>
          <cell r="B800" t="str">
            <v>midnightblue</v>
          </cell>
        </row>
        <row r="801">
          <cell r="A801" t="str">
            <v>Ms4a6c</v>
          </cell>
          <cell r="B801" t="str">
            <v>midnightblue</v>
          </cell>
        </row>
        <row r="802">
          <cell r="A802" t="str">
            <v>Ms4a2</v>
          </cell>
          <cell r="B802" t="str">
            <v>midnightblue</v>
          </cell>
        </row>
        <row r="803">
          <cell r="A803" t="str">
            <v>Carnmt1</v>
          </cell>
          <cell r="B803" t="str">
            <v>midnightblue</v>
          </cell>
        </row>
        <row r="804">
          <cell r="A804" t="str">
            <v>Gm50255</v>
          </cell>
          <cell r="B804" t="str">
            <v>midnightblue</v>
          </cell>
        </row>
        <row r="805">
          <cell r="A805" t="str">
            <v>A930007I19Rik</v>
          </cell>
          <cell r="B805" t="str">
            <v>midnightblue</v>
          </cell>
        </row>
        <row r="806">
          <cell r="A806" t="str">
            <v>Ch25h</v>
          </cell>
          <cell r="B806" t="str">
            <v>midnightblue</v>
          </cell>
        </row>
        <row r="807">
          <cell r="A807" t="str">
            <v>I830134H01Rik</v>
          </cell>
          <cell r="B807" t="str">
            <v>midnightblue</v>
          </cell>
        </row>
        <row r="808">
          <cell r="A808" t="str">
            <v>Noc3l</v>
          </cell>
          <cell r="B808" t="str">
            <v>midnightblue</v>
          </cell>
        </row>
        <row r="809">
          <cell r="A809" t="str">
            <v>Cyp2c65</v>
          </cell>
          <cell r="B809" t="str">
            <v>midnightblue</v>
          </cell>
        </row>
        <row r="810">
          <cell r="A810" t="str">
            <v>Ccnj</v>
          </cell>
          <cell r="B810" t="str">
            <v>midnightblue</v>
          </cell>
        </row>
        <row r="811">
          <cell r="A811" t="str">
            <v>Neurl1a</v>
          </cell>
          <cell r="B811" t="str">
            <v>midnightblue</v>
          </cell>
        </row>
        <row r="812">
          <cell r="A812" t="str">
            <v>Gm31356</v>
          </cell>
          <cell r="B812" t="str">
            <v>midnightblue</v>
          </cell>
        </row>
        <row r="813">
          <cell r="A813" t="str">
            <v>Casp7</v>
          </cell>
          <cell r="B813" t="str">
            <v>midnightblue</v>
          </cell>
        </row>
        <row r="814">
          <cell r="A814" t="str">
            <v>Hspa12a</v>
          </cell>
          <cell r="B814" t="str">
            <v>midnightblue</v>
          </cell>
        </row>
        <row r="815">
          <cell r="A815" t="str">
            <v>2700089I24Rik</v>
          </cell>
          <cell r="B815" t="str">
            <v>midnightblue</v>
          </cell>
        </row>
        <row r="816">
          <cell r="A816" t="str">
            <v>AC132444.5</v>
          </cell>
          <cell r="B816" t="str">
            <v>midnightblue</v>
          </cell>
        </row>
        <row r="817">
          <cell r="A817" t="str">
            <v>AC168977.1</v>
          </cell>
          <cell r="B817" t="str">
            <v>midnightblue</v>
          </cell>
        </row>
        <row r="818">
          <cell r="A818" t="str">
            <v>Gm29506</v>
          </cell>
          <cell r="B818" t="str">
            <v>black</v>
          </cell>
        </row>
        <row r="819">
          <cell r="A819" t="str">
            <v>Gm29414</v>
          </cell>
          <cell r="B819" t="str">
            <v>black</v>
          </cell>
        </row>
        <row r="820">
          <cell r="A820" t="str">
            <v>Gm9898</v>
          </cell>
          <cell r="B820" t="str">
            <v>black</v>
          </cell>
        </row>
        <row r="821">
          <cell r="A821" t="str">
            <v>Prim2</v>
          </cell>
          <cell r="B821" t="str">
            <v>black</v>
          </cell>
        </row>
        <row r="822">
          <cell r="A822" t="str">
            <v>Bag2</v>
          </cell>
          <cell r="B822" t="str">
            <v>black</v>
          </cell>
        </row>
        <row r="823">
          <cell r="A823" t="str">
            <v>Amer3</v>
          </cell>
          <cell r="B823" t="str">
            <v>black</v>
          </cell>
        </row>
        <row r="824">
          <cell r="A824" t="str">
            <v>1110002O04Rik</v>
          </cell>
          <cell r="B824" t="str">
            <v>black</v>
          </cell>
        </row>
        <row r="825">
          <cell r="A825" t="str">
            <v>Fam178b</v>
          </cell>
          <cell r="B825" t="str">
            <v>black</v>
          </cell>
        </row>
        <row r="826">
          <cell r="A826" t="str">
            <v>Coa5</v>
          </cell>
          <cell r="B826" t="str">
            <v>black</v>
          </cell>
        </row>
        <row r="827">
          <cell r="A827" t="str">
            <v>Mgat4a</v>
          </cell>
          <cell r="B827" t="str">
            <v>black</v>
          </cell>
        </row>
        <row r="828">
          <cell r="A828" t="str">
            <v>Tbc1d8</v>
          </cell>
          <cell r="B828" t="str">
            <v>black</v>
          </cell>
        </row>
        <row r="829">
          <cell r="A829" t="str">
            <v>Mfsd9</v>
          </cell>
          <cell r="B829" t="str">
            <v>black</v>
          </cell>
        </row>
        <row r="830">
          <cell r="A830" t="str">
            <v>Cavin2</v>
          </cell>
          <cell r="B830" t="str">
            <v>black</v>
          </cell>
        </row>
        <row r="831">
          <cell r="A831" t="str">
            <v>Maip1</v>
          </cell>
          <cell r="B831" t="str">
            <v>black</v>
          </cell>
        </row>
        <row r="832">
          <cell r="A832" t="str">
            <v>Fzd7</v>
          </cell>
          <cell r="B832" t="str">
            <v>black</v>
          </cell>
        </row>
        <row r="833">
          <cell r="A833" t="str">
            <v>Abi2</v>
          </cell>
          <cell r="B833" t="str">
            <v>black</v>
          </cell>
        </row>
        <row r="834">
          <cell r="A834" t="str">
            <v>Gm11608</v>
          </cell>
          <cell r="B834" t="str">
            <v>black</v>
          </cell>
        </row>
        <row r="835">
          <cell r="A835" t="str">
            <v>Zdbf2</v>
          </cell>
          <cell r="B835" t="str">
            <v>black</v>
          </cell>
        </row>
        <row r="836">
          <cell r="A836" t="str">
            <v>Igfbp5</v>
          </cell>
          <cell r="B836" t="str">
            <v>black</v>
          </cell>
        </row>
        <row r="837">
          <cell r="A837" t="str">
            <v>Cxcr2</v>
          </cell>
          <cell r="B837" t="str">
            <v>black</v>
          </cell>
        </row>
        <row r="838">
          <cell r="A838" t="str">
            <v>Aamp</v>
          </cell>
          <cell r="B838" t="str">
            <v>black</v>
          </cell>
        </row>
        <row r="839">
          <cell r="A839" t="str">
            <v>Gm29539</v>
          </cell>
          <cell r="B839" t="str">
            <v>black</v>
          </cell>
        </row>
        <row r="840">
          <cell r="A840" t="str">
            <v>Retreg2</v>
          </cell>
          <cell r="B840" t="str">
            <v>black</v>
          </cell>
        </row>
        <row r="841">
          <cell r="A841" t="str">
            <v>Abcb6</v>
          </cell>
          <cell r="B841" t="str">
            <v>black</v>
          </cell>
        </row>
        <row r="842">
          <cell r="A842" t="str">
            <v>Acsl3</v>
          </cell>
          <cell r="B842" t="str">
            <v>black</v>
          </cell>
        </row>
        <row r="843">
          <cell r="A843" t="str">
            <v>Gm28940</v>
          </cell>
          <cell r="B843" t="str">
            <v>black</v>
          </cell>
        </row>
        <row r="844">
          <cell r="A844" t="str">
            <v>Col4a3</v>
          </cell>
          <cell r="B844" t="str">
            <v>black</v>
          </cell>
        </row>
        <row r="845">
          <cell r="A845" t="str">
            <v>Itm2c</v>
          </cell>
          <cell r="B845" t="str">
            <v>black</v>
          </cell>
        </row>
        <row r="846">
          <cell r="A846" t="str">
            <v>Gm28380</v>
          </cell>
          <cell r="B846" t="str">
            <v>black</v>
          </cell>
        </row>
        <row r="847">
          <cell r="A847" t="str">
            <v>Fam174a</v>
          </cell>
          <cell r="B847" t="str">
            <v>black</v>
          </cell>
        </row>
        <row r="848">
          <cell r="A848" t="str">
            <v>Serpinb12</v>
          </cell>
          <cell r="B848" t="str">
            <v>black</v>
          </cell>
        </row>
        <row r="849">
          <cell r="A849" t="str">
            <v>Gm29088</v>
          </cell>
          <cell r="B849" t="str">
            <v>black</v>
          </cell>
        </row>
        <row r="850">
          <cell r="A850" t="str">
            <v>Gm7145</v>
          </cell>
          <cell r="B850" t="str">
            <v>black</v>
          </cell>
        </row>
        <row r="851">
          <cell r="A851" t="str">
            <v>Tmem185b</v>
          </cell>
          <cell r="B851" t="str">
            <v>black</v>
          </cell>
        </row>
        <row r="852">
          <cell r="A852" t="str">
            <v>Tmem37</v>
          </cell>
          <cell r="B852" t="str">
            <v>black</v>
          </cell>
        </row>
        <row r="853">
          <cell r="A853" t="str">
            <v>Steap3</v>
          </cell>
          <cell r="B853" t="str">
            <v>black</v>
          </cell>
        </row>
        <row r="854">
          <cell r="A854" t="str">
            <v>Lypd1</v>
          </cell>
          <cell r="B854" t="str">
            <v>black</v>
          </cell>
        </row>
        <row r="855">
          <cell r="A855" t="str">
            <v>Pfkfb2</v>
          </cell>
          <cell r="B855" t="str">
            <v>black</v>
          </cell>
        </row>
        <row r="856">
          <cell r="A856" t="str">
            <v>AA986860</v>
          </cell>
          <cell r="B856" t="str">
            <v>black</v>
          </cell>
        </row>
        <row r="857">
          <cell r="A857" t="str">
            <v>Mapkapk2</v>
          </cell>
          <cell r="B857" t="str">
            <v>black</v>
          </cell>
        </row>
        <row r="858">
          <cell r="A858" t="str">
            <v>Klhdc8a</v>
          </cell>
          <cell r="B858" t="str">
            <v>black</v>
          </cell>
        </row>
        <row r="859">
          <cell r="A859" t="str">
            <v>Lrrn2</v>
          </cell>
          <cell r="B859" t="str">
            <v>black</v>
          </cell>
        </row>
        <row r="860">
          <cell r="A860" t="str">
            <v>Pkp1</v>
          </cell>
          <cell r="B860" t="str">
            <v>black</v>
          </cell>
        </row>
        <row r="861">
          <cell r="A861" t="str">
            <v>Tmem9</v>
          </cell>
          <cell r="B861" t="str">
            <v>black</v>
          </cell>
        </row>
        <row r="862">
          <cell r="A862" t="str">
            <v>Gm26781</v>
          </cell>
          <cell r="B862" t="str">
            <v>black</v>
          </cell>
        </row>
        <row r="863">
          <cell r="A863" t="str">
            <v>Rnf2</v>
          </cell>
          <cell r="B863" t="str">
            <v>black</v>
          </cell>
        </row>
        <row r="864">
          <cell r="A864" t="str">
            <v>Gm28610</v>
          </cell>
          <cell r="B864" t="str">
            <v>black</v>
          </cell>
        </row>
        <row r="865">
          <cell r="A865" t="str">
            <v>Arpc5</v>
          </cell>
          <cell r="B865" t="str">
            <v>black</v>
          </cell>
        </row>
        <row r="866">
          <cell r="A866" t="str">
            <v>C230024C17Rik</v>
          </cell>
          <cell r="B866" t="str">
            <v>black</v>
          </cell>
        </row>
        <row r="867">
          <cell r="A867" t="str">
            <v>Gm29291</v>
          </cell>
          <cell r="B867" t="str">
            <v>black</v>
          </cell>
        </row>
        <row r="868">
          <cell r="A868" t="str">
            <v>Cep350</v>
          </cell>
          <cell r="B868" t="str">
            <v>black</v>
          </cell>
        </row>
        <row r="869">
          <cell r="A869" t="str">
            <v>Nphs2</v>
          </cell>
          <cell r="B869" t="str">
            <v>black</v>
          </cell>
        </row>
        <row r="870">
          <cell r="A870" t="str">
            <v>Gm37362</v>
          </cell>
          <cell r="B870" t="str">
            <v>black</v>
          </cell>
        </row>
        <row r="871">
          <cell r="A871" t="str">
            <v>Suco</v>
          </cell>
          <cell r="B871" t="str">
            <v>black</v>
          </cell>
        </row>
        <row r="872">
          <cell r="A872" t="str">
            <v>Gm16548</v>
          </cell>
          <cell r="B872" t="str">
            <v>black</v>
          </cell>
        </row>
        <row r="873">
          <cell r="A873" t="str">
            <v>Atp1b1</v>
          </cell>
          <cell r="B873" t="str">
            <v>black</v>
          </cell>
        </row>
        <row r="874">
          <cell r="A874" t="str">
            <v>Creg1</v>
          </cell>
          <cell r="B874" t="str">
            <v>black</v>
          </cell>
        </row>
        <row r="875">
          <cell r="A875" t="str">
            <v>Tmco1</v>
          </cell>
          <cell r="B875" t="str">
            <v>black</v>
          </cell>
        </row>
        <row r="876">
          <cell r="A876" t="str">
            <v>Mgst3</v>
          </cell>
          <cell r="B876" t="str">
            <v>black</v>
          </cell>
        </row>
        <row r="877">
          <cell r="A877" t="str">
            <v>Sh2d1b1</v>
          </cell>
          <cell r="B877" t="str">
            <v>black</v>
          </cell>
        </row>
        <row r="878">
          <cell r="A878" t="str">
            <v>Cfap126</v>
          </cell>
          <cell r="B878" t="str">
            <v>black</v>
          </cell>
        </row>
        <row r="879">
          <cell r="A879" t="str">
            <v>Tomm40l</v>
          </cell>
          <cell r="B879" t="str">
            <v>black</v>
          </cell>
        </row>
        <row r="880">
          <cell r="A880" t="str">
            <v>Pfdn2</v>
          </cell>
          <cell r="B880" t="str">
            <v>black</v>
          </cell>
        </row>
        <row r="881">
          <cell r="A881" t="str">
            <v>Gm36937</v>
          </cell>
          <cell r="B881" t="str">
            <v>black</v>
          </cell>
        </row>
        <row r="882">
          <cell r="A882" t="str">
            <v>Pigm</v>
          </cell>
          <cell r="B882" t="str">
            <v>black</v>
          </cell>
        </row>
        <row r="883">
          <cell r="A883" t="str">
            <v>4933439K11Rik</v>
          </cell>
          <cell r="B883" t="str">
            <v>black</v>
          </cell>
        </row>
        <row r="884">
          <cell r="A884" t="str">
            <v>Cadm3</v>
          </cell>
          <cell r="B884" t="str">
            <v>black</v>
          </cell>
        </row>
        <row r="885">
          <cell r="A885" t="str">
            <v>Aim2</v>
          </cell>
          <cell r="B885" t="str">
            <v>black</v>
          </cell>
        </row>
        <row r="886">
          <cell r="A886" t="str">
            <v>Sccpdh</v>
          </cell>
          <cell r="B886" t="str">
            <v>black</v>
          </cell>
        </row>
        <row r="887">
          <cell r="A887" t="str">
            <v>Parp1</v>
          </cell>
          <cell r="B887" t="str">
            <v>black</v>
          </cell>
        </row>
        <row r="888">
          <cell r="A888" t="str">
            <v>Enah</v>
          </cell>
          <cell r="B888" t="str">
            <v>black</v>
          </cell>
        </row>
        <row r="889">
          <cell r="A889" t="str">
            <v>Taf1a</v>
          </cell>
          <cell r="B889" t="str">
            <v>black</v>
          </cell>
        </row>
        <row r="890">
          <cell r="A890" t="str">
            <v>Kcnk2</v>
          </cell>
          <cell r="B890" t="str">
            <v>black</v>
          </cell>
        </row>
        <row r="891">
          <cell r="A891" t="str">
            <v>Nenf</v>
          </cell>
          <cell r="B891" t="str">
            <v>black</v>
          </cell>
        </row>
        <row r="892">
          <cell r="A892" t="str">
            <v>Sertad4</v>
          </cell>
          <cell r="B892" t="str">
            <v>black</v>
          </cell>
        </row>
        <row r="893">
          <cell r="A893" t="str">
            <v>AL845275.1</v>
          </cell>
          <cell r="B893" t="str">
            <v>black</v>
          </cell>
        </row>
        <row r="894">
          <cell r="A894" t="str">
            <v>Gm13389</v>
          </cell>
          <cell r="B894" t="str">
            <v>black</v>
          </cell>
        </row>
        <row r="895">
          <cell r="A895" t="str">
            <v>Gm13270</v>
          </cell>
          <cell r="B895" t="str">
            <v>black</v>
          </cell>
        </row>
        <row r="896">
          <cell r="A896" t="str">
            <v>Stamos</v>
          </cell>
          <cell r="B896" t="str">
            <v>black</v>
          </cell>
        </row>
        <row r="897">
          <cell r="A897" t="str">
            <v>Msrb2</v>
          </cell>
          <cell r="B897" t="str">
            <v>black</v>
          </cell>
        </row>
        <row r="898">
          <cell r="A898" t="str">
            <v>Sapcd2</v>
          </cell>
          <cell r="B898" t="str">
            <v>black</v>
          </cell>
        </row>
        <row r="899">
          <cell r="A899" t="str">
            <v>Npdc1</v>
          </cell>
          <cell r="B899" t="str">
            <v>black</v>
          </cell>
        </row>
        <row r="900">
          <cell r="A900" t="str">
            <v>Rabl6</v>
          </cell>
          <cell r="B900" t="str">
            <v>black</v>
          </cell>
        </row>
        <row r="901">
          <cell r="A901" t="str">
            <v>Fcnaos</v>
          </cell>
          <cell r="B901" t="str">
            <v>black</v>
          </cell>
        </row>
        <row r="902">
          <cell r="A902" t="str">
            <v>Dipk1b</v>
          </cell>
          <cell r="B902" t="str">
            <v>black</v>
          </cell>
        </row>
        <row r="903">
          <cell r="A903" t="str">
            <v>Surf4</v>
          </cell>
          <cell r="B903" t="str">
            <v>black</v>
          </cell>
        </row>
        <row r="904">
          <cell r="A904" t="str">
            <v>Col5a1</v>
          </cell>
          <cell r="B904" t="str">
            <v>black</v>
          </cell>
        </row>
        <row r="905">
          <cell r="A905" t="str">
            <v>Olfm1</v>
          </cell>
          <cell r="B905" t="str">
            <v>black</v>
          </cell>
        </row>
        <row r="906">
          <cell r="A906" t="str">
            <v>Gtf3c5</v>
          </cell>
          <cell r="B906" t="str">
            <v>black</v>
          </cell>
        </row>
        <row r="907">
          <cell r="A907" t="str">
            <v>Tor1b</v>
          </cell>
          <cell r="B907" t="str">
            <v>black</v>
          </cell>
        </row>
        <row r="908">
          <cell r="A908" t="str">
            <v>Tor1a</v>
          </cell>
          <cell r="B908" t="str">
            <v>black</v>
          </cell>
        </row>
        <row r="909">
          <cell r="A909" t="str">
            <v>St6galnac4</v>
          </cell>
          <cell r="B909" t="str">
            <v>black</v>
          </cell>
        </row>
        <row r="910">
          <cell r="A910" t="str">
            <v>Ttc16</v>
          </cell>
          <cell r="B910" t="str">
            <v>black</v>
          </cell>
        </row>
        <row r="911">
          <cell r="A911" t="str">
            <v>Rab14</v>
          </cell>
          <cell r="B911" t="str">
            <v>black</v>
          </cell>
        </row>
        <row r="912">
          <cell r="A912" t="str">
            <v>Rbm18</v>
          </cell>
          <cell r="B912" t="str">
            <v>black</v>
          </cell>
        </row>
        <row r="913">
          <cell r="A913" t="str">
            <v>Scai</v>
          </cell>
          <cell r="B913" t="str">
            <v>black</v>
          </cell>
        </row>
        <row r="914">
          <cell r="A914" t="str">
            <v>Arhgap15os</v>
          </cell>
          <cell r="B914" t="str">
            <v>black</v>
          </cell>
        </row>
        <row r="915">
          <cell r="A915" t="str">
            <v>Gm28643</v>
          </cell>
          <cell r="B915" t="str">
            <v>black</v>
          </cell>
        </row>
        <row r="916">
          <cell r="A916" t="str">
            <v>Cd302</v>
          </cell>
          <cell r="B916" t="str">
            <v>black</v>
          </cell>
        </row>
        <row r="917">
          <cell r="A917" t="str">
            <v>4933409G03Rik</v>
          </cell>
          <cell r="B917" t="str">
            <v>black</v>
          </cell>
        </row>
        <row r="918">
          <cell r="A918" t="str">
            <v>G6pc2</v>
          </cell>
          <cell r="B918" t="str">
            <v>black</v>
          </cell>
        </row>
        <row r="919">
          <cell r="A919" t="str">
            <v>Dcaf17</v>
          </cell>
          <cell r="B919" t="str">
            <v>black</v>
          </cell>
        </row>
        <row r="920">
          <cell r="A920" t="str">
            <v>Scrn3</v>
          </cell>
          <cell r="B920" t="str">
            <v>black</v>
          </cell>
        </row>
        <row r="921">
          <cell r="A921" t="str">
            <v>Gm13652</v>
          </cell>
          <cell r="B921" t="str">
            <v>black</v>
          </cell>
        </row>
        <row r="922">
          <cell r="A922" t="str">
            <v>Nckap1</v>
          </cell>
          <cell r="B922" t="str">
            <v>black</v>
          </cell>
        </row>
        <row r="923">
          <cell r="A923" t="str">
            <v>Fam171b</v>
          </cell>
          <cell r="B923" t="str">
            <v>black</v>
          </cell>
        </row>
        <row r="924">
          <cell r="A924" t="str">
            <v>Olfr1195</v>
          </cell>
          <cell r="B924" t="str">
            <v>black</v>
          </cell>
        </row>
        <row r="925">
          <cell r="A925" t="str">
            <v>Harbi1</v>
          </cell>
          <cell r="B925" t="str">
            <v>black</v>
          </cell>
        </row>
        <row r="926">
          <cell r="A926" t="str">
            <v>Dgkz</v>
          </cell>
          <cell r="B926" t="str">
            <v>black</v>
          </cell>
        </row>
        <row r="927">
          <cell r="A927" t="str">
            <v>Chst1</v>
          </cell>
          <cell r="B927" t="str">
            <v>black</v>
          </cell>
        </row>
        <row r="928">
          <cell r="A928" t="str">
            <v>Fjx1</v>
          </cell>
          <cell r="B928" t="str">
            <v>black</v>
          </cell>
        </row>
        <row r="929">
          <cell r="A929" t="str">
            <v>A930006I01Rik</v>
          </cell>
          <cell r="B929" t="str">
            <v>black</v>
          </cell>
        </row>
        <row r="930">
          <cell r="A930" t="str">
            <v>Rcn1</v>
          </cell>
          <cell r="B930" t="str">
            <v>black</v>
          </cell>
        </row>
        <row r="931">
          <cell r="A931" t="str">
            <v>Dnajc24</v>
          </cell>
          <cell r="B931" t="str">
            <v>black</v>
          </cell>
        </row>
        <row r="932">
          <cell r="A932" t="str">
            <v>Bdnf</v>
          </cell>
          <cell r="B932" t="str">
            <v>black</v>
          </cell>
        </row>
        <row r="933">
          <cell r="A933" t="str">
            <v>Tmco5b</v>
          </cell>
          <cell r="B933" t="str">
            <v>black</v>
          </cell>
        </row>
        <row r="934">
          <cell r="A934" t="str">
            <v>Gjd2</v>
          </cell>
          <cell r="B934" t="str">
            <v>black</v>
          </cell>
        </row>
        <row r="935">
          <cell r="A935" t="str">
            <v>Actc1</v>
          </cell>
          <cell r="B935" t="str">
            <v>black</v>
          </cell>
        </row>
        <row r="936">
          <cell r="A936" t="str">
            <v>Knl1</v>
          </cell>
          <cell r="B936" t="str">
            <v>black</v>
          </cell>
        </row>
        <row r="937">
          <cell r="A937" t="str">
            <v>Oip5os1</v>
          </cell>
          <cell r="B937" t="str">
            <v>black</v>
          </cell>
        </row>
        <row r="938">
          <cell r="A938" t="str">
            <v>Pla2g4f</v>
          </cell>
          <cell r="B938" t="str">
            <v>black</v>
          </cell>
        </row>
        <row r="939">
          <cell r="A939" t="str">
            <v>AV039307</v>
          </cell>
          <cell r="B939" t="str">
            <v>black</v>
          </cell>
        </row>
        <row r="940">
          <cell r="A940" t="str">
            <v>Duoxa2</v>
          </cell>
          <cell r="B940" t="str">
            <v>black</v>
          </cell>
        </row>
        <row r="941">
          <cell r="A941" t="str">
            <v>Ctxn2</v>
          </cell>
          <cell r="B941" t="str">
            <v>black</v>
          </cell>
        </row>
        <row r="942">
          <cell r="A942" t="str">
            <v>Slc12a1</v>
          </cell>
          <cell r="B942" t="str">
            <v>black</v>
          </cell>
        </row>
        <row r="943">
          <cell r="A943" t="str">
            <v>Tmem127</v>
          </cell>
          <cell r="B943" t="str">
            <v>black</v>
          </cell>
        </row>
        <row r="944">
          <cell r="A944" t="str">
            <v>Sirpa</v>
          </cell>
          <cell r="B944" t="str">
            <v>black</v>
          </cell>
        </row>
        <row r="945">
          <cell r="A945" t="str">
            <v>Pdyn</v>
          </cell>
          <cell r="B945" t="str">
            <v>black</v>
          </cell>
        </row>
        <row r="946">
          <cell r="A946" t="str">
            <v>Cds2</v>
          </cell>
          <cell r="B946" t="str">
            <v>black</v>
          </cell>
        </row>
        <row r="947">
          <cell r="A947" t="str">
            <v>Chgb</v>
          </cell>
          <cell r="B947" t="str">
            <v>black</v>
          </cell>
        </row>
        <row r="948">
          <cell r="A948" t="str">
            <v>Tmx4</v>
          </cell>
          <cell r="B948" t="str">
            <v>black</v>
          </cell>
        </row>
        <row r="949">
          <cell r="A949" t="str">
            <v>Platr3</v>
          </cell>
          <cell r="B949" t="str">
            <v>black</v>
          </cell>
        </row>
        <row r="950">
          <cell r="A950" t="str">
            <v>Macrod2os1</v>
          </cell>
          <cell r="B950" t="str">
            <v>black</v>
          </cell>
        </row>
        <row r="951">
          <cell r="A951" t="str">
            <v>Smim26</v>
          </cell>
          <cell r="B951" t="str">
            <v>black</v>
          </cell>
        </row>
        <row r="952">
          <cell r="A952" t="str">
            <v>Cstdc2</v>
          </cell>
          <cell r="B952" t="str">
            <v>black</v>
          </cell>
        </row>
        <row r="953">
          <cell r="A953" t="str">
            <v>Cst7</v>
          </cell>
          <cell r="B953" t="str">
            <v>black</v>
          </cell>
        </row>
        <row r="954">
          <cell r="A954" t="str">
            <v>Gm14167</v>
          </cell>
          <cell r="B954" t="str">
            <v>black</v>
          </cell>
        </row>
        <row r="955">
          <cell r="A955" t="str">
            <v>Srxn1</v>
          </cell>
          <cell r="B955" t="str">
            <v>black</v>
          </cell>
        </row>
        <row r="956">
          <cell r="A956" t="str">
            <v>Nrsn2</v>
          </cell>
          <cell r="B956" t="str">
            <v>black</v>
          </cell>
        </row>
        <row r="957">
          <cell r="A957" t="str">
            <v>Mylk2</v>
          </cell>
          <cell r="B957" t="str">
            <v>black</v>
          </cell>
        </row>
        <row r="958">
          <cell r="A958" t="str">
            <v>Tspyl3</v>
          </cell>
          <cell r="B958" t="str">
            <v>black</v>
          </cell>
        </row>
        <row r="959">
          <cell r="A959" t="str">
            <v>Plagl2</v>
          </cell>
          <cell r="B959" t="str">
            <v>black</v>
          </cell>
        </row>
        <row r="960">
          <cell r="A960" t="str">
            <v>Bpifb4</v>
          </cell>
          <cell r="B960" t="str">
            <v>black</v>
          </cell>
        </row>
        <row r="961">
          <cell r="A961" t="str">
            <v>Necab3</v>
          </cell>
          <cell r="B961" t="str">
            <v>black</v>
          </cell>
        </row>
        <row r="962">
          <cell r="A962" t="str">
            <v>Chmp4b</v>
          </cell>
          <cell r="B962" t="str">
            <v>black</v>
          </cell>
        </row>
        <row r="963">
          <cell r="A963" t="str">
            <v>Ggt7</v>
          </cell>
          <cell r="B963" t="str">
            <v>black</v>
          </cell>
        </row>
        <row r="964">
          <cell r="A964" t="str">
            <v>Gm28036</v>
          </cell>
          <cell r="B964" t="str">
            <v>black</v>
          </cell>
        </row>
        <row r="965">
          <cell r="A965" t="str">
            <v>Nfs1</v>
          </cell>
          <cell r="B965" t="str">
            <v>black</v>
          </cell>
        </row>
        <row r="966">
          <cell r="A966" t="str">
            <v>Rpn2</v>
          </cell>
          <cell r="B966" t="str">
            <v>black</v>
          </cell>
        </row>
        <row r="967">
          <cell r="A967" t="str">
            <v>Blcap</v>
          </cell>
          <cell r="B967" t="str">
            <v>black</v>
          </cell>
        </row>
        <row r="968">
          <cell r="A968" t="str">
            <v>Ctnnbl1</v>
          </cell>
          <cell r="B968" t="str">
            <v>black</v>
          </cell>
        </row>
        <row r="969">
          <cell r="A969" t="str">
            <v>Mybl2</v>
          </cell>
          <cell r="B969" t="str">
            <v>black</v>
          </cell>
        </row>
        <row r="970">
          <cell r="A970" t="str">
            <v>Serinc3</v>
          </cell>
          <cell r="B970" t="str">
            <v>black</v>
          </cell>
        </row>
        <row r="971">
          <cell r="A971" t="str">
            <v>Ccn5</v>
          </cell>
          <cell r="B971" t="str">
            <v>black</v>
          </cell>
        </row>
        <row r="972">
          <cell r="A972" t="str">
            <v>Svs5</v>
          </cell>
          <cell r="B972" t="str">
            <v>black</v>
          </cell>
        </row>
        <row r="973">
          <cell r="A973" t="str">
            <v>Gm20458</v>
          </cell>
          <cell r="B973" t="str">
            <v>black</v>
          </cell>
        </row>
        <row r="974">
          <cell r="A974" t="str">
            <v>Pigt</v>
          </cell>
          <cell r="B974" t="str">
            <v>black</v>
          </cell>
        </row>
        <row r="975">
          <cell r="A975" t="str">
            <v>Wfdc9</v>
          </cell>
          <cell r="B975" t="str">
            <v>black</v>
          </cell>
        </row>
        <row r="976">
          <cell r="A976" t="str">
            <v>Spata25</v>
          </cell>
          <cell r="B976" t="str">
            <v>black</v>
          </cell>
        </row>
        <row r="977">
          <cell r="A977" t="str">
            <v>Zfp335</v>
          </cell>
          <cell r="B977" t="str">
            <v>black</v>
          </cell>
        </row>
        <row r="978">
          <cell r="A978" t="str">
            <v>Zfp334</v>
          </cell>
          <cell r="B978" t="str">
            <v>black</v>
          </cell>
        </row>
        <row r="979">
          <cell r="A979" t="str">
            <v>BC046401</v>
          </cell>
          <cell r="B979" t="str">
            <v>black</v>
          </cell>
        </row>
        <row r="980">
          <cell r="A980" t="str">
            <v>Ddx27</v>
          </cell>
          <cell r="B980" t="str">
            <v>black</v>
          </cell>
        </row>
        <row r="981">
          <cell r="A981" t="str">
            <v>Ptgis</v>
          </cell>
          <cell r="B981" t="str">
            <v>black</v>
          </cell>
        </row>
        <row r="982">
          <cell r="A982" t="str">
            <v>Pard6b</v>
          </cell>
          <cell r="B982" t="str">
            <v>black</v>
          </cell>
        </row>
        <row r="983">
          <cell r="A983" t="str">
            <v>Gm14262</v>
          </cell>
          <cell r="B983" t="str">
            <v>black</v>
          </cell>
        </row>
        <row r="984">
          <cell r="A984" t="str">
            <v>Atp9a</v>
          </cell>
          <cell r="B984" t="str">
            <v>black</v>
          </cell>
        </row>
        <row r="985">
          <cell r="A985" t="str">
            <v>Gm14637</v>
          </cell>
          <cell r="B985" t="str">
            <v>black</v>
          </cell>
        </row>
        <row r="986">
          <cell r="A986" t="str">
            <v>Cbln4</v>
          </cell>
          <cell r="B986" t="str">
            <v>black</v>
          </cell>
        </row>
        <row r="987">
          <cell r="A987" t="str">
            <v>Aurka</v>
          </cell>
          <cell r="B987" t="str">
            <v>black</v>
          </cell>
        </row>
        <row r="988">
          <cell r="A988" t="str">
            <v>Gm14401</v>
          </cell>
          <cell r="B988" t="str">
            <v>black</v>
          </cell>
        </row>
        <row r="989">
          <cell r="A989" t="str">
            <v>Fam217b</v>
          </cell>
          <cell r="B989" t="str">
            <v>black</v>
          </cell>
        </row>
        <row r="990">
          <cell r="A990" t="str">
            <v>Gm17180</v>
          </cell>
          <cell r="B990" t="str">
            <v>black</v>
          </cell>
        </row>
        <row r="991">
          <cell r="A991" t="str">
            <v>Col9a3</v>
          </cell>
          <cell r="B991" t="str">
            <v>black</v>
          </cell>
        </row>
        <row r="992">
          <cell r="A992" t="str">
            <v>Tcfl5</v>
          </cell>
          <cell r="B992" t="str">
            <v>black</v>
          </cell>
        </row>
        <row r="993">
          <cell r="A993" t="str">
            <v>Nudt11</v>
          </cell>
          <cell r="B993" t="str">
            <v>black</v>
          </cell>
        </row>
        <row r="994">
          <cell r="A994" t="str">
            <v>Atp6ap2</v>
          </cell>
          <cell r="B994" t="str">
            <v>black</v>
          </cell>
        </row>
        <row r="995">
          <cell r="A995" t="str">
            <v>Il13ra1</v>
          </cell>
          <cell r="B995" t="str">
            <v>black</v>
          </cell>
        </row>
        <row r="996">
          <cell r="A996" t="str">
            <v>Pgrmc1</v>
          </cell>
          <cell r="B996" t="str">
            <v>black</v>
          </cell>
        </row>
        <row r="997">
          <cell r="A997" t="str">
            <v>Cul4b</v>
          </cell>
          <cell r="B997" t="str">
            <v>black</v>
          </cell>
        </row>
        <row r="998">
          <cell r="A998" t="str">
            <v>Gm14565</v>
          </cell>
          <cell r="B998" t="str">
            <v>black</v>
          </cell>
        </row>
        <row r="999">
          <cell r="A999" t="str">
            <v>Ccdc160</v>
          </cell>
          <cell r="B999" t="str">
            <v>black</v>
          </cell>
        </row>
        <row r="1000">
          <cell r="A1000" t="str">
            <v>Mospd1</v>
          </cell>
          <cell r="B1000" t="str">
            <v>black</v>
          </cell>
        </row>
        <row r="1001">
          <cell r="A1001" t="str">
            <v>Slc9a6</v>
          </cell>
          <cell r="B1001" t="str">
            <v>black</v>
          </cell>
        </row>
        <row r="1002">
          <cell r="A1002" t="str">
            <v>Map7d3</v>
          </cell>
          <cell r="B1002" t="str">
            <v>black</v>
          </cell>
        </row>
        <row r="1003">
          <cell r="A1003" t="str">
            <v>Gpr101</v>
          </cell>
          <cell r="B1003" t="str">
            <v>black</v>
          </cell>
        </row>
        <row r="1004">
          <cell r="A1004" t="str">
            <v>F9</v>
          </cell>
          <cell r="B1004" t="str">
            <v>black</v>
          </cell>
        </row>
        <row r="1005">
          <cell r="A1005" t="str">
            <v>Slitrk4</v>
          </cell>
          <cell r="B1005" t="str">
            <v>black</v>
          </cell>
        </row>
        <row r="1006">
          <cell r="A1006" t="str">
            <v>Gm14705</v>
          </cell>
          <cell r="B1006" t="str">
            <v>black</v>
          </cell>
        </row>
        <row r="1007">
          <cell r="A1007" t="str">
            <v>Ids</v>
          </cell>
          <cell r="B1007" t="str">
            <v>black</v>
          </cell>
        </row>
        <row r="1008">
          <cell r="A1008" t="str">
            <v>Magea10</v>
          </cell>
          <cell r="B1008" t="str">
            <v>black</v>
          </cell>
        </row>
        <row r="1009">
          <cell r="A1009" t="str">
            <v>Bcap31</v>
          </cell>
          <cell r="B1009" t="str">
            <v>black</v>
          </cell>
        </row>
        <row r="1010">
          <cell r="A1010" t="str">
            <v>Atp6ap1</v>
          </cell>
          <cell r="B1010" t="str">
            <v>black</v>
          </cell>
        </row>
        <row r="1011">
          <cell r="A1011" t="str">
            <v>Fam50a</v>
          </cell>
          <cell r="B1011" t="str">
            <v>black</v>
          </cell>
        </row>
        <row r="1012">
          <cell r="A1012" t="str">
            <v>Pbsn</v>
          </cell>
          <cell r="B1012" t="str">
            <v>black</v>
          </cell>
        </row>
        <row r="1013">
          <cell r="A1013" t="str">
            <v>Obp1a</v>
          </cell>
          <cell r="B1013" t="str">
            <v>black</v>
          </cell>
        </row>
        <row r="1014">
          <cell r="A1014" t="str">
            <v>Obp1b</v>
          </cell>
          <cell r="B1014" t="str">
            <v>black</v>
          </cell>
        </row>
        <row r="1015">
          <cell r="A1015" t="str">
            <v>Tmem47</v>
          </cell>
          <cell r="B1015" t="str">
            <v>black</v>
          </cell>
        </row>
        <row r="1016">
          <cell r="A1016" t="str">
            <v>Amer1</v>
          </cell>
          <cell r="B1016" t="str">
            <v>black</v>
          </cell>
        </row>
        <row r="1017">
          <cell r="A1017" t="str">
            <v>Zc4h2</v>
          </cell>
          <cell r="B1017" t="str">
            <v>black</v>
          </cell>
        </row>
        <row r="1018">
          <cell r="A1018" t="str">
            <v>8030474K03Rik</v>
          </cell>
          <cell r="B1018" t="str">
            <v>black</v>
          </cell>
        </row>
        <row r="1019">
          <cell r="A1019" t="str">
            <v>Magee1</v>
          </cell>
          <cell r="B1019" t="str">
            <v>black</v>
          </cell>
        </row>
        <row r="1020">
          <cell r="A1020" t="str">
            <v>P2ry10</v>
          </cell>
          <cell r="B1020" t="str">
            <v>black</v>
          </cell>
        </row>
        <row r="1021">
          <cell r="A1021" t="str">
            <v>Gm14936</v>
          </cell>
          <cell r="B1021" t="str">
            <v>black</v>
          </cell>
        </row>
        <row r="1022">
          <cell r="A1022" t="str">
            <v>Dach2</v>
          </cell>
          <cell r="B1022" t="str">
            <v>black</v>
          </cell>
        </row>
        <row r="1023">
          <cell r="A1023" t="str">
            <v>Nap1l3</v>
          </cell>
          <cell r="B1023" t="str">
            <v>black</v>
          </cell>
        </row>
        <row r="1024">
          <cell r="A1024" t="str">
            <v>Gm14951</v>
          </cell>
          <cell r="B1024" t="str">
            <v>black</v>
          </cell>
        </row>
        <row r="1025">
          <cell r="A1025" t="str">
            <v>Tspan6</v>
          </cell>
          <cell r="B1025" t="str">
            <v>black</v>
          </cell>
        </row>
        <row r="1026">
          <cell r="A1026" t="str">
            <v>Tmem35a</v>
          </cell>
          <cell r="B1026" t="str">
            <v>black</v>
          </cell>
        </row>
        <row r="1027">
          <cell r="A1027" t="str">
            <v>Arxes2</v>
          </cell>
          <cell r="B1027" t="str">
            <v>black</v>
          </cell>
        </row>
        <row r="1028">
          <cell r="A1028" t="str">
            <v>Arxes1</v>
          </cell>
          <cell r="B1028" t="str">
            <v>black</v>
          </cell>
        </row>
        <row r="1029">
          <cell r="A1029" t="str">
            <v>Tceal7</v>
          </cell>
          <cell r="B1029" t="str">
            <v>black</v>
          </cell>
        </row>
        <row r="1030">
          <cell r="A1030" t="str">
            <v>Cldn2</v>
          </cell>
          <cell r="B1030" t="str">
            <v>black</v>
          </cell>
        </row>
        <row r="1031">
          <cell r="A1031" t="str">
            <v>Prps1</v>
          </cell>
          <cell r="B1031" t="str">
            <v>black</v>
          </cell>
        </row>
        <row r="1032">
          <cell r="A1032" t="str">
            <v>Gucy2f</v>
          </cell>
          <cell r="B1032" t="str">
            <v>black</v>
          </cell>
        </row>
        <row r="1033">
          <cell r="A1033" t="str">
            <v>Nxt2</v>
          </cell>
          <cell r="B1033" t="str">
            <v>black</v>
          </cell>
        </row>
        <row r="1034">
          <cell r="A1034" t="str">
            <v>Tsr2</v>
          </cell>
          <cell r="B1034" t="str">
            <v>black</v>
          </cell>
        </row>
        <row r="1035">
          <cell r="A1035" t="str">
            <v>Wnk3</v>
          </cell>
          <cell r="B1035" t="str">
            <v>black</v>
          </cell>
        </row>
        <row r="1036">
          <cell r="A1036" t="str">
            <v>Prdx4</v>
          </cell>
          <cell r="B1036" t="str">
            <v>black</v>
          </cell>
        </row>
        <row r="1037">
          <cell r="A1037" t="str">
            <v>Ppef1</v>
          </cell>
          <cell r="B1037" t="str">
            <v>black</v>
          </cell>
        </row>
        <row r="1038">
          <cell r="A1038" t="str">
            <v>Mospd2</v>
          </cell>
          <cell r="B1038" t="str">
            <v>black</v>
          </cell>
        </row>
        <row r="1039">
          <cell r="A1039" t="str">
            <v>Glra2</v>
          </cell>
          <cell r="B1039" t="str">
            <v>black</v>
          </cell>
        </row>
        <row r="1040">
          <cell r="A1040" t="str">
            <v>Gm15247</v>
          </cell>
          <cell r="B1040" t="str">
            <v>black</v>
          </cell>
        </row>
        <row r="1041">
          <cell r="A1041" t="str">
            <v>Nceh1</v>
          </cell>
          <cell r="B1041" t="str">
            <v>black</v>
          </cell>
        </row>
        <row r="1042">
          <cell r="A1042" t="str">
            <v>Actrt3</v>
          </cell>
          <cell r="B1042" t="str">
            <v>black</v>
          </cell>
        </row>
        <row r="1043">
          <cell r="A1043" t="str">
            <v>Sec62</v>
          </cell>
          <cell r="B1043" t="str">
            <v>black</v>
          </cell>
        </row>
        <row r="1044">
          <cell r="A1044" t="str">
            <v>Skil</v>
          </cell>
          <cell r="B1044" t="str">
            <v>black</v>
          </cell>
        </row>
        <row r="1045">
          <cell r="A1045" t="str">
            <v>Slc7a14</v>
          </cell>
          <cell r="B1045" t="str">
            <v>black</v>
          </cell>
        </row>
        <row r="1046">
          <cell r="A1046" t="str">
            <v>Gm38505</v>
          </cell>
          <cell r="B1046" t="str">
            <v>black</v>
          </cell>
        </row>
        <row r="1047">
          <cell r="A1047" t="str">
            <v>Gm29135</v>
          </cell>
          <cell r="B1047" t="str">
            <v>black</v>
          </cell>
        </row>
        <row r="1048">
          <cell r="A1048" t="str">
            <v>Mccc1</v>
          </cell>
          <cell r="B1048" t="str">
            <v>black</v>
          </cell>
        </row>
        <row r="1049">
          <cell r="A1049" t="str">
            <v>Acad9</v>
          </cell>
          <cell r="B1049" t="str">
            <v>black</v>
          </cell>
        </row>
        <row r="1050">
          <cell r="A1050" t="str">
            <v>Zfp267</v>
          </cell>
          <cell r="B1050" t="str">
            <v>black</v>
          </cell>
        </row>
        <row r="1051">
          <cell r="A1051" t="str">
            <v>Spry1</v>
          </cell>
          <cell r="B1051" t="str">
            <v>black</v>
          </cell>
        </row>
        <row r="1052">
          <cell r="A1052" t="str">
            <v>Gm42921</v>
          </cell>
          <cell r="B1052" t="str">
            <v>black</v>
          </cell>
        </row>
        <row r="1053">
          <cell r="A1053" t="str">
            <v>Pgrmc2</v>
          </cell>
          <cell r="B1053" t="str">
            <v>black</v>
          </cell>
        </row>
        <row r="1054">
          <cell r="A1054" t="str">
            <v>Pcdh10</v>
          </cell>
          <cell r="B1054" t="str">
            <v>black</v>
          </cell>
        </row>
        <row r="1055">
          <cell r="A1055" t="str">
            <v>Pcdh18</v>
          </cell>
          <cell r="B1055" t="str">
            <v>black</v>
          </cell>
        </row>
        <row r="1056">
          <cell r="A1056" t="str">
            <v>Gm42609</v>
          </cell>
          <cell r="B1056" t="str">
            <v>black</v>
          </cell>
        </row>
        <row r="1057">
          <cell r="A1057" t="str">
            <v>Slitrk3</v>
          </cell>
          <cell r="B1057" t="str">
            <v>black</v>
          </cell>
        </row>
        <row r="1058">
          <cell r="A1058" t="str">
            <v>Serpini1</v>
          </cell>
          <cell r="B1058" t="str">
            <v>black</v>
          </cell>
        </row>
        <row r="1059">
          <cell r="A1059" t="str">
            <v>6430573P05Rik</v>
          </cell>
          <cell r="B1059" t="str">
            <v>black</v>
          </cell>
        </row>
        <row r="1060">
          <cell r="A1060" t="str">
            <v>Tdo2</v>
          </cell>
          <cell r="B1060" t="str">
            <v>black</v>
          </cell>
        </row>
        <row r="1061">
          <cell r="A1061" t="str">
            <v>Gm43348</v>
          </cell>
          <cell r="B1061" t="str">
            <v>black</v>
          </cell>
        </row>
        <row r="1062">
          <cell r="A1062" t="str">
            <v>Fga</v>
          </cell>
          <cell r="B1062" t="str">
            <v>black</v>
          </cell>
        </row>
        <row r="1063">
          <cell r="A1063" t="str">
            <v>Gm37933</v>
          </cell>
          <cell r="B1063" t="str">
            <v>black</v>
          </cell>
        </row>
        <row r="1064">
          <cell r="A1064" t="str">
            <v>Lrrc71</v>
          </cell>
          <cell r="B1064" t="str">
            <v>black</v>
          </cell>
        </row>
        <row r="1065">
          <cell r="A1065" t="str">
            <v>1700113A16Rik</v>
          </cell>
          <cell r="B1065" t="str">
            <v>black</v>
          </cell>
        </row>
        <row r="1066">
          <cell r="A1066" t="str">
            <v>Dap3</v>
          </cell>
          <cell r="B1066" t="str">
            <v>black</v>
          </cell>
        </row>
        <row r="1067">
          <cell r="A1067" t="str">
            <v>S100a3</v>
          </cell>
          <cell r="B1067" t="str">
            <v>black</v>
          </cell>
        </row>
        <row r="1068">
          <cell r="A1068" t="str">
            <v>Pglyrp4</v>
          </cell>
          <cell r="B1068" t="str">
            <v>black</v>
          </cell>
        </row>
        <row r="1069">
          <cell r="A1069" t="str">
            <v>Pglyrp3</v>
          </cell>
          <cell r="B1069" t="str">
            <v>black</v>
          </cell>
        </row>
        <row r="1070">
          <cell r="A1070" t="str">
            <v>Tchh</v>
          </cell>
          <cell r="B1070" t="str">
            <v>black</v>
          </cell>
        </row>
        <row r="1071">
          <cell r="A1071" t="str">
            <v>Ecm1</v>
          </cell>
          <cell r="B1071" t="str">
            <v>black</v>
          </cell>
        </row>
        <row r="1072">
          <cell r="A1072" t="str">
            <v>Tars2</v>
          </cell>
          <cell r="B1072" t="str">
            <v>black</v>
          </cell>
        </row>
        <row r="1073">
          <cell r="A1073" t="str">
            <v>Gm43120</v>
          </cell>
          <cell r="B1073" t="str">
            <v>black</v>
          </cell>
        </row>
        <row r="1074">
          <cell r="A1074" t="str">
            <v>Ptgfrn</v>
          </cell>
          <cell r="B1074" t="str">
            <v>black</v>
          </cell>
        </row>
        <row r="1075">
          <cell r="A1075" t="str">
            <v>Phtf1os</v>
          </cell>
          <cell r="B1075" t="str">
            <v>black</v>
          </cell>
        </row>
        <row r="1076">
          <cell r="A1076" t="str">
            <v>Slc16a1</v>
          </cell>
          <cell r="B1076" t="str">
            <v>black</v>
          </cell>
        </row>
        <row r="1077">
          <cell r="A1077" t="str">
            <v>Gm5547</v>
          </cell>
          <cell r="B1077" t="str">
            <v>black</v>
          </cell>
        </row>
        <row r="1078">
          <cell r="A1078" t="str">
            <v>Tmigd3</v>
          </cell>
          <cell r="B1078" t="str">
            <v>black</v>
          </cell>
        </row>
        <row r="1079">
          <cell r="A1079" t="str">
            <v>Chil3</v>
          </cell>
          <cell r="B1079" t="str">
            <v>black</v>
          </cell>
        </row>
        <row r="1080">
          <cell r="A1080" t="str">
            <v>AI504432</v>
          </cell>
          <cell r="B1080" t="str">
            <v>black</v>
          </cell>
        </row>
        <row r="1081">
          <cell r="A1081" t="str">
            <v>Sypl2</v>
          </cell>
          <cell r="B1081" t="str">
            <v>black</v>
          </cell>
        </row>
        <row r="1082">
          <cell r="A1082" t="str">
            <v>1700010K24Rik</v>
          </cell>
          <cell r="B1082" t="str">
            <v>black</v>
          </cell>
        </row>
        <row r="1083">
          <cell r="A1083" t="str">
            <v>Aknad1</v>
          </cell>
          <cell r="B1083" t="str">
            <v>black</v>
          </cell>
        </row>
        <row r="1084">
          <cell r="A1084" t="str">
            <v>Fam102b</v>
          </cell>
          <cell r="B1084" t="str">
            <v>black</v>
          </cell>
        </row>
        <row r="1085">
          <cell r="A1085" t="str">
            <v>Amy2a5</v>
          </cell>
          <cell r="B1085" t="str">
            <v>black</v>
          </cell>
        </row>
        <row r="1086">
          <cell r="A1086" t="str">
            <v>Extl2</v>
          </cell>
          <cell r="B1086" t="str">
            <v>black</v>
          </cell>
        </row>
        <row r="1087">
          <cell r="A1087" t="str">
            <v>Gm43109</v>
          </cell>
          <cell r="B1087" t="str">
            <v>black</v>
          </cell>
        </row>
        <row r="1088">
          <cell r="A1088" t="str">
            <v>Gm42457</v>
          </cell>
          <cell r="B1088" t="str">
            <v>black</v>
          </cell>
        </row>
        <row r="1089">
          <cell r="A1089" t="str">
            <v>Plppr4</v>
          </cell>
          <cell r="B1089" t="str">
            <v>black</v>
          </cell>
        </row>
        <row r="1090">
          <cell r="A1090" t="str">
            <v>4930432M17Rik</v>
          </cell>
          <cell r="B1090" t="str">
            <v>black</v>
          </cell>
        </row>
        <row r="1091">
          <cell r="A1091" t="str">
            <v>Gm4610</v>
          </cell>
          <cell r="B1091" t="str">
            <v>black</v>
          </cell>
        </row>
        <row r="1092">
          <cell r="A1092" t="str">
            <v>Tram1l1</v>
          </cell>
          <cell r="B1092" t="str">
            <v>black</v>
          </cell>
        </row>
        <row r="1093">
          <cell r="A1093" t="str">
            <v>Tifa</v>
          </cell>
          <cell r="B1093" t="str">
            <v>black</v>
          </cell>
        </row>
        <row r="1094">
          <cell r="A1094" t="str">
            <v>4930539C22Rik</v>
          </cell>
          <cell r="B1094" t="str">
            <v>black</v>
          </cell>
        </row>
        <row r="1095">
          <cell r="A1095" t="str">
            <v>Nfkb1</v>
          </cell>
          <cell r="B1095" t="str">
            <v>black</v>
          </cell>
        </row>
        <row r="1096">
          <cell r="A1096" t="str">
            <v>Dnajb14</v>
          </cell>
          <cell r="B1096" t="str">
            <v>black</v>
          </cell>
        </row>
        <row r="1097">
          <cell r="A1097" t="str">
            <v>Dapp1</v>
          </cell>
          <cell r="B1097" t="str">
            <v>black</v>
          </cell>
        </row>
        <row r="1098">
          <cell r="A1098" t="str">
            <v>Gm33758</v>
          </cell>
          <cell r="B1098" t="str">
            <v>black</v>
          </cell>
        </row>
        <row r="1099">
          <cell r="A1099" t="str">
            <v>Gm6260</v>
          </cell>
          <cell r="B1099" t="str">
            <v>black</v>
          </cell>
        </row>
        <row r="1100">
          <cell r="A1100" t="str">
            <v>Selenof</v>
          </cell>
          <cell r="B1100" t="str">
            <v>black</v>
          </cell>
        </row>
        <row r="1101">
          <cell r="A1101" t="str">
            <v>Bcl10</v>
          </cell>
          <cell r="B1101" t="str">
            <v>black</v>
          </cell>
        </row>
        <row r="1102">
          <cell r="A1102" t="str">
            <v>Msh4</v>
          </cell>
          <cell r="B1102" t="str">
            <v>black</v>
          </cell>
        </row>
        <row r="1103">
          <cell r="A1103" t="str">
            <v>Fpgt</v>
          </cell>
          <cell r="B1103" t="str">
            <v>black</v>
          </cell>
        </row>
        <row r="1104">
          <cell r="A1104" t="str">
            <v>Impad1</v>
          </cell>
          <cell r="B1104" t="str">
            <v>black</v>
          </cell>
        </row>
        <row r="1105">
          <cell r="A1105" t="str">
            <v>Car8</v>
          </cell>
          <cell r="B1105" t="str">
            <v>black</v>
          </cell>
        </row>
        <row r="1106">
          <cell r="A1106" t="str">
            <v>Asph</v>
          </cell>
          <cell r="B1106" t="str">
            <v>black</v>
          </cell>
        </row>
        <row r="1107">
          <cell r="A1107" t="str">
            <v>Triqk</v>
          </cell>
          <cell r="B1107" t="str">
            <v>black</v>
          </cell>
        </row>
        <row r="1108">
          <cell r="A1108" t="str">
            <v>Lrrc69</v>
          </cell>
          <cell r="B1108" t="str">
            <v>black</v>
          </cell>
        </row>
        <row r="1109">
          <cell r="A1109" t="str">
            <v>Otud6b</v>
          </cell>
          <cell r="B1109" t="str">
            <v>black</v>
          </cell>
        </row>
        <row r="1110">
          <cell r="A1110" t="str">
            <v>Tmem64</v>
          </cell>
          <cell r="B1110" t="str">
            <v>black</v>
          </cell>
        </row>
        <row r="1111">
          <cell r="A1111" t="str">
            <v>Osgin2</v>
          </cell>
          <cell r="B1111" t="str">
            <v>black</v>
          </cell>
        </row>
        <row r="1112">
          <cell r="A1112" t="str">
            <v>Ggh</v>
          </cell>
          <cell r="B1112" t="str">
            <v>black</v>
          </cell>
        </row>
        <row r="1113">
          <cell r="A1113" t="str">
            <v>Tstd3</v>
          </cell>
          <cell r="B1113" t="str">
            <v>black</v>
          </cell>
        </row>
        <row r="1114">
          <cell r="A1114" t="str">
            <v>Mms22l</v>
          </cell>
          <cell r="B1114" t="str">
            <v>black</v>
          </cell>
        </row>
        <row r="1115">
          <cell r="A1115" t="str">
            <v>Manea</v>
          </cell>
          <cell r="B1115" t="str">
            <v>black</v>
          </cell>
        </row>
        <row r="1116">
          <cell r="A1116" t="str">
            <v>4933421O10Rik</v>
          </cell>
          <cell r="B1116" t="str">
            <v>black</v>
          </cell>
        </row>
        <row r="1117">
          <cell r="A1117" t="str">
            <v>Cnr1</v>
          </cell>
          <cell r="B1117" t="str">
            <v>black</v>
          </cell>
        </row>
        <row r="1118">
          <cell r="A1118" t="str">
            <v>Smim27</v>
          </cell>
          <cell r="B1118" t="str">
            <v>black</v>
          </cell>
        </row>
        <row r="1119">
          <cell r="A1119" t="str">
            <v>Aqp3</v>
          </cell>
          <cell r="B1119" t="str">
            <v>black</v>
          </cell>
        </row>
        <row r="1120">
          <cell r="A1120" t="str">
            <v>Fam219a</v>
          </cell>
          <cell r="B1120" t="str">
            <v>black</v>
          </cell>
        </row>
        <row r="1121">
          <cell r="A1121" t="str">
            <v>Tmem8b</v>
          </cell>
          <cell r="B1121" t="str">
            <v>black</v>
          </cell>
        </row>
        <row r="1122">
          <cell r="A1122" t="str">
            <v>Zbtb5</v>
          </cell>
          <cell r="B1122" t="str">
            <v>black</v>
          </cell>
        </row>
        <row r="1123">
          <cell r="A1123" t="str">
            <v>Alg2</v>
          </cell>
          <cell r="B1123" t="str">
            <v>black</v>
          </cell>
        </row>
        <row r="1124">
          <cell r="A1124" t="str">
            <v>Tmeff1</v>
          </cell>
          <cell r="B1124" t="str">
            <v>black</v>
          </cell>
        </row>
        <row r="1125">
          <cell r="A1125" t="str">
            <v>Tmem246</v>
          </cell>
          <cell r="B1125" t="str">
            <v>black</v>
          </cell>
        </row>
        <row r="1126">
          <cell r="A1126" t="str">
            <v>Frrs1l</v>
          </cell>
          <cell r="B1126" t="str">
            <v>black</v>
          </cell>
        </row>
        <row r="1127">
          <cell r="A1127" t="str">
            <v>Ugcg</v>
          </cell>
          <cell r="B1127" t="str">
            <v>black</v>
          </cell>
        </row>
        <row r="1128">
          <cell r="A1128" t="str">
            <v>Mup4</v>
          </cell>
          <cell r="B1128" t="str">
            <v>black</v>
          </cell>
        </row>
        <row r="1129">
          <cell r="A1129" t="str">
            <v>Gm11250</v>
          </cell>
          <cell r="B1129" t="str">
            <v>black</v>
          </cell>
        </row>
        <row r="1130">
          <cell r="A1130" t="str">
            <v>Gm11240</v>
          </cell>
          <cell r="B1130" t="str">
            <v>black</v>
          </cell>
        </row>
        <row r="1131">
          <cell r="A1131" t="str">
            <v>Gm11412</v>
          </cell>
          <cell r="B1131" t="str">
            <v>black</v>
          </cell>
        </row>
        <row r="1132">
          <cell r="A1132" t="str">
            <v>Gm5860</v>
          </cell>
          <cell r="B1132" t="str">
            <v>black</v>
          </cell>
        </row>
        <row r="1133">
          <cell r="A1133" t="str">
            <v>Gm26566</v>
          </cell>
          <cell r="B1133" t="str">
            <v>black</v>
          </cell>
        </row>
        <row r="1134">
          <cell r="A1134" t="str">
            <v>Gm49891</v>
          </cell>
          <cell r="B1134" t="str">
            <v>black</v>
          </cell>
        </row>
        <row r="1135">
          <cell r="A1135" t="str">
            <v>Gm12610</v>
          </cell>
          <cell r="B1135" t="str">
            <v>black</v>
          </cell>
        </row>
        <row r="1136">
          <cell r="A1136" t="str">
            <v>BB031773</v>
          </cell>
          <cell r="B1136" t="str">
            <v>black</v>
          </cell>
        </row>
        <row r="1137">
          <cell r="A1137" t="str">
            <v>4921539E11Rik</v>
          </cell>
          <cell r="B1137" t="str">
            <v>black</v>
          </cell>
        </row>
        <row r="1138">
          <cell r="A1138" t="str">
            <v>Gm12744</v>
          </cell>
          <cell r="B1138" t="str">
            <v>black</v>
          </cell>
        </row>
        <row r="1139">
          <cell r="A1139" t="str">
            <v>Lexm</v>
          </cell>
          <cell r="B1139" t="str">
            <v>black</v>
          </cell>
        </row>
        <row r="1140">
          <cell r="A1140" t="str">
            <v>Pars2</v>
          </cell>
          <cell r="B1140" t="str">
            <v>black</v>
          </cell>
        </row>
        <row r="1141">
          <cell r="A1141" t="str">
            <v>Gm12869</v>
          </cell>
          <cell r="B1141" t="str">
            <v>black</v>
          </cell>
        </row>
        <row r="1142">
          <cell r="A1142" t="str">
            <v>Nrd1</v>
          </cell>
          <cell r="B1142" t="str">
            <v>black</v>
          </cell>
        </row>
        <row r="1143">
          <cell r="A1143" t="str">
            <v>Gm12823</v>
          </cell>
          <cell r="B1143" t="str">
            <v>black</v>
          </cell>
        </row>
        <row r="1144">
          <cell r="A1144" t="str">
            <v>Cyp4a12b</v>
          </cell>
          <cell r="B1144" t="str">
            <v>black</v>
          </cell>
        </row>
        <row r="1145">
          <cell r="A1145" t="str">
            <v>Cyp4a32</v>
          </cell>
          <cell r="B1145" t="str">
            <v>black</v>
          </cell>
        </row>
        <row r="1146">
          <cell r="A1146" t="str">
            <v>6430628N08Rik</v>
          </cell>
          <cell r="B1146" t="str">
            <v>black</v>
          </cell>
        </row>
        <row r="1147">
          <cell r="A1147" t="str">
            <v>Pomgnt1</v>
          </cell>
          <cell r="B1147" t="str">
            <v>black</v>
          </cell>
        </row>
        <row r="1148">
          <cell r="A1148" t="str">
            <v>Mast2</v>
          </cell>
          <cell r="B1148" t="str">
            <v>black</v>
          </cell>
        </row>
        <row r="1149">
          <cell r="A1149" t="str">
            <v>Hpdl</v>
          </cell>
          <cell r="B1149" t="str">
            <v>black</v>
          </cell>
        </row>
        <row r="1150">
          <cell r="A1150" t="str">
            <v>Plk3</v>
          </cell>
          <cell r="B1150" t="str">
            <v>black</v>
          </cell>
        </row>
        <row r="1151">
          <cell r="A1151" t="str">
            <v>Ipo13</v>
          </cell>
          <cell r="B1151" t="str">
            <v>black</v>
          </cell>
        </row>
        <row r="1152">
          <cell r="A1152" t="str">
            <v>9530034E10Rik</v>
          </cell>
          <cell r="B1152" t="str">
            <v>black</v>
          </cell>
        </row>
        <row r="1153">
          <cell r="A1153" t="str">
            <v>Gm12915</v>
          </cell>
          <cell r="B1153" t="str">
            <v>black</v>
          </cell>
        </row>
        <row r="1154">
          <cell r="A1154" t="str">
            <v>Snip1</v>
          </cell>
          <cell r="B1154" t="str">
            <v>black</v>
          </cell>
        </row>
        <row r="1155">
          <cell r="A1155" t="str">
            <v>Map7d1</v>
          </cell>
          <cell r="B1155" t="str">
            <v>black</v>
          </cell>
        </row>
        <row r="1156">
          <cell r="A1156" t="str">
            <v>Col8a2</v>
          </cell>
          <cell r="B1156" t="str">
            <v>black</v>
          </cell>
        </row>
        <row r="1157">
          <cell r="A1157" t="str">
            <v>Ago4</v>
          </cell>
          <cell r="B1157" t="str">
            <v>black</v>
          </cell>
        </row>
        <row r="1158">
          <cell r="A1158" t="str">
            <v>Clspn</v>
          </cell>
          <cell r="B1158" t="str">
            <v>black</v>
          </cell>
        </row>
        <row r="1159">
          <cell r="A1159" t="str">
            <v>Txlna</v>
          </cell>
          <cell r="B1159" t="str">
            <v>black</v>
          </cell>
        </row>
        <row r="1160">
          <cell r="A1160" t="str">
            <v>Col16a1</v>
          </cell>
          <cell r="B1160" t="str">
            <v>black</v>
          </cell>
        </row>
        <row r="1161">
          <cell r="A1161" t="str">
            <v>Sdc3</v>
          </cell>
          <cell r="B1161" t="str">
            <v>black</v>
          </cell>
        </row>
        <row r="1162">
          <cell r="A1162" t="str">
            <v>Tmem200b</v>
          </cell>
          <cell r="B1162" t="str">
            <v>black</v>
          </cell>
        </row>
        <row r="1163">
          <cell r="A1163" t="str">
            <v>Gm17300</v>
          </cell>
          <cell r="B1163" t="str">
            <v>black</v>
          </cell>
        </row>
        <row r="1164">
          <cell r="A1164" t="str">
            <v>Gm12999</v>
          </cell>
          <cell r="B1164" t="str">
            <v>black</v>
          </cell>
        </row>
        <row r="1165">
          <cell r="A1165" t="str">
            <v>Pigv</v>
          </cell>
          <cell r="B1165" t="str">
            <v>black</v>
          </cell>
        </row>
        <row r="1166">
          <cell r="A1166" t="str">
            <v>Syf2</v>
          </cell>
          <cell r="B1166" t="str">
            <v>black</v>
          </cell>
        </row>
        <row r="1167">
          <cell r="A1167" t="str">
            <v>Gm13010</v>
          </cell>
          <cell r="B1167" t="str">
            <v>black</v>
          </cell>
        </row>
        <row r="1168">
          <cell r="A1168" t="str">
            <v>Fam43b</v>
          </cell>
          <cell r="B1168" t="str">
            <v>black</v>
          </cell>
        </row>
        <row r="1169">
          <cell r="A1169" t="str">
            <v>Ubxn10</v>
          </cell>
          <cell r="B1169" t="str">
            <v>black</v>
          </cell>
        </row>
        <row r="1170">
          <cell r="A1170" t="str">
            <v>Pla2g5</v>
          </cell>
          <cell r="B1170" t="str">
            <v>black</v>
          </cell>
        </row>
        <row r="1171">
          <cell r="A1171" t="str">
            <v>Atp13a2</v>
          </cell>
          <cell r="B1171" t="str">
            <v>black</v>
          </cell>
        </row>
        <row r="1172">
          <cell r="A1172" t="str">
            <v>Hspb7</v>
          </cell>
          <cell r="B1172" t="str">
            <v>black</v>
          </cell>
        </row>
        <row r="1173">
          <cell r="A1173" t="str">
            <v>Tmem51os1</v>
          </cell>
          <cell r="B1173" t="str">
            <v>black</v>
          </cell>
        </row>
        <row r="1174">
          <cell r="A1174" t="str">
            <v>Zfp980</v>
          </cell>
          <cell r="B1174" t="str">
            <v>black</v>
          </cell>
        </row>
        <row r="1175">
          <cell r="A1175" t="str">
            <v>Gm13165</v>
          </cell>
          <cell r="B1175" t="str">
            <v>black</v>
          </cell>
        </row>
        <row r="1176">
          <cell r="A1176" t="str">
            <v>Miip</v>
          </cell>
          <cell r="B1176" t="str">
            <v>black</v>
          </cell>
        </row>
        <row r="1177">
          <cell r="A1177" t="str">
            <v>Mfn2</v>
          </cell>
          <cell r="B1177" t="str">
            <v>black</v>
          </cell>
        </row>
        <row r="1178">
          <cell r="A1178" t="str">
            <v>Pik3cd</v>
          </cell>
          <cell r="B1178" t="str">
            <v>black</v>
          </cell>
        </row>
        <row r="1179">
          <cell r="A1179" t="str">
            <v>Dnajc11</v>
          </cell>
          <cell r="B1179" t="str">
            <v>black</v>
          </cell>
        </row>
        <row r="1180">
          <cell r="A1180" t="str">
            <v>Ski</v>
          </cell>
          <cell r="B1180" t="str">
            <v>black</v>
          </cell>
        </row>
        <row r="1181">
          <cell r="A1181" t="str">
            <v>Prkcz</v>
          </cell>
          <cell r="B1181" t="str">
            <v>black</v>
          </cell>
        </row>
        <row r="1182">
          <cell r="A1182" t="str">
            <v>5830444B04Rik</v>
          </cell>
          <cell r="B1182" t="str">
            <v>black</v>
          </cell>
        </row>
        <row r="1183">
          <cell r="A1183" t="str">
            <v>Atad3a</v>
          </cell>
          <cell r="B1183" t="str">
            <v>black</v>
          </cell>
        </row>
        <row r="1184">
          <cell r="A1184" t="str">
            <v>Cptp</v>
          </cell>
          <cell r="B1184" t="str">
            <v>black</v>
          </cell>
        </row>
        <row r="1185">
          <cell r="A1185" t="str">
            <v>Sdf4</v>
          </cell>
          <cell r="B1185" t="str">
            <v>black</v>
          </cell>
        </row>
        <row r="1186">
          <cell r="A1186" t="str">
            <v>Agrn</v>
          </cell>
          <cell r="B1186" t="str">
            <v>black</v>
          </cell>
        </row>
        <row r="1187">
          <cell r="A1187" t="str">
            <v>Pex1</v>
          </cell>
          <cell r="B1187" t="str">
            <v>black</v>
          </cell>
        </row>
        <row r="1188">
          <cell r="A1188" t="str">
            <v>4833413G10Rik</v>
          </cell>
          <cell r="B1188" t="str">
            <v>black</v>
          </cell>
        </row>
        <row r="1189">
          <cell r="A1189" t="str">
            <v>Mterf1a</v>
          </cell>
          <cell r="B1189" t="str">
            <v>black</v>
          </cell>
        </row>
        <row r="1190">
          <cell r="A1190" t="str">
            <v>Steap2</v>
          </cell>
          <cell r="B1190" t="str">
            <v>black</v>
          </cell>
        </row>
        <row r="1191">
          <cell r="A1191" t="str">
            <v>4930568A13Rik</v>
          </cell>
          <cell r="B1191" t="str">
            <v>black</v>
          </cell>
        </row>
        <row r="1192">
          <cell r="A1192" t="str">
            <v>Gm26918</v>
          </cell>
          <cell r="B1192" t="str">
            <v>black</v>
          </cell>
        </row>
        <row r="1193">
          <cell r="A1193" t="str">
            <v>Gm21847</v>
          </cell>
          <cell r="B1193" t="str">
            <v>black</v>
          </cell>
        </row>
        <row r="1194">
          <cell r="A1194" t="str">
            <v>Cd36</v>
          </cell>
          <cell r="B1194" t="str">
            <v>black</v>
          </cell>
        </row>
        <row r="1195">
          <cell r="A1195" t="str">
            <v>Gnai1</v>
          </cell>
          <cell r="B1195" t="str">
            <v>black</v>
          </cell>
        </row>
        <row r="1196">
          <cell r="A1196" t="str">
            <v>Cdk5</v>
          </cell>
          <cell r="B1196" t="str">
            <v>black</v>
          </cell>
        </row>
        <row r="1197">
          <cell r="A1197" t="str">
            <v>Smarcd3</v>
          </cell>
          <cell r="B1197" t="str">
            <v>black</v>
          </cell>
        </row>
        <row r="1198">
          <cell r="A1198" t="str">
            <v>1500035N22Rik</v>
          </cell>
          <cell r="B1198" t="str">
            <v>black</v>
          </cell>
        </row>
        <row r="1199">
          <cell r="A1199" t="str">
            <v>Gm21663</v>
          </cell>
          <cell r="B1199" t="str">
            <v>black</v>
          </cell>
        </row>
        <row r="1200">
          <cell r="A1200" t="str">
            <v>A230098N10Rik</v>
          </cell>
          <cell r="B1200" t="str">
            <v>black</v>
          </cell>
        </row>
        <row r="1201">
          <cell r="A1201" t="str">
            <v>Cib4</v>
          </cell>
          <cell r="B1201" t="str">
            <v>black</v>
          </cell>
        </row>
        <row r="1202">
          <cell r="A1202" t="str">
            <v>Mapre3</v>
          </cell>
          <cell r="B1202" t="str">
            <v>black</v>
          </cell>
        </row>
        <row r="1203">
          <cell r="A1203" t="str">
            <v>Gm29609</v>
          </cell>
          <cell r="B1203" t="str">
            <v>black</v>
          </cell>
        </row>
        <row r="1204">
          <cell r="A1204" t="str">
            <v>Krtcap3</v>
          </cell>
          <cell r="B1204" t="str">
            <v>black</v>
          </cell>
        </row>
        <row r="1205">
          <cell r="A1205" t="str">
            <v>Ift172</v>
          </cell>
          <cell r="B1205" t="str">
            <v>black</v>
          </cell>
        </row>
        <row r="1206">
          <cell r="A1206" t="str">
            <v>AI839979</v>
          </cell>
          <cell r="B1206" t="str">
            <v>black</v>
          </cell>
        </row>
        <row r="1207">
          <cell r="A1207" t="str">
            <v>Zfyve28</v>
          </cell>
          <cell r="B1207" t="str">
            <v>black</v>
          </cell>
        </row>
        <row r="1208">
          <cell r="A1208" t="str">
            <v>Lrpap1</v>
          </cell>
          <cell r="B1208" t="str">
            <v>black</v>
          </cell>
        </row>
        <row r="1209">
          <cell r="A1209" t="str">
            <v>Adra2c</v>
          </cell>
          <cell r="B1209" t="str">
            <v>black</v>
          </cell>
        </row>
        <row r="1210">
          <cell r="A1210" t="str">
            <v>Nsg1</v>
          </cell>
          <cell r="B1210" t="str">
            <v>black</v>
          </cell>
        </row>
        <row r="1211">
          <cell r="A1211" t="str">
            <v>Zfp518b</v>
          </cell>
          <cell r="B1211" t="str">
            <v>black</v>
          </cell>
        </row>
        <row r="1212">
          <cell r="A1212" t="str">
            <v>Lgi2</v>
          </cell>
          <cell r="B1212" t="str">
            <v>black</v>
          </cell>
        </row>
        <row r="1213">
          <cell r="A1213" t="str">
            <v>G6pd2</v>
          </cell>
          <cell r="B1213" t="str">
            <v>black</v>
          </cell>
        </row>
        <row r="1214">
          <cell r="A1214" t="str">
            <v>Fam114a1</v>
          </cell>
          <cell r="B1214" t="str">
            <v>black</v>
          </cell>
        </row>
        <row r="1215">
          <cell r="A1215" t="str">
            <v>Gm15478</v>
          </cell>
          <cell r="B1215" t="str">
            <v>black</v>
          </cell>
        </row>
        <row r="1216">
          <cell r="A1216" t="str">
            <v>Gm15477</v>
          </cell>
          <cell r="B1216" t="str">
            <v>black</v>
          </cell>
        </row>
        <row r="1217">
          <cell r="A1217" t="str">
            <v>Slc10a4</v>
          </cell>
          <cell r="B1217" t="str">
            <v>black</v>
          </cell>
        </row>
        <row r="1218">
          <cell r="A1218" t="str">
            <v>Ociad1</v>
          </cell>
          <cell r="B1218" t="str">
            <v>black</v>
          </cell>
        </row>
        <row r="1219">
          <cell r="A1219" t="str">
            <v>Cep135</v>
          </cell>
          <cell r="B1219" t="str">
            <v>black</v>
          </cell>
        </row>
        <row r="1220">
          <cell r="A1220" t="str">
            <v>Aasdh</v>
          </cell>
          <cell r="B1220" t="str">
            <v>black</v>
          </cell>
        </row>
        <row r="1221">
          <cell r="A1221" t="str">
            <v>1700112J05Rik</v>
          </cell>
          <cell r="B1221" t="str">
            <v>black</v>
          </cell>
        </row>
        <row r="1222">
          <cell r="A1222" t="str">
            <v>Hopx</v>
          </cell>
          <cell r="B1222" t="str">
            <v>black</v>
          </cell>
        </row>
        <row r="1223">
          <cell r="A1223" t="str">
            <v>Scarb2</v>
          </cell>
          <cell r="B1223" t="str">
            <v>black</v>
          </cell>
        </row>
        <row r="1224">
          <cell r="A1224" t="str">
            <v>Tmem150cos</v>
          </cell>
          <cell r="B1224" t="str">
            <v>black</v>
          </cell>
        </row>
        <row r="1225">
          <cell r="A1225" t="str">
            <v>Gm42133</v>
          </cell>
          <cell r="B1225" t="str">
            <v>black</v>
          </cell>
        </row>
        <row r="1226">
          <cell r="A1226" t="str">
            <v>1700013M08Rik</v>
          </cell>
          <cell r="B1226" t="str">
            <v>black</v>
          </cell>
        </row>
        <row r="1227">
          <cell r="A1227" t="str">
            <v>Spp1</v>
          </cell>
          <cell r="B1227" t="str">
            <v>black</v>
          </cell>
        </row>
        <row r="1228">
          <cell r="A1228" t="str">
            <v>Gbp8</v>
          </cell>
          <cell r="B1228" t="str">
            <v>black</v>
          </cell>
        </row>
        <row r="1229">
          <cell r="A1229" t="str">
            <v>Ube2d2b</v>
          </cell>
          <cell r="B1229" t="str">
            <v>black</v>
          </cell>
        </row>
        <row r="1230">
          <cell r="A1230" t="str">
            <v>Dr1</v>
          </cell>
          <cell r="B1230" t="str">
            <v>black</v>
          </cell>
        </row>
        <row r="1231">
          <cell r="A1231" t="str">
            <v>Gm42517</v>
          </cell>
          <cell r="B1231" t="str">
            <v>black</v>
          </cell>
        </row>
        <row r="1232">
          <cell r="A1232" t="str">
            <v>Pde6b</v>
          </cell>
          <cell r="B1232" t="str">
            <v>black</v>
          </cell>
        </row>
        <row r="1233">
          <cell r="A1233" t="str">
            <v>Ankrd13a</v>
          </cell>
          <cell r="B1233" t="str">
            <v>black</v>
          </cell>
        </row>
        <row r="1234">
          <cell r="A1234" t="str">
            <v>1500011B03Rik</v>
          </cell>
          <cell r="B1234" t="str">
            <v>black</v>
          </cell>
        </row>
        <row r="1235">
          <cell r="A1235" t="str">
            <v>Hnf1a</v>
          </cell>
          <cell r="B1235" t="str">
            <v>black</v>
          </cell>
        </row>
        <row r="1236">
          <cell r="A1236" t="str">
            <v>Gm29926</v>
          </cell>
          <cell r="B1236" t="str">
            <v>black</v>
          </cell>
        </row>
        <row r="1237">
          <cell r="A1237" t="str">
            <v>Tbx5</v>
          </cell>
          <cell r="B1237" t="str">
            <v>black</v>
          </cell>
        </row>
        <row r="1238">
          <cell r="A1238" t="str">
            <v>Iqcd</v>
          </cell>
          <cell r="B1238" t="str">
            <v>black</v>
          </cell>
        </row>
        <row r="1239">
          <cell r="A1239" t="str">
            <v>Erp29</v>
          </cell>
          <cell r="B1239" t="str">
            <v>black</v>
          </cell>
        </row>
        <row r="1240">
          <cell r="A1240" t="str">
            <v>Atp2a2</v>
          </cell>
          <cell r="B1240" t="str">
            <v>black</v>
          </cell>
        </row>
        <row r="1241">
          <cell r="A1241" t="str">
            <v>Tmem120b</v>
          </cell>
          <cell r="B1241" t="str">
            <v>black</v>
          </cell>
        </row>
        <row r="1242">
          <cell r="A1242" t="str">
            <v>Diablo</v>
          </cell>
          <cell r="B1242" t="str">
            <v>black</v>
          </cell>
        </row>
        <row r="1243">
          <cell r="A1243" t="str">
            <v>Clip1</v>
          </cell>
          <cell r="B1243" t="str">
            <v>black</v>
          </cell>
        </row>
        <row r="1244">
          <cell r="A1244" t="str">
            <v>Sfswap</v>
          </cell>
          <cell r="B1244" t="str">
            <v>black</v>
          </cell>
        </row>
        <row r="1245">
          <cell r="A1245" t="str">
            <v>Tmem248</v>
          </cell>
          <cell r="B1245" t="str">
            <v>black</v>
          </cell>
        </row>
        <row r="1246">
          <cell r="A1246" t="str">
            <v>Gm15627</v>
          </cell>
          <cell r="B1246" t="str">
            <v>black</v>
          </cell>
        </row>
        <row r="1247">
          <cell r="A1247" t="str">
            <v>Gtf2ird1</v>
          </cell>
          <cell r="B1247" t="str">
            <v>black</v>
          </cell>
        </row>
        <row r="1248">
          <cell r="A1248" t="str">
            <v>Stx1a</v>
          </cell>
          <cell r="B1248" t="str">
            <v>black</v>
          </cell>
        </row>
        <row r="1249">
          <cell r="A1249" t="str">
            <v>Rhbdd2</v>
          </cell>
          <cell r="B1249" t="str">
            <v>black</v>
          </cell>
        </row>
        <row r="1250">
          <cell r="A1250" t="str">
            <v>Por</v>
          </cell>
          <cell r="B1250" t="str">
            <v>black</v>
          </cell>
        </row>
        <row r="1251">
          <cell r="A1251" t="str">
            <v>Gigyf1</v>
          </cell>
          <cell r="B1251" t="str">
            <v>black</v>
          </cell>
        </row>
        <row r="1252">
          <cell r="A1252" t="str">
            <v>Cyp3a13</v>
          </cell>
          <cell r="B1252" t="str">
            <v>black</v>
          </cell>
        </row>
        <row r="1253">
          <cell r="A1253" t="str">
            <v>Zkscan1</v>
          </cell>
          <cell r="B1253" t="str">
            <v>black</v>
          </cell>
        </row>
        <row r="1254">
          <cell r="A1254" t="str">
            <v>Cnpy4</v>
          </cell>
          <cell r="B1254" t="str">
            <v>black</v>
          </cell>
        </row>
        <row r="1255">
          <cell r="A1255" t="str">
            <v>Gpr146</v>
          </cell>
          <cell r="B1255" t="str">
            <v>black</v>
          </cell>
        </row>
        <row r="1256">
          <cell r="A1256" t="str">
            <v>Zfand2a</v>
          </cell>
          <cell r="B1256" t="str">
            <v>black</v>
          </cell>
        </row>
        <row r="1257">
          <cell r="A1257" t="str">
            <v>4930500L23Rik</v>
          </cell>
          <cell r="B1257" t="str">
            <v>black</v>
          </cell>
        </row>
        <row r="1258">
          <cell r="A1258" t="str">
            <v>Chst12</v>
          </cell>
          <cell r="B1258" t="str">
            <v>black</v>
          </cell>
        </row>
        <row r="1259">
          <cell r="A1259" t="str">
            <v>Gm43703</v>
          </cell>
          <cell r="B1259" t="str">
            <v>black</v>
          </cell>
        </row>
        <row r="1260">
          <cell r="A1260" t="str">
            <v>Olfr718-ps1</v>
          </cell>
          <cell r="B1260" t="str">
            <v>black</v>
          </cell>
        </row>
        <row r="1261">
          <cell r="A1261" t="str">
            <v>Pms2</v>
          </cell>
          <cell r="B1261" t="str">
            <v>black</v>
          </cell>
        </row>
        <row r="1262">
          <cell r="A1262" t="str">
            <v>Tmem130</v>
          </cell>
          <cell r="B1262" t="str">
            <v>black</v>
          </cell>
        </row>
        <row r="1263">
          <cell r="A1263" t="str">
            <v>Wasf3</v>
          </cell>
          <cell r="B1263" t="str">
            <v>black</v>
          </cell>
        </row>
        <row r="1264">
          <cell r="A1264" t="str">
            <v>1700041I07Rik</v>
          </cell>
          <cell r="B1264" t="str">
            <v>black</v>
          </cell>
        </row>
        <row r="1265">
          <cell r="A1265" t="str">
            <v>Gm15721</v>
          </cell>
          <cell r="B1265" t="str">
            <v>black</v>
          </cell>
        </row>
        <row r="1266">
          <cell r="A1266" t="str">
            <v>Slc7a1</v>
          </cell>
          <cell r="B1266" t="str">
            <v>black</v>
          </cell>
        </row>
        <row r="1267">
          <cell r="A1267" t="str">
            <v>Gm15409</v>
          </cell>
          <cell r="B1267" t="str">
            <v>black</v>
          </cell>
        </row>
        <row r="1268">
          <cell r="A1268" t="str">
            <v>Hepacam2</v>
          </cell>
          <cell r="B1268" t="str">
            <v>black</v>
          </cell>
        </row>
        <row r="1269">
          <cell r="A1269" t="str">
            <v>Gm20685</v>
          </cell>
          <cell r="B1269" t="str">
            <v>black</v>
          </cell>
        </row>
        <row r="1270">
          <cell r="A1270" t="str">
            <v>Sem1</v>
          </cell>
          <cell r="B1270" t="str">
            <v>black</v>
          </cell>
        </row>
        <row r="1271">
          <cell r="A1271" t="str">
            <v>1700012J15Rik</v>
          </cell>
          <cell r="B1271" t="str">
            <v>black</v>
          </cell>
        </row>
        <row r="1272">
          <cell r="A1272" t="str">
            <v>Gm44129</v>
          </cell>
          <cell r="B1272" t="str">
            <v>black</v>
          </cell>
        </row>
        <row r="1273">
          <cell r="A1273" t="str">
            <v>Tmem106b</v>
          </cell>
          <cell r="B1273" t="str">
            <v>black</v>
          </cell>
        </row>
        <row r="1274">
          <cell r="A1274" t="str">
            <v>Gpr85</v>
          </cell>
          <cell r="B1274" t="str">
            <v>black</v>
          </cell>
        </row>
        <row r="1275">
          <cell r="A1275" t="str">
            <v>Tfec</v>
          </cell>
          <cell r="B1275" t="str">
            <v>black</v>
          </cell>
        </row>
        <row r="1276">
          <cell r="A1276" t="str">
            <v>Cav2</v>
          </cell>
          <cell r="B1276" t="str">
            <v>black</v>
          </cell>
        </row>
        <row r="1277">
          <cell r="A1277" t="str">
            <v>6530409C15Rik</v>
          </cell>
          <cell r="B1277" t="str">
            <v>black</v>
          </cell>
        </row>
        <row r="1278">
          <cell r="A1278" t="str">
            <v>Akr1b7</v>
          </cell>
          <cell r="B1278" t="str">
            <v>black</v>
          </cell>
        </row>
        <row r="1279">
          <cell r="A1279" t="str">
            <v>Slc23a4</v>
          </cell>
          <cell r="B1279" t="str">
            <v>black</v>
          </cell>
        </row>
        <row r="1280">
          <cell r="A1280" t="str">
            <v>Tas2r137</v>
          </cell>
          <cell r="B1280" t="str">
            <v>black</v>
          </cell>
        </row>
        <row r="1281">
          <cell r="A1281" t="str">
            <v>Tmem139</v>
          </cell>
          <cell r="B1281" t="str">
            <v>black</v>
          </cell>
        </row>
        <row r="1282">
          <cell r="A1282" t="str">
            <v>Gimap4</v>
          </cell>
          <cell r="B1282" t="str">
            <v>black</v>
          </cell>
        </row>
        <row r="1283">
          <cell r="A1283" t="str">
            <v>Gimap1os</v>
          </cell>
          <cell r="B1283" t="str">
            <v>black</v>
          </cell>
        </row>
        <row r="1284">
          <cell r="A1284" t="str">
            <v>Tmem176a</v>
          </cell>
          <cell r="B1284" t="str">
            <v>black</v>
          </cell>
        </row>
        <row r="1285">
          <cell r="A1285" t="str">
            <v>Ppm1k</v>
          </cell>
          <cell r="B1285" t="str">
            <v>black</v>
          </cell>
        </row>
        <row r="1286">
          <cell r="A1286" t="str">
            <v>Lancl2</v>
          </cell>
          <cell r="B1286" t="str">
            <v>black</v>
          </cell>
        </row>
        <row r="1287">
          <cell r="A1287" t="str">
            <v>Herc3</v>
          </cell>
          <cell r="B1287" t="str">
            <v>black</v>
          </cell>
        </row>
        <row r="1288">
          <cell r="A1288" t="str">
            <v>Nap1l5</v>
          </cell>
          <cell r="B1288" t="str">
            <v>black</v>
          </cell>
        </row>
        <row r="1289">
          <cell r="A1289" t="str">
            <v>Tgoln1</v>
          </cell>
          <cell r="B1289" t="str">
            <v>black</v>
          </cell>
        </row>
        <row r="1290">
          <cell r="A1290" t="str">
            <v>Lrrtm1</v>
          </cell>
          <cell r="B1290" t="str">
            <v>black</v>
          </cell>
        </row>
        <row r="1291">
          <cell r="A1291" t="str">
            <v>2310069B03Rik</v>
          </cell>
          <cell r="B1291" t="str">
            <v>black</v>
          </cell>
        </row>
        <row r="1292">
          <cell r="A1292" t="str">
            <v>Aup1</v>
          </cell>
          <cell r="B1292" t="str">
            <v>black</v>
          </cell>
        </row>
        <row r="1293">
          <cell r="A1293" t="str">
            <v>B230319C09Rik</v>
          </cell>
          <cell r="B1293" t="str">
            <v>black</v>
          </cell>
        </row>
        <row r="1294">
          <cell r="A1294" t="str">
            <v>Pcyox1</v>
          </cell>
          <cell r="B1294" t="str">
            <v>black</v>
          </cell>
        </row>
        <row r="1295">
          <cell r="A1295" t="str">
            <v>C87436</v>
          </cell>
          <cell r="B1295" t="str">
            <v>black</v>
          </cell>
        </row>
        <row r="1296">
          <cell r="A1296" t="str">
            <v>Gm44210</v>
          </cell>
          <cell r="B1296" t="str">
            <v>black</v>
          </cell>
        </row>
        <row r="1297">
          <cell r="A1297" t="str">
            <v>H1f10</v>
          </cell>
          <cell r="B1297" t="str">
            <v>black</v>
          </cell>
        </row>
        <row r="1298">
          <cell r="A1298" t="str">
            <v>Rpn1</v>
          </cell>
          <cell r="B1298" t="str">
            <v>black</v>
          </cell>
        </row>
        <row r="1299">
          <cell r="A1299" t="str">
            <v>Gm1965</v>
          </cell>
          <cell r="B1299" t="str">
            <v>black</v>
          </cell>
        </row>
        <row r="1300">
          <cell r="A1300" t="str">
            <v>Tmem43</v>
          </cell>
          <cell r="B1300" t="str">
            <v>black</v>
          </cell>
        </row>
        <row r="1301">
          <cell r="A1301" t="str">
            <v>Lmod3</v>
          </cell>
          <cell r="B1301" t="str">
            <v>black</v>
          </cell>
        </row>
        <row r="1302">
          <cell r="A1302" t="str">
            <v>Lrrn1</v>
          </cell>
          <cell r="B1302" t="str">
            <v>black</v>
          </cell>
        </row>
        <row r="1303">
          <cell r="A1303" t="str">
            <v>Bhlhe40</v>
          </cell>
          <cell r="B1303" t="str">
            <v>black</v>
          </cell>
        </row>
        <row r="1304">
          <cell r="A1304" t="str">
            <v>Edem1</v>
          </cell>
          <cell r="B1304" t="str">
            <v>black</v>
          </cell>
        </row>
        <row r="1305">
          <cell r="A1305" t="str">
            <v>Oxtr</v>
          </cell>
          <cell r="B1305" t="str">
            <v>black</v>
          </cell>
        </row>
        <row r="1306">
          <cell r="A1306" t="str">
            <v>Gt(ROSA)26Sor</v>
          </cell>
          <cell r="B1306" t="str">
            <v>black</v>
          </cell>
        </row>
        <row r="1307">
          <cell r="A1307" t="str">
            <v>Fancd2os</v>
          </cell>
          <cell r="B1307" t="str">
            <v>black</v>
          </cell>
        </row>
        <row r="1308">
          <cell r="A1308" t="str">
            <v>Efcab12</v>
          </cell>
          <cell r="B1308" t="str">
            <v>black</v>
          </cell>
        </row>
        <row r="1309">
          <cell r="A1309" t="str">
            <v>Gm44957</v>
          </cell>
          <cell r="B1309" t="str">
            <v>black</v>
          </cell>
        </row>
        <row r="1310">
          <cell r="A1310" t="str">
            <v>Gm45083</v>
          </cell>
          <cell r="B1310" t="str">
            <v>black</v>
          </cell>
        </row>
        <row r="1311">
          <cell r="A1311" t="str">
            <v>M6pr</v>
          </cell>
          <cell r="B1311" t="str">
            <v>black</v>
          </cell>
        </row>
        <row r="1312">
          <cell r="A1312" t="str">
            <v>Necap1</v>
          </cell>
          <cell r="B1312" t="str">
            <v>black</v>
          </cell>
        </row>
        <row r="1313">
          <cell r="A1313" t="str">
            <v>Iffo1</v>
          </cell>
          <cell r="B1313" t="str">
            <v>black</v>
          </cell>
        </row>
        <row r="1314">
          <cell r="A1314" t="str">
            <v>Gapdh</v>
          </cell>
          <cell r="B1314" t="str">
            <v>black</v>
          </cell>
        </row>
        <row r="1315">
          <cell r="A1315" t="str">
            <v>Cd27</v>
          </cell>
          <cell r="B1315" t="str">
            <v>black</v>
          </cell>
        </row>
        <row r="1316">
          <cell r="A1316" t="str">
            <v>1700018A23Rik</v>
          </cell>
          <cell r="B1316" t="str">
            <v>black</v>
          </cell>
        </row>
        <row r="1317">
          <cell r="A1317" t="str">
            <v>Gm15870</v>
          </cell>
          <cell r="B1317" t="str">
            <v>black</v>
          </cell>
        </row>
        <row r="1318">
          <cell r="A1318" t="str">
            <v>Klrb1a</v>
          </cell>
          <cell r="B1318" t="str">
            <v>black</v>
          </cell>
        </row>
        <row r="1319">
          <cell r="A1319" t="str">
            <v>Klrb1</v>
          </cell>
          <cell r="B1319" t="str">
            <v>black</v>
          </cell>
        </row>
        <row r="1320">
          <cell r="A1320" t="str">
            <v>Gm15987</v>
          </cell>
          <cell r="B1320" t="str">
            <v>black</v>
          </cell>
        </row>
        <row r="1321">
          <cell r="A1321" t="str">
            <v>2810454H06Rik</v>
          </cell>
          <cell r="B1321" t="str">
            <v>black</v>
          </cell>
        </row>
        <row r="1322">
          <cell r="A1322" t="str">
            <v>Fam234b</v>
          </cell>
          <cell r="B1322" t="str">
            <v>black</v>
          </cell>
        </row>
        <row r="1323">
          <cell r="A1323" t="str">
            <v>Plbd1</v>
          </cell>
          <cell r="B1323" t="str">
            <v>black</v>
          </cell>
        </row>
        <row r="1324">
          <cell r="A1324" t="str">
            <v>Tfpt</v>
          </cell>
          <cell r="B1324" t="str">
            <v>black</v>
          </cell>
        </row>
        <row r="1325">
          <cell r="A1325" t="str">
            <v>Mboat7</v>
          </cell>
          <cell r="B1325" t="str">
            <v>black</v>
          </cell>
        </row>
        <row r="1326">
          <cell r="A1326" t="str">
            <v>9430041J12Rik</v>
          </cell>
          <cell r="B1326" t="str">
            <v>black</v>
          </cell>
        </row>
        <row r="1327">
          <cell r="A1327" t="str">
            <v>Cdc42ep5</v>
          </cell>
          <cell r="B1327" t="str">
            <v>black</v>
          </cell>
        </row>
        <row r="1328">
          <cell r="A1328" t="str">
            <v>Ppp1r12c</v>
          </cell>
          <cell r="B1328" t="str">
            <v>black</v>
          </cell>
        </row>
        <row r="1329">
          <cell r="A1329" t="str">
            <v>Brsk1</v>
          </cell>
          <cell r="B1329" t="str">
            <v>black</v>
          </cell>
        </row>
        <row r="1330">
          <cell r="A1330" t="str">
            <v>Il11</v>
          </cell>
          <cell r="B1330" t="str">
            <v>black</v>
          </cell>
        </row>
        <row r="1331">
          <cell r="A1331" t="str">
            <v>Zfp667</v>
          </cell>
          <cell r="B1331" t="str">
            <v>black</v>
          </cell>
        </row>
        <row r="1332">
          <cell r="A1332" t="str">
            <v>Aurkc</v>
          </cell>
          <cell r="B1332" t="str">
            <v>black</v>
          </cell>
        </row>
        <row r="1333">
          <cell r="A1333" t="str">
            <v>Clcn4</v>
          </cell>
          <cell r="B1333" t="str">
            <v>black</v>
          </cell>
        </row>
        <row r="1334">
          <cell r="A1334" t="str">
            <v>Gm45631</v>
          </cell>
          <cell r="B1334" t="str">
            <v>black</v>
          </cell>
        </row>
        <row r="1335">
          <cell r="A1335" t="str">
            <v>Zfp110</v>
          </cell>
          <cell r="B1335" t="str">
            <v>black</v>
          </cell>
        </row>
        <row r="1336">
          <cell r="A1336" t="str">
            <v>Zbtb45</v>
          </cell>
          <cell r="B1336" t="str">
            <v>black</v>
          </cell>
        </row>
        <row r="1337">
          <cell r="A1337" t="str">
            <v>Bsph1</v>
          </cell>
          <cell r="B1337" t="str">
            <v>black</v>
          </cell>
        </row>
        <row r="1338">
          <cell r="A1338" t="str">
            <v>Sult2a5</v>
          </cell>
          <cell r="B1338" t="str">
            <v>black</v>
          </cell>
        </row>
        <row r="1339">
          <cell r="A1339" t="str">
            <v>Inafm1</v>
          </cell>
          <cell r="B1339" t="str">
            <v>black</v>
          </cell>
        </row>
        <row r="1340">
          <cell r="A1340" t="str">
            <v>Fkrp</v>
          </cell>
          <cell r="B1340" t="str">
            <v>black</v>
          </cell>
        </row>
        <row r="1341">
          <cell r="A1341" t="str">
            <v>Pnmal1</v>
          </cell>
          <cell r="B1341" t="str">
            <v>black</v>
          </cell>
        </row>
        <row r="1342">
          <cell r="A1342" t="str">
            <v>Ckm</v>
          </cell>
          <cell r="B1342" t="str">
            <v>black</v>
          </cell>
        </row>
        <row r="1343">
          <cell r="A1343" t="str">
            <v>Gm44658</v>
          </cell>
          <cell r="B1343" t="str">
            <v>black</v>
          </cell>
        </row>
        <row r="1344">
          <cell r="A1344" t="str">
            <v>Zfp428</v>
          </cell>
          <cell r="B1344" t="str">
            <v>black</v>
          </cell>
        </row>
        <row r="1345">
          <cell r="A1345" t="str">
            <v>Irgq</v>
          </cell>
          <cell r="B1345" t="str">
            <v>black</v>
          </cell>
        </row>
        <row r="1346">
          <cell r="A1346" t="str">
            <v>Lypd3</v>
          </cell>
          <cell r="B1346" t="str">
            <v>black</v>
          </cell>
        </row>
        <row r="1347">
          <cell r="A1347" t="str">
            <v>Cyp2f2</v>
          </cell>
          <cell r="B1347" t="str">
            <v>black</v>
          </cell>
        </row>
        <row r="1348">
          <cell r="A1348" t="str">
            <v>9530053A07Rik</v>
          </cell>
          <cell r="B1348" t="str">
            <v>black</v>
          </cell>
        </row>
        <row r="1349">
          <cell r="A1349" t="str">
            <v>Eid2b</v>
          </cell>
          <cell r="B1349" t="str">
            <v>black</v>
          </cell>
        </row>
        <row r="1350">
          <cell r="A1350" t="str">
            <v>Gm44710</v>
          </cell>
          <cell r="B1350" t="str">
            <v>black</v>
          </cell>
        </row>
        <row r="1351">
          <cell r="A1351" t="str">
            <v>Paf1</v>
          </cell>
          <cell r="B1351" t="str">
            <v>black</v>
          </cell>
        </row>
        <row r="1352">
          <cell r="A1352" t="str">
            <v>Ccer2</v>
          </cell>
          <cell r="B1352" t="str">
            <v>black</v>
          </cell>
        </row>
        <row r="1353">
          <cell r="A1353" t="str">
            <v>Capn12</v>
          </cell>
          <cell r="B1353" t="str">
            <v>black</v>
          </cell>
        </row>
        <row r="1354">
          <cell r="A1354" t="str">
            <v>Gm29326</v>
          </cell>
          <cell r="B1354" t="str">
            <v>black</v>
          </cell>
        </row>
        <row r="1355">
          <cell r="A1355" t="str">
            <v>Zfp27</v>
          </cell>
          <cell r="B1355" t="str">
            <v>black</v>
          </cell>
        </row>
        <row r="1356">
          <cell r="A1356" t="str">
            <v>Thap8</v>
          </cell>
          <cell r="B1356" t="str">
            <v>black</v>
          </cell>
        </row>
        <row r="1357">
          <cell r="A1357" t="str">
            <v>Gramd1a</v>
          </cell>
          <cell r="B1357" t="str">
            <v>black</v>
          </cell>
        </row>
        <row r="1358">
          <cell r="A1358" t="str">
            <v>Zfp977</v>
          </cell>
          <cell r="B1358" t="str">
            <v>black</v>
          </cell>
        </row>
        <row r="1359">
          <cell r="A1359" t="str">
            <v>Siglecf</v>
          </cell>
          <cell r="B1359" t="str">
            <v>black</v>
          </cell>
        </row>
        <row r="1360">
          <cell r="A1360" t="str">
            <v>1700008O03Rik</v>
          </cell>
          <cell r="B1360" t="str">
            <v>black</v>
          </cell>
        </row>
        <row r="1361">
          <cell r="A1361" t="str">
            <v>Emc10</v>
          </cell>
          <cell r="B1361" t="str">
            <v>black</v>
          </cell>
        </row>
        <row r="1362">
          <cell r="A1362" t="str">
            <v>Pnkp</v>
          </cell>
          <cell r="B1362" t="str">
            <v>black</v>
          </cell>
        </row>
        <row r="1363">
          <cell r="A1363" t="str">
            <v>Slc6a16</v>
          </cell>
          <cell r="B1363" t="str">
            <v>black</v>
          </cell>
        </row>
        <row r="1364">
          <cell r="A1364" t="str">
            <v>Gm45619</v>
          </cell>
          <cell r="B1364" t="str">
            <v>black</v>
          </cell>
        </row>
        <row r="1365">
          <cell r="A1365" t="str">
            <v>Spty2d1</v>
          </cell>
          <cell r="B1365" t="str">
            <v>black</v>
          </cell>
        </row>
        <row r="1366">
          <cell r="A1366" t="str">
            <v>Mrgpra1</v>
          </cell>
          <cell r="B1366" t="str">
            <v>black</v>
          </cell>
        </row>
        <row r="1367">
          <cell r="A1367" t="str">
            <v>Htatip2</v>
          </cell>
          <cell r="B1367" t="str">
            <v>black</v>
          </cell>
        </row>
        <row r="1368">
          <cell r="A1368" t="str">
            <v>Slc6a5</v>
          </cell>
          <cell r="B1368" t="str">
            <v>black</v>
          </cell>
        </row>
        <row r="1369">
          <cell r="A1369" t="str">
            <v>Slc17a6</v>
          </cell>
          <cell r="B1369" t="str">
            <v>black</v>
          </cell>
        </row>
        <row r="1370">
          <cell r="A1370" t="str">
            <v>Svip</v>
          </cell>
          <cell r="B1370" t="str">
            <v>black</v>
          </cell>
        </row>
        <row r="1371">
          <cell r="A1371" t="str">
            <v>Cyfip1</v>
          </cell>
          <cell r="B1371" t="str">
            <v>black</v>
          </cell>
        </row>
        <row r="1372">
          <cell r="A1372" t="str">
            <v>Oca2</v>
          </cell>
          <cell r="B1372" t="str">
            <v>black</v>
          </cell>
        </row>
        <row r="1373">
          <cell r="A1373" t="str">
            <v>Gabra5</v>
          </cell>
          <cell r="B1373" t="str">
            <v>black</v>
          </cell>
        </row>
        <row r="1374">
          <cell r="A1374" t="str">
            <v>Gabrb3</v>
          </cell>
          <cell r="B1374" t="str">
            <v>black</v>
          </cell>
        </row>
        <row r="1375">
          <cell r="A1375" t="str">
            <v>Snhg14</v>
          </cell>
          <cell r="B1375" t="str">
            <v>black</v>
          </cell>
        </row>
        <row r="1376">
          <cell r="A1376" t="str">
            <v>B230209E15Rik</v>
          </cell>
          <cell r="B1376" t="str">
            <v>black</v>
          </cell>
        </row>
        <row r="1377">
          <cell r="A1377" t="str">
            <v>Tm2d3</v>
          </cell>
          <cell r="B1377" t="str">
            <v>black</v>
          </cell>
        </row>
        <row r="1378">
          <cell r="A1378" t="str">
            <v>Selenos</v>
          </cell>
          <cell r="B1378" t="str">
            <v>black</v>
          </cell>
        </row>
        <row r="1379">
          <cell r="A1379" t="str">
            <v>4930533N22Rik</v>
          </cell>
          <cell r="B1379" t="str">
            <v>black</v>
          </cell>
        </row>
        <row r="1380">
          <cell r="A1380" t="str">
            <v>Gm44730</v>
          </cell>
          <cell r="B1380" t="str">
            <v>black</v>
          </cell>
        </row>
        <row r="1381">
          <cell r="A1381" t="str">
            <v>Unc45a</v>
          </cell>
          <cell r="B1381" t="str">
            <v>black</v>
          </cell>
        </row>
        <row r="1382">
          <cell r="A1382" t="str">
            <v>Ramac</v>
          </cell>
          <cell r="B1382" t="str">
            <v>black</v>
          </cell>
        </row>
        <row r="1383">
          <cell r="A1383" t="str">
            <v>Mesd</v>
          </cell>
          <cell r="B1383" t="str">
            <v>black</v>
          </cell>
        </row>
        <row r="1384">
          <cell r="A1384" t="str">
            <v>Fzd4</v>
          </cell>
          <cell r="B1384" t="str">
            <v>black</v>
          </cell>
        </row>
        <row r="1385">
          <cell r="A1385" t="str">
            <v>Aamdc</v>
          </cell>
          <cell r="B1385" t="str">
            <v>black</v>
          </cell>
        </row>
        <row r="1386">
          <cell r="A1386" t="str">
            <v>Gm26705</v>
          </cell>
          <cell r="B1386" t="str">
            <v>black</v>
          </cell>
        </row>
        <row r="1387">
          <cell r="A1387" t="str">
            <v>Arrb1</v>
          </cell>
          <cell r="B1387" t="str">
            <v>black</v>
          </cell>
        </row>
        <row r="1388">
          <cell r="A1388" t="str">
            <v>Lrrc51</v>
          </cell>
          <cell r="B1388" t="str">
            <v>black</v>
          </cell>
        </row>
        <row r="1389">
          <cell r="A1389" t="str">
            <v>Olfr643</v>
          </cell>
          <cell r="B1389" t="str">
            <v>black</v>
          </cell>
        </row>
        <row r="1390">
          <cell r="A1390" t="str">
            <v>Cckbr</v>
          </cell>
          <cell r="B1390" t="str">
            <v>black</v>
          </cell>
        </row>
        <row r="1391">
          <cell r="A1391" t="str">
            <v>Tmem41b</v>
          </cell>
          <cell r="B1391" t="str">
            <v>black</v>
          </cell>
        </row>
        <row r="1392">
          <cell r="A1392" t="str">
            <v>Swap70</v>
          </cell>
          <cell r="B1392" t="str">
            <v>black</v>
          </cell>
        </row>
        <row r="1393">
          <cell r="A1393" t="str">
            <v>Gm34225</v>
          </cell>
          <cell r="B1393" t="str">
            <v>black</v>
          </cell>
        </row>
        <row r="1394">
          <cell r="A1394" t="str">
            <v>Gm39075</v>
          </cell>
          <cell r="B1394" t="str">
            <v>black</v>
          </cell>
        </row>
        <row r="1395">
          <cell r="A1395" t="str">
            <v>Arl6ip1</v>
          </cell>
          <cell r="B1395" t="str">
            <v>black</v>
          </cell>
        </row>
        <row r="1396">
          <cell r="A1396" t="str">
            <v>Iqck</v>
          </cell>
          <cell r="B1396" t="str">
            <v>black</v>
          </cell>
        </row>
        <row r="1397">
          <cell r="A1397" t="str">
            <v>Gm45079</v>
          </cell>
          <cell r="B1397" t="str">
            <v>black</v>
          </cell>
        </row>
        <row r="1398">
          <cell r="A1398" t="str">
            <v>Gm45092</v>
          </cell>
          <cell r="B1398" t="str">
            <v>black</v>
          </cell>
        </row>
        <row r="1399">
          <cell r="A1399" t="str">
            <v>Il4ra</v>
          </cell>
          <cell r="B1399" t="str">
            <v>black</v>
          </cell>
        </row>
        <row r="1400">
          <cell r="A1400" t="str">
            <v>Taok2</v>
          </cell>
          <cell r="B1400" t="str">
            <v>black</v>
          </cell>
        </row>
        <row r="1401">
          <cell r="A1401" t="str">
            <v>Cdipt</v>
          </cell>
          <cell r="B1401" t="str">
            <v>black</v>
          </cell>
        </row>
        <row r="1402">
          <cell r="A1402" t="str">
            <v>AI467606</v>
          </cell>
          <cell r="B1402" t="str">
            <v>black</v>
          </cell>
        </row>
        <row r="1403">
          <cell r="A1403" t="str">
            <v>Zfp768</v>
          </cell>
          <cell r="B1403" t="str">
            <v>black</v>
          </cell>
        </row>
        <row r="1404">
          <cell r="A1404" t="str">
            <v>9130019O22Rik</v>
          </cell>
          <cell r="B1404" t="str">
            <v>black</v>
          </cell>
        </row>
        <row r="1405">
          <cell r="A1405" t="str">
            <v>Gm28198</v>
          </cell>
          <cell r="B1405" t="str">
            <v>black</v>
          </cell>
        </row>
        <row r="1406">
          <cell r="A1406" t="str">
            <v>Fus</v>
          </cell>
          <cell r="B1406" t="str">
            <v>black</v>
          </cell>
        </row>
        <row r="1407">
          <cell r="A1407" t="str">
            <v>Gm32884</v>
          </cell>
          <cell r="B1407" t="str">
            <v>black</v>
          </cell>
        </row>
        <row r="1408">
          <cell r="A1408" t="str">
            <v>Kndc1</v>
          </cell>
          <cell r="B1408" t="str">
            <v>black</v>
          </cell>
        </row>
        <row r="1409">
          <cell r="A1409" t="str">
            <v>Caly</v>
          </cell>
          <cell r="B1409" t="str">
            <v>black</v>
          </cell>
        </row>
        <row r="1410">
          <cell r="A1410" t="str">
            <v>Polr2l</v>
          </cell>
          <cell r="B1410" t="str">
            <v>black</v>
          </cell>
        </row>
        <row r="1411">
          <cell r="A1411" t="str">
            <v>Chid1</v>
          </cell>
          <cell r="B1411" t="str">
            <v>black</v>
          </cell>
        </row>
        <row r="1412">
          <cell r="A1412" t="str">
            <v>Muc2</v>
          </cell>
          <cell r="B1412" t="str">
            <v>black</v>
          </cell>
        </row>
        <row r="1413">
          <cell r="A1413" t="str">
            <v>Mob2</v>
          </cell>
          <cell r="B1413" t="str">
            <v>black</v>
          </cell>
        </row>
        <row r="1414">
          <cell r="A1414" t="str">
            <v>Igf2os</v>
          </cell>
          <cell r="B1414" t="str">
            <v>black</v>
          </cell>
        </row>
        <row r="1415">
          <cell r="A1415" t="str">
            <v>Cd81</v>
          </cell>
          <cell r="B1415" t="str">
            <v>black</v>
          </cell>
        </row>
        <row r="1416">
          <cell r="A1416" t="str">
            <v>Gm44732</v>
          </cell>
          <cell r="B1416" t="str">
            <v>black</v>
          </cell>
        </row>
        <row r="1417">
          <cell r="A1417" t="str">
            <v>Shank2</v>
          </cell>
          <cell r="B1417" t="str">
            <v>black</v>
          </cell>
        </row>
        <row r="1418">
          <cell r="A1418" t="str">
            <v>Ppfia1</v>
          </cell>
          <cell r="B1418" t="str">
            <v>black</v>
          </cell>
        </row>
        <row r="1419">
          <cell r="A1419" t="str">
            <v>Rgs17</v>
          </cell>
          <cell r="B1419" t="str">
            <v>black</v>
          </cell>
        </row>
        <row r="1420">
          <cell r="A1420" t="str">
            <v>Gm31904</v>
          </cell>
          <cell r="B1420" t="str">
            <v>black</v>
          </cell>
        </row>
        <row r="1421">
          <cell r="A1421" t="str">
            <v>Ect2l</v>
          </cell>
          <cell r="B1421" t="str">
            <v>black</v>
          </cell>
        </row>
        <row r="1422">
          <cell r="A1422" t="str">
            <v>Arfgef3</v>
          </cell>
          <cell r="B1422" t="str">
            <v>black</v>
          </cell>
        </row>
        <row r="1423">
          <cell r="A1423" t="str">
            <v>Map7</v>
          </cell>
          <cell r="B1423" t="str">
            <v>black</v>
          </cell>
        </row>
        <row r="1424">
          <cell r="A1424" t="str">
            <v>Gm48249</v>
          </cell>
          <cell r="B1424" t="str">
            <v>black</v>
          </cell>
        </row>
        <row r="1425">
          <cell r="A1425" t="str">
            <v>Gm46218</v>
          </cell>
          <cell r="B1425" t="str">
            <v>black</v>
          </cell>
        </row>
        <row r="1426">
          <cell r="A1426" t="str">
            <v>Cenpw</v>
          </cell>
          <cell r="B1426" t="str">
            <v>black</v>
          </cell>
        </row>
        <row r="1427">
          <cell r="A1427" t="str">
            <v>Trmt11</v>
          </cell>
          <cell r="B1427" t="str">
            <v>black</v>
          </cell>
        </row>
        <row r="1428">
          <cell r="A1428" t="str">
            <v>Gm20300</v>
          </cell>
          <cell r="B1428" t="str">
            <v>black</v>
          </cell>
        </row>
        <row r="1429">
          <cell r="A1429" t="str">
            <v>Tspyl1</v>
          </cell>
          <cell r="B1429" t="str">
            <v>black</v>
          </cell>
        </row>
        <row r="1430">
          <cell r="A1430" t="str">
            <v>Gm16364</v>
          </cell>
          <cell r="B1430" t="str">
            <v>black</v>
          </cell>
        </row>
        <row r="1431">
          <cell r="A1431" t="str">
            <v>Smpd2</v>
          </cell>
          <cell r="B1431" t="str">
            <v>black</v>
          </cell>
        </row>
        <row r="1432">
          <cell r="A1432" t="str">
            <v>Prep</v>
          </cell>
          <cell r="B1432" t="str">
            <v>black</v>
          </cell>
        </row>
        <row r="1433">
          <cell r="A1433" t="str">
            <v>Nus1</v>
          </cell>
          <cell r="B1433" t="str">
            <v>black</v>
          </cell>
        </row>
        <row r="1434">
          <cell r="A1434" t="str">
            <v>Serinc1</v>
          </cell>
          <cell r="B1434" t="str">
            <v>black</v>
          </cell>
        </row>
        <row r="1435">
          <cell r="A1435" t="str">
            <v>Pkib</v>
          </cell>
          <cell r="B1435" t="str">
            <v>black</v>
          </cell>
        </row>
        <row r="1436">
          <cell r="A1436" t="str">
            <v>Ranbp2</v>
          </cell>
          <cell r="B1436" t="str">
            <v>black</v>
          </cell>
        </row>
        <row r="1437">
          <cell r="A1437" t="str">
            <v>Gm28447</v>
          </cell>
          <cell r="B1437" t="str">
            <v>black</v>
          </cell>
        </row>
        <row r="1438">
          <cell r="A1438" t="str">
            <v>Vps26a</v>
          </cell>
          <cell r="B1438" t="str">
            <v>black</v>
          </cell>
        </row>
        <row r="1439">
          <cell r="A1439" t="str">
            <v>Dna2</v>
          </cell>
          <cell r="B1439" t="str">
            <v>black</v>
          </cell>
        </row>
        <row r="1440">
          <cell r="A1440" t="str">
            <v>Rtkn2</v>
          </cell>
          <cell r="B1440" t="str">
            <v>black</v>
          </cell>
        </row>
        <row r="1441">
          <cell r="A1441" t="str">
            <v>Gm16212</v>
          </cell>
          <cell r="B1441" t="str">
            <v>black</v>
          </cell>
        </row>
        <row r="1442">
          <cell r="A1442" t="str">
            <v>Gm47078</v>
          </cell>
          <cell r="B1442" t="str">
            <v>black</v>
          </cell>
        </row>
        <row r="1443">
          <cell r="A1443" t="str">
            <v>Gm33979</v>
          </cell>
          <cell r="B1443" t="str">
            <v>black</v>
          </cell>
        </row>
        <row r="1444">
          <cell r="A1444" t="str">
            <v>Upb1</v>
          </cell>
          <cell r="B1444" t="str">
            <v>black</v>
          </cell>
        </row>
        <row r="1445">
          <cell r="A1445" t="str">
            <v>Zfp280b</v>
          </cell>
          <cell r="B1445" t="str">
            <v>black</v>
          </cell>
        </row>
        <row r="1446">
          <cell r="A1446" t="str">
            <v>Pttg1ip</v>
          </cell>
          <cell r="B1446" t="str">
            <v>black</v>
          </cell>
        </row>
        <row r="1447">
          <cell r="A1447" t="str">
            <v>Trappc10</v>
          </cell>
          <cell r="B1447" t="str">
            <v>black</v>
          </cell>
        </row>
        <row r="1448">
          <cell r="A1448" t="str">
            <v>Theg</v>
          </cell>
          <cell r="B1448" t="str">
            <v>black</v>
          </cell>
        </row>
        <row r="1449">
          <cell r="A1449" t="str">
            <v>Uqcr11</v>
          </cell>
          <cell r="B1449" t="str">
            <v>black</v>
          </cell>
        </row>
        <row r="1450">
          <cell r="A1450" t="str">
            <v>Dot1l</v>
          </cell>
          <cell r="B1450" t="str">
            <v>black</v>
          </cell>
        </row>
        <row r="1451">
          <cell r="A1451" t="str">
            <v>Lingo3</v>
          </cell>
          <cell r="B1451" t="str">
            <v>black</v>
          </cell>
        </row>
        <row r="1452">
          <cell r="A1452" t="str">
            <v>Map2k2</v>
          </cell>
          <cell r="B1452" t="str">
            <v>black</v>
          </cell>
        </row>
        <row r="1453">
          <cell r="A1453" t="str">
            <v>Zfr2</v>
          </cell>
          <cell r="B1453" t="str">
            <v>black</v>
          </cell>
        </row>
        <row r="1454">
          <cell r="A1454" t="str">
            <v>Matk</v>
          </cell>
          <cell r="B1454" t="str">
            <v>black</v>
          </cell>
        </row>
        <row r="1455">
          <cell r="A1455" t="str">
            <v>Mfsd12</v>
          </cell>
          <cell r="B1455" t="str">
            <v>black</v>
          </cell>
        </row>
        <row r="1456">
          <cell r="A1456" t="str">
            <v>Zfp938</v>
          </cell>
          <cell r="B1456" t="str">
            <v>black</v>
          </cell>
        </row>
        <row r="1457">
          <cell r="A1457" t="str">
            <v>Glt8d2</v>
          </cell>
          <cell r="B1457" t="str">
            <v>black</v>
          </cell>
        </row>
        <row r="1458">
          <cell r="A1458" t="str">
            <v>Gm1559</v>
          </cell>
          <cell r="B1458" t="str">
            <v>black</v>
          </cell>
        </row>
        <row r="1459">
          <cell r="A1459" t="str">
            <v>Nt5dc3</v>
          </cell>
          <cell r="B1459" t="str">
            <v>black</v>
          </cell>
        </row>
        <row r="1460">
          <cell r="A1460" t="str">
            <v>Nr1h4</v>
          </cell>
          <cell r="B1460" t="str">
            <v>black</v>
          </cell>
        </row>
        <row r="1461">
          <cell r="A1461" t="str">
            <v>Gm29684</v>
          </cell>
          <cell r="B1461" t="str">
            <v>black</v>
          </cell>
        </row>
        <row r="1462">
          <cell r="A1462" t="str">
            <v>5730420D15Rik</v>
          </cell>
          <cell r="B1462" t="str">
            <v>black</v>
          </cell>
        </row>
        <row r="1463">
          <cell r="A1463" t="str">
            <v>Mrpl42</v>
          </cell>
          <cell r="B1463" t="str">
            <v>black</v>
          </cell>
        </row>
        <row r="1464">
          <cell r="A1464" t="str">
            <v>Epyc</v>
          </cell>
          <cell r="B1464" t="str">
            <v>black</v>
          </cell>
        </row>
        <row r="1465">
          <cell r="A1465" t="str">
            <v>Gm34297</v>
          </cell>
          <cell r="B1465" t="str">
            <v>black</v>
          </cell>
        </row>
        <row r="1466">
          <cell r="A1466" t="str">
            <v>Gm34777</v>
          </cell>
          <cell r="B1466" t="str">
            <v>black</v>
          </cell>
        </row>
        <row r="1467">
          <cell r="A1467" t="str">
            <v>Myf6</v>
          </cell>
          <cell r="B1467" t="str">
            <v>black</v>
          </cell>
        </row>
        <row r="1468">
          <cell r="A1468" t="str">
            <v>Krr1</v>
          </cell>
          <cell r="B1468" t="str">
            <v>black</v>
          </cell>
        </row>
        <row r="1469">
          <cell r="A1469" t="str">
            <v>Glipr1</v>
          </cell>
          <cell r="B1469" t="str">
            <v>black</v>
          </cell>
        </row>
        <row r="1470">
          <cell r="A1470" t="str">
            <v>Kcnmb4os1</v>
          </cell>
          <cell r="B1470" t="str">
            <v>black</v>
          </cell>
        </row>
        <row r="1471">
          <cell r="A1471" t="str">
            <v>9530003J23Rik</v>
          </cell>
          <cell r="B1471" t="str">
            <v>black</v>
          </cell>
        </row>
        <row r="1472">
          <cell r="A1472" t="str">
            <v>Slc35e3</v>
          </cell>
          <cell r="B1472" t="str">
            <v>black</v>
          </cell>
        </row>
        <row r="1473">
          <cell r="A1473" t="str">
            <v>D930020B18Rik</v>
          </cell>
          <cell r="B1473" t="str">
            <v>black</v>
          </cell>
        </row>
        <row r="1474">
          <cell r="A1474" t="str">
            <v>Os9</v>
          </cell>
          <cell r="B1474" t="str">
            <v>black</v>
          </cell>
        </row>
        <row r="1475">
          <cell r="A1475" t="str">
            <v>B4galnt1</v>
          </cell>
          <cell r="B1475" t="str">
            <v>black</v>
          </cell>
        </row>
        <row r="1476">
          <cell r="A1476" t="str">
            <v>F420014N23Rik</v>
          </cell>
          <cell r="B1476" t="str">
            <v>black</v>
          </cell>
        </row>
        <row r="1477">
          <cell r="A1477" t="str">
            <v>Dctn2</v>
          </cell>
          <cell r="B1477" t="str">
            <v>black</v>
          </cell>
        </row>
        <row r="1478">
          <cell r="A1478" t="str">
            <v>Rdh16</v>
          </cell>
          <cell r="B1478" t="str">
            <v>black</v>
          </cell>
        </row>
        <row r="1479">
          <cell r="A1479" t="str">
            <v>Myl6</v>
          </cell>
          <cell r="B1479" t="str">
            <v>black</v>
          </cell>
        </row>
        <row r="1480">
          <cell r="A1480" t="str">
            <v>Pa2g4</v>
          </cell>
          <cell r="B1480" t="str">
            <v>black</v>
          </cell>
        </row>
        <row r="1481">
          <cell r="A1481" t="str">
            <v>Pym1</v>
          </cell>
          <cell r="B1481" t="str">
            <v>black</v>
          </cell>
        </row>
        <row r="1482">
          <cell r="A1482" t="str">
            <v>Stxbp2</v>
          </cell>
          <cell r="B1482" t="str">
            <v>black</v>
          </cell>
        </row>
        <row r="1483">
          <cell r="A1483" t="str">
            <v>Clec4g</v>
          </cell>
          <cell r="B1483" t="str">
            <v>black</v>
          </cell>
        </row>
        <row r="1484">
          <cell r="A1484" t="str">
            <v>Gm44761</v>
          </cell>
          <cell r="B1484" t="str">
            <v>black</v>
          </cell>
        </row>
        <row r="1485">
          <cell r="A1485" t="str">
            <v>Abhd13</v>
          </cell>
          <cell r="B1485" t="str">
            <v>black</v>
          </cell>
        </row>
        <row r="1486">
          <cell r="A1486" t="str">
            <v>Tdrp</v>
          </cell>
          <cell r="B1486" t="str">
            <v>black</v>
          </cell>
        </row>
        <row r="1487">
          <cell r="A1487" t="str">
            <v>Cln8</v>
          </cell>
          <cell r="B1487" t="str">
            <v>black</v>
          </cell>
        </row>
        <row r="1488">
          <cell r="A1488" t="str">
            <v>Gm36879</v>
          </cell>
          <cell r="B1488" t="str">
            <v>black</v>
          </cell>
        </row>
        <row r="1489">
          <cell r="A1489" t="str">
            <v>Alg11</v>
          </cell>
          <cell r="B1489" t="str">
            <v>black</v>
          </cell>
        </row>
        <row r="1490">
          <cell r="A1490" t="str">
            <v>1810012K16Rik</v>
          </cell>
          <cell r="B1490" t="str">
            <v>black</v>
          </cell>
        </row>
        <row r="1491">
          <cell r="A1491" t="str">
            <v>Smim19</v>
          </cell>
          <cell r="B1491" t="str">
            <v>black</v>
          </cell>
        </row>
        <row r="1492">
          <cell r="A1492" t="str">
            <v>Ikbkb</v>
          </cell>
          <cell r="B1492" t="str">
            <v>black</v>
          </cell>
        </row>
        <row r="1493">
          <cell r="A1493" t="str">
            <v>Ank1</v>
          </cell>
          <cell r="B1493" t="str">
            <v>black</v>
          </cell>
        </row>
        <row r="1494">
          <cell r="A1494" t="str">
            <v>Gins4</v>
          </cell>
          <cell r="B1494" t="str">
            <v>black</v>
          </cell>
        </row>
        <row r="1495">
          <cell r="A1495" t="str">
            <v>Tm2d2</v>
          </cell>
          <cell r="B1495" t="str">
            <v>black</v>
          </cell>
        </row>
        <row r="1496">
          <cell r="A1496" t="str">
            <v>5430421F17Rik</v>
          </cell>
          <cell r="B1496" t="str">
            <v>black</v>
          </cell>
        </row>
        <row r="1497">
          <cell r="A1497" t="str">
            <v>Adgra2</v>
          </cell>
          <cell r="B1497" t="str">
            <v>black</v>
          </cell>
        </row>
        <row r="1498">
          <cell r="A1498" t="str">
            <v>Gm45470</v>
          </cell>
          <cell r="B1498" t="str">
            <v>black</v>
          </cell>
        </row>
        <row r="1499">
          <cell r="A1499" t="str">
            <v>Gm39154</v>
          </cell>
          <cell r="B1499" t="str">
            <v>black</v>
          </cell>
        </row>
        <row r="1500">
          <cell r="A1500" t="str">
            <v>Dusp26</v>
          </cell>
          <cell r="B1500" t="str">
            <v>black</v>
          </cell>
        </row>
        <row r="1501">
          <cell r="A1501" t="str">
            <v>Gm45304</v>
          </cell>
          <cell r="B1501" t="str">
            <v>black</v>
          </cell>
        </row>
        <row r="1502">
          <cell r="A1502" t="str">
            <v>Saraf</v>
          </cell>
          <cell r="B1502" t="str">
            <v>black</v>
          </cell>
        </row>
        <row r="1503">
          <cell r="A1503" t="str">
            <v>Gm35520</v>
          </cell>
          <cell r="B1503" t="str">
            <v>black</v>
          </cell>
        </row>
        <row r="1504">
          <cell r="A1504" t="str">
            <v>Tusc3</v>
          </cell>
          <cell r="B1504" t="str">
            <v>black</v>
          </cell>
        </row>
        <row r="1505">
          <cell r="A1505" t="str">
            <v>Ccdc110</v>
          </cell>
          <cell r="B1505" t="str">
            <v>black</v>
          </cell>
        </row>
        <row r="1506">
          <cell r="A1506" t="str">
            <v>Irf2</v>
          </cell>
          <cell r="B1506" t="str">
            <v>black</v>
          </cell>
        </row>
        <row r="1507">
          <cell r="A1507" t="str">
            <v>Gm45388</v>
          </cell>
          <cell r="B1507" t="str">
            <v>black</v>
          </cell>
        </row>
        <row r="1508">
          <cell r="A1508" t="str">
            <v>1190028D05Rik</v>
          </cell>
          <cell r="B1508" t="str">
            <v>black</v>
          </cell>
        </row>
        <row r="1509">
          <cell r="A1509" t="str">
            <v>Spata4</v>
          </cell>
          <cell r="B1509" t="str">
            <v>black</v>
          </cell>
        </row>
        <row r="1510">
          <cell r="A1510" t="str">
            <v>Gm15758</v>
          </cell>
          <cell r="B1510" t="str">
            <v>black</v>
          </cell>
        </row>
        <row r="1511">
          <cell r="A1511" t="str">
            <v>Gpm6a</v>
          </cell>
          <cell r="B1511" t="str">
            <v>black</v>
          </cell>
        </row>
        <row r="1512">
          <cell r="A1512" t="str">
            <v>Gm32507</v>
          </cell>
          <cell r="B1512" t="str">
            <v>black</v>
          </cell>
        </row>
        <row r="1513">
          <cell r="A1513" t="str">
            <v>Npy1r</v>
          </cell>
          <cell r="B1513" t="str">
            <v>black</v>
          </cell>
        </row>
        <row r="1514">
          <cell r="A1514" t="str">
            <v>Zfp868</v>
          </cell>
          <cell r="B1514" t="str">
            <v>black</v>
          </cell>
        </row>
        <row r="1515">
          <cell r="A1515" t="str">
            <v>Zfp963</v>
          </cell>
          <cell r="B1515" t="str">
            <v>black</v>
          </cell>
        </row>
        <row r="1516">
          <cell r="A1516" t="str">
            <v>Gm3336</v>
          </cell>
          <cell r="B1516" t="str">
            <v>black</v>
          </cell>
        </row>
        <row r="1517">
          <cell r="A1517" t="str">
            <v>Pik3r2</v>
          </cell>
          <cell r="B1517" t="str">
            <v>black</v>
          </cell>
        </row>
        <row r="1518">
          <cell r="A1518" t="str">
            <v>Kcnn1</v>
          </cell>
          <cell r="B1518" t="str">
            <v>black</v>
          </cell>
        </row>
        <row r="1519">
          <cell r="A1519" t="str">
            <v>Ccdc194</v>
          </cell>
          <cell r="B1519" t="str">
            <v>black</v>
          </cell>
        </row>
        <row r="1520">
          <cell r="A1520" t="str">
            <v>Slc35e1</v>
          </cell>
          <cell r="B1520" t="str">
            <v>black</v>
          </cell>
        </row>
        <row r="1521">
          <cell r="A1521" t="str">
            <v>Smim7</v>
          </cell>
          <cell r="B1521" t="str">
            <v>black</v>
          </cell>
        </row>
        <row r="1522">
          <cell r="A1522" t="str">
            <v>Gm45822</v>
          </cell>
          <cell r="B1522" t="str">
            <v>black</v>
          </cell>
        </row>
        <row r="1523">
          <cell r="A1523" t="str">
            <v>Tom1</v>
          </cell>
          <cell r="B1523" t="str">
            <v>black</v>
          </cell>
        </row>
        <row r="1524">
          <cell r="A1524" t="str">
            <v>4933421D24Rik</v>
          </cell>
          <cell r="B1524" t="str">
            <v>black</v>
          </cell>
        </row>
        <row r="1525">
          <cell r="A1525" t="str">
            <v>Rbmxl1</v>
          </cell>
          <cell r="B1525" t="str">
            <v>black</v>
          </cell>
        </row>
        <row r="1526">
          <cell r="A1526" t="str">
            <v>Tbc1d9</v>
          </cell>
          <cell r="B1526" t="str">
            <v>black</v>
          </cell>
        </row>
        <row r="1527">
          <cell r="A1527" t="str">
            <v>Cc2d1a</v>
          </cell>
          <cell r="B1527" t="str">
            <v>black</v>
          </cell>
        </row>
        <row r="1528">
          <cell r="A1528" t="str">
            <v>Trmt1</v>
          </cell>
          <cell r="B1528" t="str">
            <v>black</v>
          </cell>
        </row>
        <row r="1529">
          <cell r="A1529" t="str">
            <v>1700122E12Rik</v>
          </cell>
          <cell r="B1529" t="str">
            <v>black</v>
          </cell>
        </row>
        <row r="1530">
          <cell r="A1530" t="str">
            <v>Farsa</v>
          </cell>
          <cell r="B1530" t="str">
            <v>black</v>
          </cell>
        </row>
        <row r="1531">
          <cell r="A1531" t="str">
            <v>Gcdh</v>
          </cell>
          <cell r="B1531" t="str">
            <v>black</v>
          </cell>
        </row>
        <row r="1532">
          <cell r="A1532" t="str">
            <v>Tnpo2</v>
          </cell>
          <cell r="B1532" t="str">
            <v>black</v>
          </cell>
        </row>
        <row r="1533">
          <cell r="A1533" t="str">
            <v>Gm27246</v>
          </cell>
          <cell r="B1533" t="str">
            <v>black</v>
          </cell>
        </row>
        <row r="1534">
          <cell r="A1534" t="str">
            <v>Amfr</v>
          </cell>
          <cell r="B1534" t="str">
            <v>black</v>
          </cell>
        </row>
        <row r="1535">
          <cell r="A1535" t="str">
            <v>Gm39228</v>
          </cell>
          <cell r="B1535" t="str">
            <v>black</v>
          </cell>
        </row>
        <row r="1536">
          <cell r="A1536" t="str">
            <v>Cx3cl1</v>
          </cell>
          <cell r="B1536" t="str">
            <v>black</v>
          </cell>
        </row>
        <row r="1537">
          <cell r="A1537" t="str">
            <v>Gm32531</v>
          </cell>
          <cell r="B1537" t="str">
            <v>black</v>
          </cell>
        </row>
        <row r="1538">
          <cell r="A1538" t="str">
            <v>Cmtm2a</v>
          </cell>
          <cell r="B1538" t="str">
            <v>black</v>
          </cell>
        </row>
        <row r="1539">
          <cell r="A1539" t="str">
            <v>Pard6a</v>
          </cell>
          <cell r="B1539" t="str">
            <v>black</v>
          </cell>
        </row>
        <row r="1540">
          <cell r="A1540" t="str">
            <v>Pmfbp1</v>
          </cell>
          <cell r="B1540" t="str">
            <v>black</v>
          </cell>
        </row>
        <row r="1541">
          <cell r="A1541" t="str">
            <v>Vac14</v>
          </cell>
          <cell r="B1541" t="str">
            <v>black</v>
          </cell>
        </row>
        <row r="1542">
          <cell r="A1542" t="str">
            <v>Il34</v>
          </cell>
          <cell r="B1542" t="str">
            <v>black</v>
          </cell>
        </row>
        <row r="1543">
          <cell r="A1543" t="str">
            <v>Gm45721</v>
          </cell>
          <cell r="B1543" t="str">
            <v>black</v>
          </cell>
        </row>
        <row r="1544">
          <cell r="A1544" t="str">
            <v>Hsbp1</v>
          </cell>
          <cell r="B1544" t="str">
            <v>black</v>
          </cell>
        </row>
        <row r="1545">
          <cell r="A1545" t="str">
            <v>Necab2</v>
          </cell>
          <cell r="B1545" t="str">
            <v>black</v>
          </cell>
        </row>
        <row r="1546">
          <cell r="A1546" t="str">
            <v>Taf1c</v>
          </cell>
          <cell r="B1546" t="str">
            <v>black</v>
          </cell>
        </row>
        <row r="1547">
          <cell r="A1547" t="str">
            <v>Gm32352</v>
          </cell>
          <cell r="B1547" t="str">
            <v>black</v>
          </cell>
        </row>
        <row r="1548">
          <cell r="A1548" t="str">
            <v>Atp2c2</v>
          </cell>
          <cell r="B1548" t="str">
            <v>black</v>
          </cell>
        </row>
        <row r="1549">
          <cell r="A1549" t="str">
            <v>Slc7a5</v>
          </cell>
          <cell r="B1549" t="str">
            <v>black</v>
          </cell>
        </row>
        <row r="1550">
          <cell r="A1550" t="str">
            <v>Vps9d1</v>
          </cell>
          <cell r="B1550" t="str">
            <v>black</v>
          </cell>
        </row>
        <row r="1551">
          <cell r="A1551" t="str">
            <v>Ttc13</v>
          </cell>
          <cell r="B1551" t="str">
            <v>black</v>
          </cell>
        </row>
        <row r="1552">
          <cell r="A1552" t="str">
            <v>Exoc8</v>
          </cell>
          <cell r="B1552" t="str">
            <v>black</v>
          </cell>
        </row>
        <row r="1553">
          <cell r="A1553" t="str">
            <v>Gm3005</v>
          </cell>
          <cell r="B1553" t="str">
            <v>black</v>
          </cell>
        </row>
        <row r="1554">
          <cell r="A1554" t="str">
            <v>Gm26680</v>
          </cell>
          <cell r="B1554" t="str">
            <v>black</v>
          </cell>
        </row>
        <row r="1555">
          <cell r="A1555" t="str">
            <v>Gm48370</v>
          </cell>
          <cell r="B1555" t="str">
            <v>black</v>
          </cell>
        </row>
        <row r="1556">
          <cell r="A1556" t="str">
            <v>Gm49355</v>
          </cell>
          <cell r="B1556" t="str">
            <v>black</v>
          </cell>
        </row>
        <row r="1557">
          <cell r="A1557" t="str">
            <v>Synpr</v>
          </cell>
          <cell r="B1557" t="str">
            <v>black</v>
          </cell>
        </row>
        <row r="1558">
          <cell r="A1558" t="str">
            <v>Gm11100</v>
          </cell>
          <cell r="B1558" t="str">
            <v>black</v>
          </cell>
        </row>
        <row r="1559">
          <cell r="A1559" t="str">
            <v>Anxa7</v>
          </cell>
          <cell r="B1559" t="str">
            <v>black</v>
          </cell>
        </row>
        <row r="1560">
          <cell r="A1560" t="str">
            <v>4931407E12Rik</v>
          </cell>
          <cell r="B1560" t="str">
            <v>black</v>
          </cell>
        </row>
        <row r="1561">
          <cell r="A1561" t="str">
            <v>Gm32224</v>
          </cell>
          <cell r="B1561" t="str">
            <v>black</v>
          </cell>
        </row>
        <row r="1562">
          <cell r="A1562" t="str">
            <v>Wnt5a</v>
          </cell>
          <cell r="B1562" t="str">
            <v>black</v>
          </cell>
        </row>
        <row r="1563">
          <cell r="A1563" t="str">
            <v>Gm2670</v>
          </cell>
          <cell r="B1563" t="str">
            <v>black</v>
          </cell>
        </row>
        <row r="1564">
          <cell r="A1564" t="str">
            <v>Gm41118</v>
          </cell>
          <cell r="B1564" t="str">
            <v>black</v>
          </cell>
        </row>
        <row r="1565">
          <cell r="A1565" t="str">
            <v>Mettl6</v>
          </cell>
          <cell r="B1565" t="str">
            <v>black</v>
          </cell>
        </row>
        <row r="1566">
          <cell r="A1566" t="str">
            <v>D830044D21Rik</v>
          </cell>
          <cell r="B1566" t="str">
            <v>black</v>
          </cell>
        </row>
        <row r="1567">
          <cell r="A1567" t="str">
            <v>Dph3</v>
          </cell>
          <cell r="B1567" t="str">
            <v>black</v>
          </cell>
        </row>
        <row r="1568">
          <cell r="A1568" t="str">
            <v>Gm15512</v>
          </cell>
          <cell r="B1568" t="str">
            <v>black</v>
          </cell>
        </row>
        <row r="1569">
          <cell r="A1569" t="str">
            <v>Gm49108</v>
          </cell>
          <cell r="B1569" t="str">
            <v>black</v>
          </cell>
        </row>
        <row r="1570">
          <cell r="A1570" t="str">
            <v>Gm10376</v>
          </cell>
          <cell r="B1570" t="str">
            <v>black</v>
          </cell>
        </row>
        <row r="1571">
          <cell r="A1571" t="str">
            <v>Gm6526</v>
          </cell>
          <cell r="B1571" t="str">
            <v>black</v>
          </cell>
        </row>
        <row r="1572">
          <cell r="A1572" t="str">
            <v>Gm49965</v>
          </cell>
          <cell r="B1572" t="str">
            <v>black</v>
          </cell>
        </row>
        <row r="1573">
          <cell r="A1573" t="str">
            <v>Gm32857</v>
          </cell>
          <cell r="B1573" t="str">
            <v>black</v>
          </cell>
        </row>
        <row r="1574">
          <cell r="A1574" t="str">
            <v>Ptgdr</v>
          </cell>
          <cell r="B1574" t="str">
            <v>black</v>
          </cell>
        </row>
        <row r="1575">
          <cell r="A1575" t="str">
            <v>Gm49319</v>
          </cell>
          <cell r="B1575" t="str">
            <v>black</v>
          </cell>
        </row>
        <row r="1576">
          <cell r="A1576" t="str">
            <v>Atg14</v>
          </cell>
          <cell r="B1576" t="str">
            <v>black</v>
          </cell>
        </row>
        <row r="1577">
          <cell r="A1577" t="str">
            <v>Gm49120</v>
          </cell>
          <cell r="B1577" t="str">
            <v>black</v>
          </cell>
        </row>
        <row r="1578">
          <cell r="A1578" t="str">
            <v>Pip4p1</v>
          </cell>
          <cell r="B1578" t="str">
            <v>black</v>
          </cell>
        </row>
        <row r="1579">
          <cell r="A1579" t="str">
            <v>Olfr1512</v>
          </cell>
          <cell r="B1579" t="str">
            <v>black</v>
          </cell>
        </row>
        <row r="1580">
          <cell r="A1580" t="str">
            <v>Gm30275</v>
          </cell>
          <cell r="B1580" t="str">
            <v>black</v>
          </cell>
        </row>
        <row r="1581">
          <cell r="A1581" t="str">
            <v>Trdc</v>
          </cell>
          <cell r="B1581" t="str">
            <v>black</v>
          </cell>
        </row>
        <row r="1582">
          <cell r="A1582" t="str">
            <v>Traj49</v>
          </cell>
          <cell r="B1582" t="str">
            <v>black</v>
          </cell>
        </row>
        <row r="1583">
          <cell r="A1583" t="str">
            <v>Traj4</v>
          </cell>
          <cell r="B1583" t="str">
            <v>black</v>
          </cell>
        </row>
        <row r="1584">
          <cell r="A1584" t="str">
            <v>Dad1</v>
          </cell>
          <cell r="B1584" t="str">
            <v>black</v>
          </cell>
        </row>
        <row r="1585">
          <cell r="A1585" t="str">
            <v>Gm43305</v>
          </cell>
          <cell r="B1585" t="str">
            <v>black</v>
          </cell>
        </row>
        <row r="1586">
          <cell r="A1586" t="str">
            <v>Acin1</v>
          </cell>
          <cell r="B1586" t="str">
            <v>black</v>
          </cell>
        </row>
        <row r="1587">
          <cell r="A1587" t="str">
            <v>Rnf212b</v>
          </cell>
          <cell r="B1587" t="str">
            <v>black</v>
          </cell>
        </row>
        <row r="1588">
          <cell r="A1588" t="str">
            <v>Homez</v>
          </cell>
          <cell r="B1588" t="str">
            <v>black</v>
          </cell>
        </row>
        <row r="1589">
          <cell r="A1589" t="str">
            <v>Il25</v>
          </cell>
          <cell r="B1589" t="str">
            <v>black</v>
          </cell>
        </row>
        <row r="1590">
          <cell r="A1590" t="str">
            <v>Gm49747</v>
          </cell>
          <cell r="B1590" t="str">
            <v>black</v>
          </cell>
        </row>
        <row r="1591">
          <cell r="A1591" t="str">
            <v>Gm33472</v>
          </cell>
          <cell r="B1591" t="str">
            <v>black</v>
          </cell>
        </row>
        <row r="1592">
          <cell r="A1592" t="str">
            <v>Dleu7</v>
          </cell>
          <cell r="B1592" t="str">
            <v>black</v>
          </cell>
        </row>
        <row r="1593">
          <cell r="A1593" t="str">
            <v>Serpine3</v>
          </cell>
          <cell r="B1593" t="str">
            <v>black</v>
          </cell>
        </row>
        <row r="1594">
          <cell r="A1594" t="str">
            <v>Ctsb</v>
          </cell>
          <cell r="B1594" t="str">
            <v>black</v>
          </cell>
        </row>
        <row r="1595">
          <cell r="A1595" t="str">
            <v>Ints9</v>
          </cell>
          <cell r="B1595" t="str">
            <v>black</v>
          </cell>
        </row>
        <row r="1596">
          <cell r="A1596" t="str">
            <v>Ephx2</v>
          </cell>
          <cell r="B1596" t="str">
            <v>black</v>
          </cell>
        </row>
        <row r="1597">
          <cell r="A1597" t="str">
            <v>Pnma2</v>
          </cell>
          <cell r="B1597" t="str">
            <v>black</v>
          </cell>
        </row>
        <row r="1598">
          <cell r="A1598" t="str">
            <v>Gm30806</v>
          </cell>
          <cell r="B1598" t="str">
            <v>black</v>
          </cell>
        </row>
        <row r="1599">
          <cell r="A1599" t="str">
            <v>Slc25a37</v>
          </cell>
          <cell r="B1599" t="str">
            <v>black</v>
          </cell>
        </row>
        <row r="1600">
          <cell r="A1600" t="str">
            <v>Fam160b2</v>
          </cell>
          <cell r="B1600" t="str">
            <v>black</v>
          </cell>
        </row>
        <row r="1601">
          <cell r="A1601" t="str">
            <v>Xpo7</v>
          </cell>
          <cell r="B1601" t="str">
            <v>black</v>
          </cell>
        </row>
        <row r="1602">
          <cell r="A1602" t="str">
            <v>Gm4285</v>
          </cell>
          <cell r="B1602" t="str">
            <v>black</v>
          </cell>
        </row>
        <row r="1603">
          <cell r="A1603" t="str">
            <v>Kctd4</v>
          </cell>
          <cell r="B1603" t="str">
            <v>black</v>
          </cell>
        </row>
        <row r="1604">
          <cell r="A1604" t="str">
            <v>Serp2</v>
          </cell>
          <cell r="B1604" t="str">
            <v>black</v>
          </cell>
        </row>
        <row r="1605">
          <cell r="A1605" t="str">
            <v>Pcdh20</v>
          </cell>
          <cell r="B1605" t="str">
            <v>black</v>
          </cell>
        </row>
        <row r="1606">
          <cell r="A1606" t="str">
            <v>Kctd12</v>
          </cell>
          <cell r="B1606" t="str">
            <v>black</v>
          </cell>
        </row>
        <row r="1607">
          <cell r="A1607" t="str">
            <v>Gm20713</v>
          </cell>
          <cell r="B1607" t="str">
            <v>black</v>
          </cell>
        </row>
        <row r="1608">
          <cell r="A1608" t="str">
            <v>Dync2h1</v>
          </cell>
          <cell r="B1608" t="str">
            <v>black</v>
          </cell>
        </row>
        <row r="1609">
          <cell r="A1609" t="str">
            <v>Ankrd49</v>
          </cell>
          <cell r="B1609" t="str">
            <v>black</v>
          </cell>
        </row>
        <row r="1610">
          <cell r="A1610" t="str">
            <v>Gpr83</v>
          </cell>
          <cell r="B1610" t="str">
            <v>black</v>
          </cell>
        </row>
        <row r="1611">
          <cell r="A1611" t="str">
            <v>Eif3g</v>
          </cell>
          <cell r="B1611" t="str">
            <v>black</v>
          </cell>
        </row>
        <row r="1612">
          <cell r="A1612" t="str">
            <v>Icam5</v>
          </cell>
          <cell r="B1612" t="str">
            <v>black</v>
          </cell>
        </row>
        <row r="1613">
          <cell r="A1613" t="str">
            <v>Kri1</v>
          </cell>
          <cell r="B1613" t="str">
            <v>black</v>
          </cell>
        </row>
        <row r="1614">
          <cell r="A1614" t="str">
            <v>Tmed1</v>
          </cell>
          <cell r="B1614" t="str">
            <v>black</v>
          </cell>
        </row>
        <row r="1615">
          <cell r="A1615" t="str">
            <v>Tmem205</v>
          </cell>
          <cell r="B1615" t="str">
            <v>black</v>
          </cell>
        </row>
        <row r="1616">
          <cell r="A1616" t="str">
            <v>Swsap1</v>
          </cell>
          <cell r="B1616" t="str">
            <v>black</v>
          </cell>
        </row>
        <row r="1617">
          <cell r="A1617" t="str">
            <v>Pigyl</v>
          </cell>
          <cell r="B1617" t="str">
            <v>black</v>
          </cell>
        </row>
        <row r="1618">
          <cell r="A1618" t="str">
            <v>Jam3</v>
          </cell>
          <cell r="B1618" t="str">
            <v>black</v>
          </cell>
        </row>
        <row r="1619">
          <cell r="A1619" t="str">
            <v>Pate4</v>
          </cell>
          <cell r="B1619" t="str">
            <v>black</v>
          </cell>
        </row>
        <row r="1620">
          <cell r="A1620" t="str">
            <v>Pate5</v>
          </cell>
          <cell r="B1620" t="str">
            <v>black</v>
          </cell>
        </row>
        <row r="1621">
          <cell r="A1621" t="str">
            <v>Stt3a</v>
          </cell>
          <cell r="B1621" t="str">
            <v>black</v>
          </cell>
        </row>
        <row r="1622">
          <cell r="A1622" t="str">
            <v>Gm26787</v>
          </cell>
          <cell r="B1622" t="str">
            <v>black</v>
          </cell>
        </row>
        <row r="1623">
          <cell r="A1623" t="str">
            <v>Tmem218</v>
          </cell>
          <cell r="B1623" t="str">
            <v>black</v>
          </cell>
        </row>
        <row r="1624">
          <cell r="A1624" t="str">
            <v>Olfr985</v>
          </cell>
          <cell r="B1624" t="str">
            <v>black</v>
          </cell>
        </row>
        <row r="1625">
          <cell r="A1625" t="str">
            <v>Gm17540</v>
          </cell>
          <cell r="B1625" t="str">
            <v>black</v>
          </cell>
        </row>
        <row r="1626">
          <cell r="A1626" t="str">
            <v>Jhy</v>
          </cell>
          <cell r="B1626" t="str">
            <v>black</v>
          </cell>
        </row>
        <row r="1627">
          <cell r="A1627" t="str">
            <v>AC160966.1</v>
          </cell>
          <cell r="B1627" t="str">
            <v>black</v>
          </cell>
        </row>
        <row r="1628">
          <cell r="A1628" t="str">
            <v>Arhgef12</v>
          </cell>
          <cell r="B1628" t="str">
            <v>black</v>
          </cell>
        </row>
        <row r="1629">
          <cell r="A1629" t="str">
            <v>Oaf</v>
          </cell>
          <cell r="B1629" t="str">
            <v>black</v>
          </cell>
        </row>
        <row r="1630">
          <cell r="A1630" t="str">
            <v>D630033O11Rik</v>
          </cell>
          <cell r="B1630" t="str">
            <v>black</v>
          </cell>
        </row>
        <row r="1631">
          <cell r="A1631" t="str">
            <v>Gm30015</v>
          </cell>
          <cell r="B1631" t="str">
            <v>black</v>
          </cell>
        </row>
        <row r="1632">
          <cell r="A1632" t="str">
            <v>C2cd2l</v>
          </cell>
          <cell r="B1632" t="str">
            <v>black</v>
          </cell>
        </row>
        <row r="1633">
          <cell r="A1633" t="str">
            <v>Scn2b</v>
          </cell>
          <cell r="B1633" t="str">
            <v>black</v>
          </cell>
        </row>
        <row r="1634">
          <cell r="A1634" t="str">
            <v>Fxyd6</v>
          </cell>
          <cell r="B1634" t="str">
            <v>black</v>
          </cell>
        </row>
        <row r="1635">
          <cell r="A1635" t="str">
            <v>Rnf214</v>
          </cell>
          <cell r="B1635" t="str">
            <v>black</v>
          </cell>
        </row>
        <row r="1636">
          <cell r="A1636" t="str">
            <v>Tagln</v>
          </cell>
          <cell r="B1636" t="str">
            <v>black</v>
          </cell>
        </row>
        <row r="1637">
          <cell r="A1637" t="str">
            <v>Gm31614</v>
          </cell>
          <cell r="B1637" t="str">
            <v>black</v>
          </cell>
        </row>
        <row r="1638">
          <cell r="A1638" t="str">
            <v>Gm6980</v>
          </cell>
          <cell r="B1638" t="str">
            <v>black</v>
          </cell>
        </row>
        <row r="1639">
          <cell r="A1639" t="str">
            <v>Idh3a</v>
          </cell>
          <cell r="B1639" t="str">
            <v>black</v>
          </cell>
        </row>
        <row r="1640">
          <cell r="A1640" t="str">
            <v>Gm47887</v>
          </cell>
          <cell r="B1640" t="str">
            <v>black</v>
          </cell>
        </row>
        <row r="1641">
          <cell r="A1641" t="str">
            <v>Isl2</v>
          </cell>
          <cell r="B1641" t="str">
            <v>black</v>
          </cell>
        </row>
        <row r="1642">
          <cell r="A1642" t="str">
            <v>Tspan3</v>
          </cell>
          <cell r="B1642" t="str">
            <v>black</v>
          </cell>
        </row>
        <row r="1643">
          <cell r="A1643" t="str">
            <v>Commd4</v>
          </cell>
          <cell r="B1643" t="str">
            <v>black</v>
          </cell>
        </row>
        <row r="1644">
          <cell r="A1644" t="str">
            <v>Scamp5</v>
          </cell>
          <cell r="B1644" t="str">
            <v>black</v>
          </cell>
        </row>
        <row r="1645">
          <cell r="A1645" t="str">
            <v>Csk</v>
          </cell>
          <cell r="B1645" t="str">
            <v>black</v>
          </cell>
        </row>
        <row r="1646">
          <cell r="A1646" t="str">
            <v>Gm17231</v>
          </cell>
          <cell r="B1646" t="str">
            <v>black</v>
          </cell>
        </row>
        <row r="1647">
          <cell r="A1647" t="str">
            <v>Larp6</v>
          </cell>
          <cell r="B1647" t="str">
            <v>black</v>
          </cell>
        </row>
        <row r="1648">
          <cell r="A1648" t="str">
            <v>Gm47262</v>
          </cell>
          <cell r="B1648" t="str">
            <v>black</v>
          </cell>
        </row>
        <row r="1649">
          <cell r="A1649" t="str">
            <v>Fem1b</v>
          </cell>
          <cell r="B1649" t="str">
            <v>black</v>
          </cell>
        </row>
        <row r="1650">
          <cell r="A1650" t="str">
            <v>Igdcc3</v>
          </cell>
          <cell r="B1650" t="str">
            <v>black</v>
          </cell>
        </row>
        <row r="1651">
          <cell r="A1651" t="str">
            <v>Parp16</v>
          </cell>
          <cell r="B1651" t="str">
            <v>black</v>
          </cell>
        </row>
        <row r="1652">
          <cell r="A1652" t="str">
            <v>C2cd4a</v>
          </cell>
          <cell r="B1652" t="str">
            <v>black</v>
          </cell>
        </row>
        <row r="1653">
          <cell r="A1653" t="str">
            <v>Sltm</v>
          </cell>
          <cell r="B1653" t="str">
            <v>black</v>
          </cell>
        </row>
        <row r="1654">
          <cell r="A1654" t="str">
            <v>Rfx7</v>
          </cell>
          <cell r="B1654" t="str">
            <v>black</v>
          </cell>
        </row>
        <row r="1655">
          <cell r="A1655" t="str">
            <v>Nedd4</v>
          </cell>
          <cell r="B1655" t="str">
            <v>black</v>
          </cell>
        </row>
        <row r="1656">
          <cell r="A1656" t="str">
            <v>Pygo1</v>
          </cell>
          <cell r="B1656" t="str">
            <v>black</v>
          </cell>
        </row>
        <row r="1657">
          <cell r="A1657" t="str">
            <v>Mapk6</v>
          </cell>
          <cell r="B1657" t="str">
            <v>black</v>
          </cell>
        </row>
        <row r="1658">
          <cell r="A1658" t="str">
            <v>4933433G15Rik</v>
          </cell>
          <cell r="B1658" t="str">
            <v>black</v>
          </cell>
        </row>
        <row r="1659">
          <cell r="A1659" t="str">
            <v>Bmp5</v>
          </cell>
          <cell r="B1659" t="str">
            <v>black</v>
          </cell>
        </row>
        <row r="1660">
          <cell r="A1660" t="str">
            <v>Cd109</v>
          </cell>
          <cell r="B1660" t="str">
            <v>black</v>
          </cell>
        </row>
        <row r="1661">
          <cell r="A1661" t="str">
            <v>Gm47499</v>
          </cell>
          <cell r="B1661" t="str">
            <v>black</v>
          </cell>
        </row>
        <row r="1662">
          <cell r="A1662" t="str">
            <v>Tmem30a</v>
          </cell>
          <cell r="B1662" t="str">
            <v>black</v>
          </cell>
        </row>
        <row r="1663">
          <cell r="A1663" t="str">
            <v>Htr1b</v>
          </cell>
          <cell r="B1663" t="str">
            <v>black</v>
          </cell>
        </row>
        <row r="1664">
          <cell r="A1664" t="str">
            <v>9430037G07Rik</v>
          </cell>
          <cell r="B1664" t="str">
            <v>black</v>
          </cell>
        </row>
        <row r="1665">
          <cell r="A1665" t="str">
            <v>Tmed3</v>
          </cell>
          <cell r="B1665" t="str">
            <v>black</v>
          </cell>
        </row>
        <row r="1666">
          <cell r="A1666" t="str">
            <v>4930524O08Rik</v>
          </cell>
          <cell r="B1666" t="str">
            <v>black</v>
          </cell>
        </row>
        <row r="1667">
          <cell r="A1667" t="str">
            <v>Chst2</v>
          </cell>
          <cell r="B1667" t="str">
            <v>black</v>
          </cell>
        </row>
        <row r="1668">
          <cell r="A1668" t="str">
            <v>Slc35g2</v>
          </cell>
          <cell r="B1668" t="str">
            <v>black</v>
          </cell>
        </row>
        <row r="1669">
          <cell r="A1669" t="str">
            <v>9630041A04Rik</v>
          </cell>
          <cell r="B1669" t="str">
            <v>black</v>
          </cell>
        </row>
        <row r="1670">
          <cell r="A1670" t="str">
            <v>Anapc13</v>
          </cell>
          <cell r="B1670" t="str">
            <v>black</v>
          </cell>
        </row>
        <row r="1671">
          <cell r="A1671" t="str">
            <v>Acpp</v>
          </cell>
          <cell r="B1671" t="str">
            <v>black</v>
          </cell>
        </row>
        <row r="1672">
          <cell r="A1672" t="str">
            <v>4930500F10Rik</v>
          </cell>
          <cell r="B1672" t="str">
            <v>black</v>
          </cell>
        </row>
        <row r="1673">
          <cell r="A1673" t="str">
            <v>Rrp9</v>
          </cell>
          <cell r="B1673" t="str">
            <v>black</v>
          </cell>
        </row>
        <row r="1674">
          <cell r="A1674" t="str">
            <v>Cyb561d2</v>
          </cell>
          <cell r="B1674" t="str">
            <v>black</v>
          </cell>
        </row>
        <row r="1675">
          <cell r="A1675" t="str">
            <v>Gm34106</v>
          </cell>
          <cell r="B1675" t="str">
            <v>black</v>
          </cell>
        </row>
        <row r="1676">
          <cell r="A1676" t="str">
            <v>Tusc2</v>
          </cell>
          <cell r="B1676" t="str">
            <v>black</v>
          </cell>
        </row>
        <row r="1677">
          <cell r="A1677" t="str">
            <v>Tcta</v>
          </cell>
          <cell r="B1677" t="str">
            <v>black</v>
          </cell>
        </row>
        <row r="1678">
          <cell r="A1678" t="str">
            <v>Impdh2</v>
          </cell>
          <cell r="B1678" t="str">
            <v>black</v>
          </cell>
        </row>
        <row r="1679">
          <cell r="A1679" t="str">
            <v>Col7a1</v>
          </cell>
          <cell r="B1679" t="str">
            <v>black</v>
          </cell>
        </row>
        <row r="1680">
          <cell r="A1680" t="str">
            <v>Fbxw26</v>
          </cell>
          <cell r="B1680" t="str">
            <v>black</v>
          </cell>
        </row>
        <row r="1681">
          <cell r="A1681" t="str">
            <v>Cspg5</v>
          </cell>
          <cell r="B1681" t="str">
            <v>black</v>
          </cell>
        </row>
        <row r="1682">
          <cell r="A1682" t="str">
            <v>Nbeal2</v>
          </cell>
          <cell r="B1682" t="str">
            <v>black</v>
          </cell>
        </row>
        <row r="1683">
          <cell r="A1683" t="str">
            <v>Myl3</v>
          </cell>
          <cell r="B1683" t="str">
            <v>black</v>
          </cell>
        </row>
        <row r="1684">
          <cell r="A1684" t="str">
            <v>Prss50</v>
          </cell>
          <cell r="B1684" t="str">
            <v>black</v>
          </cell>
        </row>
        <row r="1685">
          <cell r="A1685" t="str">
            <v>Tmie</v>
          </cell>
          <cell r="B1685" t="str">
            <v>black</v>
          </cell>
        </row>
        <row r="1686">
          <cell r="A1686" t="str">
            <v>Cnot10</v>
          </cell>
          <cell r="B1686" t="str">
            <v>black</v>
          </cell>
        </row>
        <row r="1687">
          <cell r="A1687" t="str">
            <v>Cmtm6</v>
          </cell>
          <cell r="B1687" t="str">
            <v>black</v>
          </cell>
        </row>
        <row r="1688">
          <cell r="A1688" t="str">
            <v>D730003K21Rik</v>
          </cell>
          <cell r="B1688" t="str">
            <v>black</v>
          </cell>
        </row>
        <row r="1689">
          <cell r="A1689" t="str">
            <v>Gm34655</v>
          </cell>
          <cell r="B1689" t="str">
            <v>black</v>
          </cell>
        </row>
        <row r="1690">
          <cell r="A1690" t="str">
            <v>Lyzl4</v>
          </cell>
          <cell r="B1690" t="str">
            <v>black</v>
          </cell>
        </row>
        <row r="1691">
          <cell r="A1691" t="str">
            <v>Pomgnt2</v>
          </cell>
          <cell r="B1691" t="str">
            <v>black</v>
          </cell>
        </row>
        <row r="1692">
          <cell r="A1692" t="str">
            <v>Kif15</v>
          </cell>
          <cell r="B1692" t="str">
            <v>black</v>
          </cell>
        </row>
        <row r="1693">
          <cell r="A1693" t="str">
            <v>Gm9856</v>
          </cell>
          <cell r="B1693" t="str">
            <v>black</v>
          </cell>
        </row>
        <row r="1694">
          <cell r="A1694" t="str">
            <v>Tmem158</v>
          </cell>
          <cell r="B1694" t="str">
            <v>black</v>
          </cell>
        </row>
        <row r="1695">
          <cell r="A1695" t="str">
            <v>Dusp18</v>
          </cell>
          <cell r="B1695" t="str">
            <v>black</v>
          </cell>
        </row>
        <row r="1696">
          <cell r="A1696" t="str">
            <v>Sec14l2</v>
          </cell>
          <cell r="B1696" t="str">
            <v>black</v>
          </cell>
        </row>
        <row r="1697">
          <cell r="A1697" t="str">
            <v>Dbnl</v>
          </cell>
          <cell r="B1697" t="str">
            <v>black</v>
          </cell>
        </row>
        <row r="1698">
          <cell r="A1698" t="str">
            <v>Zmiz2</v>
          </cell>
          <cell r="B1698" t="str">
            <v>black</v>
          </cell>
        </row>
        <row r="1699">
          <cell r="A1699" t="str">
            <v>Zpbp</v>
          </cell>
          <cell r="B1699" t="str">
            <v>black</v>
          </cell>
        </row>
        <row r="1700">
          <cell r="A1700" t="str">
            <v>Meis1</v>
          </cell>
          <cell r="B1700" t="str">
            <v>black</v>
          </cell>
        </row>
        <row r="1701">
          <cell r="A1701" t="str">
            <v>Gm12043</v>
          </cell>
          <cell r="B1701" t="str">
            <v>black</v>
          </cell>
        </row>
        <row r="1702">
          <cell r="A1702" t="str">
            <v>Gm12059</v>
          </cell>
          <cell r="B1702" t="str">
            <v>black</v>
          </cell>
        </row>
        <row r="1703">
          <cell r="A1703" t="str">
            <v>4930538E20Rik</v>
          </cell>
          <cell r="B1703" t="str">
            <v>black</v>
          </cell>
        </row>
        <row r="1704">
          <cell r="A1704" t="str">
            <v>Gm12081</v>
          </cell>
          <cell r="B1704" t="str">
            <v>black</v>
          </cell>
        </row>
        <row r="1705">
          <cell r="A1705" t="str">
            <v>Cpeb4</v>
          </cell>
          <cell r="B1705" t="str">
            <v>black</v>
          </cell>
        </row>
        <row r="1706">
          <cell r="A1706" t="str">
            <v>Nsg2</v>
          </cell>
          <cell r="B1706" t="str">
            <v>black</v>
          </cell>
        </row>
        <row r="1707">
          <cell r="A1707" t="str">
            <v>Tlx3</v>
          </cell>
          <cell r="B1707" t="str">
            <v>black</v>
          </cell>
        </row>
        <row r="1708">
          <cell r="A1708" t="str">
            <v>Gabrg2</v>
          </cell>
          <cell r="B1708" t="str">
            <v>black</v>
          </cell>
        </row>
        <row r="1709">
          <cell r="A1709" t="str">
            <v>Gabra1</v>
          </cell>
          <cell r="B1709" t="str">
            <v>black</v>
          </cell>
        </row>
        <row r="1710">
          <cell r="A1710" t="str">
            <v>Adra1b</v>
          </cell>
          <cell r="B1710" t="str">
            <v>black</v>
          </cell>
        </row>
        <row r="1711">
          <cell r="A1711" t="str">
            <v>Rnf145</v>
          </cell>
          <cell r="B1711" t="str">
            <v>black</v>
          </cell>
        </row>
        <row r="1712">
          <cell r="A1712" t="str">
            <v>Fndc9</v>
          </cell>
          <cell r="B1712" t="str">
            <v>black</v>
          </cell>
        </row>
        <row r="1713">
          <cell r="A1713" t="str">
            <v>Cby3</v>
          </cell>
          <cell r="B1713" t="str">
            <v>black</v>
          </cell>
        </row>
        <row r="1714">
          <cell r="A1714" t="str">
            <v>Tcf7</v>
          </cell>
          <cell r="B1714" t="str">
            <v>black</v>
          </cell>
        </row>
        <row r="1715">
          <cell r="A1715" t="str">
            <v>Rapgef6</v>
          </cell>
          <cell r="B1715" t="str">
            <v>black</v>
          </cell>
        </row>
        <row r="1716">
          <cell r="A1716" t="str">
            <v>Slc36a3</v>
          </cell>
          <cell r="B1716" t="str">
            <v>black</v>
          </cell>
        </row>
        <row r="1717">
          <cell r="A1717" t="str">
            <v>G3bp1</v>
          </cell>
          <cell r="B1717" t="str">
            <v>black</v>
          </cell>
        </row>
        <row r="1718">
          <cell r="A1718" t="str">
            <v>Olfr332</v>
          </cell>
          <cell r="B1718" t="str">
            <v>black</v>
          </cell>
        </row>
        <row r="1719">
          <cell r="A1719" t="str">
            <v>Zfp39</v>
          </cell>
          <cell r="B1719" t="str">
            <v>black</v>
          </cell>
        </row>
        <row r="1720">
          <cell r="A1720" t="str">
            <v>Jmjd4</v>
          </cell>
          <cell r="B1720" t="str">
            <v>black</v>
          </cell>
        </row>
        <row r="1721">
          <cell r="A1721" t="str">
            <v>1700007J10Rik</v>
          </cell>
          <cell r="B1721" t="str">
            <v>black</v>
          </cell>
        </row>
        <row r="1722">
          <cell r="A1722" t="str">
            <v>Cops3</v>
          </cell>
          <cell r="B1722" t="str">
            <v>black</v>
          </cell>
        </row>
        <row r="1723">
          <cell r="A1723" t="str">
            <v>Med9</v>
          </cell>
          <cell r="B1723" t="str">
            <v>black</v>
          </cell>
        </row>
        <row r="1724">
          <cell r="A1724" t="str">
            <v>Smcr8</v>
          </cell>
          <cell r="B1724" t="str">
            <v>black</v>
          </cell>
        </row>
        <row r="1725">
          <cell r="A1725" t="str">
            <v>Map2k3</v>
          </cell>
          <cell r="B1725" t="str">
            <v>black</v>
          </cell>
        </row>
        <row r="1726">
          <cell r="A1726" t="str">
            <v>Usp22</v>
          </cell>
          <cell r="B1726" t="str">
            <v>black</v>
          </cell>
        </row>
        <row r="1727">
          <cell r="A1727" t="str">
            <v>Tvp23bos</v>
          </cell>
          <cell r="B1727" t="str">
            <v>black</v>
          </cell>
        </row>
        <row r="1728">
          <cell r="A1728" t="str">
            <v>Elac2</v>
          </cell>
          <cell r="B1728" t="str">
            <v>black</v>
          </cell>
        </row>
        <row r="1729">
          <cell r="A1729" t="str">
            <v>Dnah9</v>
          </cell>
          <cell r="B1729" t="str">
            <v>black</v>
          </cell>
        </row>
        <row r="1730">
          <cell r="A1730" t="str">
            <v>Gm12299</v>
          </cell>
          <cell r="B1730" t="str">
            <v>black</v>
          </cell>
        </row>
        <row r="1731">
          <cell r="A1731" t="str">
            <v>Rnf227</v>
          </cell>
          <cell r="B1731" t="str">
            <v>black</v>
          </cell>
        </row>
        <row r="1732">
          <cell r="A1732" t="str">
            <v>Efnb3</v>
          </cell>
          <cell r="B1732" t="str">
            <v>black</v>
          </cell>
        </row>
        <row r="1733">
          <cell r="A1733" t="str">
            <v>Tnk1</v>
          </cell>
          <cell r="B1733" t="str">
            <v>black</v>
          </cell>
        </row>
        <row r="1734">
          <cell r="A1734" t="str">
            <v>Acap1</v>
          </cell>
          <cell r="B1734" t="str">
            <v>black</v>
          </cell>
        </row>
        <row r="1735">
          <cell r="A1735" t="str">
            <v>Eno3</v>
          </cell>
          <cell r="B1735" t="str">
            <v>black</v>
          </cell>
        </row>
        <row r="1736">
          <cell r="A1736" t="str">
            <v>P2rx5</v>
          </cell>
          <cell r="B1736" t="str">
            <v>black</v>
          </cell>
        </row>
        <row r="1737">
          <cell r="A1737" t="str">
            <v>Cluh</v>
          </cell>
          <cell r="B1737" t="str">
            <v>black</v>
          </cell>
        </row>
        <row r="1738">
          <cell r="A1738" t="str">
            <v>Prpf8</v>
          </cell>
          <cell r="B1738" t="str">
            <v>black</v>
          </cell>
        </row>
        <row r="1739">
          <cell r="A1739" t="str">
            <v>Cpd</v>
          </cell>
          <cell r="B1739" t="str">
            <v>black</v>
          </cell>
        </row>
        <row r="1740">
          <cell r="A1740" t="str">
            <v>Efcab5</v>
          </cell>
          <cell r="B1740" t="str">
            <v>black</v>
          </cell>
        </row>
        <row r="1741">
          <cell r="A1741" t="str">
            <v>Dhrs13os</v>
          </cell>
          <cell r="B1741" t="str">
            <v>black</v>
          </cell>
        </row>
        <row r="1742">
          <cell r="A1742" t="str">
            <v>Tmem97</v>
          </cell>
          <cell r="B1742" t="str">
            <v>black</v>
          </cell>
        </row>
        <row r="1743">
          <cell r="A1743" t="str">
            <v>Omg</v>
          </cell>
          <cell r="B1743" t="str">
            <v>black</v>
          </cell>
        </row>
        <row r="1744">
          <cell r="A1744" t="str">
            <v>Rab11fip4os1</v>
          </cell>
          <cell r="B1744" t="str">
            <v>black</v>
          </cell>
        </row>
        <row r="1745">
          <cell r="A1745" t="str">
            <v>Crlf3</v>
          </cell>
          <cell r="B1745" t="str">
            <v>black</v>
          </cell>
        </row>
        <row r="1746">
          <cell r="A1746" t="str">
            <v>Unc45bos</v>
          </cell>
          <cell r="B1746" t="str">
            <v>black</v>
          </cell>
        </row>
        <row r="1747">
          <cell r="A1747" t="str">
            <v>Ccl4</v>
          </cell>
          <cell r="B1747" t="str">
            <v>black</v>
          </cell>
        </row>
        <row r="1748">
          <cell r="A1748" t="str">
            <v>Gm11437</v>
          </cell>
          <cell r="B1748" t="str">
            <v>black</v>
          </cell>
        </row>
        <row r="1749">
          <cell r="A1749" t="str">
            <v>Appbp2</v>
          </cell>
          <cell r="B1749" t="str">
            <v>black</v>
          </cell>
        </row>
        <row r="1750">
          <cell r="A1750" t="str">
            <v>Smg8</v>
          </cell>
          <cell r="B1750" t="str">
            <v>black</v>
          </cell>
        </row>
        <row r="1751">
          <cell r="A1751" t="str">
            <v>Gm15893</v>
          </cell>
          <cell r="B1751" t="str">
            <v>black</v>
          </cell>
        </row>
        <row r="1752">
          <cell r="A1752" t="str">
            <v>Gm2018</v>
          </cell>
          <cell r="B1752" t="str">
            <v>black</v>
          </cell>
        </row>
        <row r="1753">
          <cell r="A1753" t="str">
            <v>Tob1</v>
          </cell>
          <cell r="B1753" t="str">
            <v>black</v>
          </cell>
        </row>
        <row r="1754">
          <cell r="A1754" t="str">
            <v>Gm21885</v>
          </cell>
          <cell r="B1754" t="str">
            <v>black</v>
          </cell>
        </row>
        <row r="1755">
          <cell r="A1755" t="str">
            <v>Gm11535</v>
          </cell>
          <cell r="B1755" t="str">
            <v>black</v>
          </cell>
        </row>
        <row r="1756">
          <cell r="A1756" t="str">
            <v>Srcin1</v>
          </cell>
          <cell r="B1756" t="str">
            <v>black</v>
          </cell>
        </row>
        <row r="1757">
          <cell r="A1757" t="str">
            <v>Pip4k2b</v>
          </cell>
          <cell r="B1757" t="str">
            <v>black</v>
          </cell>
        </row>
        <row r="1758">
          <cell r="A1758" t="str">
            <v>Igfbp4</v>
          </cell>
          <cell r="B1758" t="str">
            <v>black</v>
          </cell>
        </row>
        <row r="1759">
          <cell r="A1759" t="str">
            <v>Kat2a</v>
          </cell>
          <cell r="B1759" t="str">
            <v>black</v>
          </cell>
        </row>
        <row r="1760">
          <cell r="A1760" t="str">
            <v>Atp6v0a1</v>
          </cell>
          <cell r="B1760" t="str">
            <v>black</v>
          </cell>
        </row>
        <row r="1761">
          <cell r="A1761" t="str">
            <v>Aoc3</v>
          </cell>
          <cell r="B1761" t="str">
            <v>black</v>
          </cell>
        </row>
        <row r="1762">
          <cell r="A1762" t="str">
            <v>Cfap97d1</v>
          </cell>
          <cell r="B1762" t="str">
            <v>black</v>
          </cell>
        </row>
        <row r="1763">
          <cell r="A1763" t="str">
            <v>Rundc3a</v>
          </cell>
          <cell r="B1763" t="str">
            <v>black</v>
          </cell>
        </row>
        <row r="1764">
          <cell r="A1764" t="str">
            <v>Spata32</v>
          </cell>
          <cell r="B1764" t="str">
            <v>black</v>
          </cell>
        </row>
        <row r="1765">
          <cell r="A1765" t="str">
            <v>Gosr2</v>
          </cell>
          <cell r="B1765" t="str">
            <v>black</v>
          </cell>
        </row>
        <row r="1766">
          <cell r="A1766" t="str">
            <v>Cyb561</v>
          </cell>
          <cell r="B1766" t="str">
            <v>black</v>
          </cell>
        </row>
        <row r="1767">
          <cell r="A1767" t="str">
            <v>Gm11651</v>
          </cell>
          <cell r="B1767" t="str">
            <v>black</v>
          </cell>
        </row>
        <row r="1768">
          <cell r="A1768" t="str">
            <v>Tex2</v>
          </cell>
          <cell r="B1768" t="str">
            <v>black</v>
          </cell>
        </row>
        <row r="1769">
          <cell r="A1769" t="str">
            <v>1700092K14Rik</v>
          </cell>
          <cell r="B1769" t="str">
            <v>black</v>
          </cell>
        </row>
        <row r="1770">
          <cell r="A1770" t="str">
            <v>Hid1</v>
          </cell>
          <cell r="B1770" t="str">
            <v>black</v>
          </cell>
        </row>
        <row r="1771">
          <cell r="A1771" t="str">
            <v>Slc16a5</v>
          </cell>
          <cell r="B1771" t="str">
            <v>black</v>
          </cell>
        </row>
        <row r="1772">
          <cell r="A1772" t="str">
            <v>Mrps7</v>
          </cell>
          <cell r="B1772" t="str">
            <v>black</v>
          </cell>
        </row>
        <row r="1773">
          <cell r="A1773" t="str">
            <v>Tsen54</v>
          </cell>
          <cell r="B1773" t="str">
            <v>black</v>
          </cell>
        </row>
        <row r="1774">
          <cell r="A1774" t="str">
            <v>Mrpl38</v>
          </cell>
          <cell r="B1774" t="str">
            <v>black</v>
          </cell>
        </row>
        <row r="1775">
          <cell r="A1775" t="str">
            <v>Ten1</v>
          </cell>
          <cell r="B1775" t="str">
            <v>black</v>
          </cell>
        </row>
        <row r="1776">
          <cell r="A1776" t="str">
            <v>Gm29292</v>
          </cell>
          <cell r="B1776" t="str">
            <v>black</v>
          </cell>
        </row>
        <row r="1777">
          <cell r="A1777" t="str">
            <v>Timp2</v>
          </cell>
          <cell r="B1777" t="str">
            <v>black</v>
          </cell>
        </row>
        <row r="1778">
          <cell r="A1778" t="str">
            <v>Gaa</v>
          </cell>
          <cell r="B1778" t="str">
            <v>black</v>
          </cell>
        </row>
        <row r="1779">
          <cell r="A1779" t="str">
            <v>Nptx1</v>
          </cell>
          <cell r="B1779" t="str">
            <v>black</v>
          </cell>
        </row>
        <row r="1780">
          <cell r="A1780" t="str">
            <v>Arl16</v>
          </cell>
          <cell r="B1780" t="str">
            <v>black</v>
          </cell>
        </row>
        <row r="1781">
          <cell r="A1781" t="str">
            <v>Pcyt2</v>
          </cell>
          <cell r="B1781" t="str">
            <v>black</v>
          </cell>
        </row>
        <row r="1782">
          <cell r="A1782" t="str">
            <v>Dus1l</v>
          </cell>
          <cell r="B1782" t="str">
            <v>black</v>
          </cell>
        </row>
        <row r="1783">
          <cell r="A1783" t="str">
            <v>Gm47450</v>
          </cell>
          <cell r="B1783" t="str">
            <v>black</v>
          </cell>
        </row>
        <row r="1784">
          <cell r="A1784" t="str">
            <v>Gm48257</v>
          </cell>
          <cell r="B1784" t="str">
            <v>black</v>
          </cell>
        </row>
        <row r="1785">
          <cell r="A1785" t="str">
            <v>Gli3</v>
          </cell>
          <cell r="B1785" t="str">
            <v>black</v>
          </cell>
        </row>
        <row r="1786">
          <cell r="A1786" t="str">
            <v>Gm48444</v>
          </cell>
          <cell r="B1786" t="str">
            <v>black</v>
          </cell>
        </row>
        <row r="1787">
          <cell r="A1787" t="str">
            <v>Trgc4</v>
          </cell>
          <cell r="B1787" t="str">
            <v>black</v>
          </cell>
        </row>
        <row r="1788">
          <cell r="A1788" t="str">
            <v>Nkapl</v>
          </cell>
          <cell r="B1788" t="str">
            <v>black</v>
          </cell>
        </row>
        <row r="1789">
          <cell r="A1789" t="str">
            <v>Vmn1r200</v>
          </cell>
          <cell r="B1789" t="str">
            <v>black</v>
          </cell>
        </row>
        <row r="1790">
          <cell r="A1790" t="str">
            <v>Zfp322a</v>
          </cell>
          <cell r="B1790" t="str">
            <v>black</v>
          </cell>
        </row>
        <row r="1791">
          <cell r="A1791" t="str">
            <v>Nrsn1</v>
          </cell>
          <cell r="B1791" t="str">
            <v>black</v>
          </cell>
        </row>
        <row r="1792">
          <cell r="A1792" t="str">
            <v>Prl5a1</v>
          </cell>
          <cell r="B1792" t="str">
            <v>black</v>
          </cell>
        </row>
        <row r="1793">
          <cell r="A1793" t="str">
            <v>1700018A04Rik</v>
          </cell>
          <cell r="B1793" t="str">
            <v>black</v>
          </cell>
        </row>
        <row r="1794">
          <cell r="A1794" t="str">
            <v>Gm47662</v>
          </cell>
          <cell r="B1794" t="str">
            <v>black</v>
          </cell>
        </row>
        <row r="1795">
          <cell r="A1795" t="str">
            <v>Nqo2</v>
          </cell>
          <cell r="B1795" t="str">
            <v>black</v>
          </cell>
        </row>
        <row r="1796">
          <cell r="A1796" t="str">
            <v>Gm47127</v>
          </cell>
          <cell r="B1796" t="str">
            <v>black</v>
          </cell>
        </row>
        <row r="1797">
          <cell r="A1797" t="str">
            <v>Gm15908</v>
          </cell>
          <cell r="B1797" t="str">
            <v>black</v>
          </cell>
        </row>
        <row r="1798">
          <cell r="A1798" t="str">
            <v>Fam217a</v>
          </cell>
          <cell r="B1798" t="str">
            <v>black</v>
          </cell>
        </row>
        <row r="1799">
          <cell r="A1799" t="str">
            <v>Gm31600</v>
          </cell>
          <cell r="B1799" t="str">
            <v>black</v>
          </cell>
        </row>
        <row r="1800">
          <cell r="A1800" t="str">
            <v>Riok1</v>
          </cell>
          <cell r="B1800" t="str">
            <v>black</v>
          </cell>
        </row>
        <row r="1801">
          <cell r="A1801" t="str">
            <v>Txndc5</v>
          </cell>
          <cell r="B1801" t="str">
            <v>black</v>
          </cell>
        </row>
        <row r="1802">
          <cell r="A1802" t="str">
            <v>Mak</v>
          </cell>
          <cell r="B1802" t="str">
            <v>black</v>
          </cell>
        </row>
        <row r="1803">
          <cell r="A1803" t="str">
            <v>Smim13</v>
          </cell>
          <cell r="B1803" t="str">
            <v>black</v>
          </cell>
        </row>
        <row r="1804">
          <cell r="A1804" t="str">
            <v>Gm15810</v>
          </cell>
          <cell r="B1804" t="str">
            <v>black</v>
          </cell>
        </row>
        <row r="1805">
          <cell r="A1805" t="str">
            <v>Gm32939</v>
          </cell>
          <cell r="B1805" t="str">
            <v>black</v>
          </cell>
        </row>
        <row r="1806">
          <cell r="A1806" t="str">
            <v>Cd83</v>
          </cell>
          <cell r="B1806" t="str">
            <v>black</v>
          </cell>
        </row>
        <row r="1807">
          <cell r="A1807" t="str">
            <v>Gm33958</v>
          </cell>
          <cell r="B1807" t="str">
            <v>black</v>
          </cell>
        </row>
        <row r="1808">
          <cell r="A1808" t="str">
            <v>Wnk2</v>
          </cell>
          <cell r="B1808" t="str">
            <v>black</v>
          </cell>
        </row>
        <row r="1809">
          <cell r="A1809" t="str">
            <v>Secisbp2</v>
          </cell>
          <cell r="B1809" t="str">
            <v>black</v>
          </cell>
        </row>
        <row r="1810">
          <cell r="A1810" t="str">
            <v>Faf2</v>
          </cell>
          <cell r="B1810" t="str">
            <v>black</v>
          </cell>
        </row>
        <row r="1811">
          <cell r="A1811" t="str">
            <v>Gprin1</v>
          </cell>
          <cell r="B1811" t="str">
            <v>black</v>
          </cell>
        </row>
        <row r="1812">
          <cell r="A1812" t="str">
            <v>Lman2</v>
          </cell>
          <cell r="B1812" t="str">
            <v>black</v>
          </cell>
        </row>
        <row r="1813">
          <cell r="A1813" t="str">
            <v>Ddx41</v>
          </cell>
          <cell r="B1813" t="str">
            <v>black</v>
          </cell>
        </row>
        <row r="1814">
          <cell r="A1814" t="str">
            <v>Gm46416</v>
          </cell>
          <cell r="B1814" t="str">
            <v>black</v>
          </cell>
        </row>
        <row r="1815">
          <cell r="A1815" t="str">
            <v>B230219D22Rik</v>
          </cell>
          <cell r="B1815" t="str">
            <v>black</v>
          </cell>
        </row>
        <row r="1816">
          <cell r="A1816" t="str">
            <v>Rmi1</v>
          </cell>
          <cell r="B1816" t="str">
            <v>black</v>
          </cell>
        </row>
        <row r="1817">
          <cell r="A1817" t="str">
            <v>Gm34788</v>
          </cell>
          <cell r="B1817" t="str">
            <v>black</v>
          </cell>
        </row>
        <row r="1818">
          <cell r="A1818" t="str">
            <v>Fam240b</v>
          </cell>
          <cell r="B1818" t="str">
            <v>black</v>
          </cell>
        </row>
        <row r="1819">
          <cell r="A1819" t="str">
            <v>Mfsd14b</v>
          </cell>
          <cell r="B1819" t="str">
            <v>black</v>
          </cell>
        </row>
        <row r="1820">
          <cell r="A1820" t="str">
            <v>Gm40983</v>
          </cell>
          <cell r="B1820" t="str">
            <v>black</v>
          </cell>
        </row>
        <row r="1821">
          <cell r="A1821" t="str">
            <v>2410141K09Rik</v>
          </cell>
          <cell r="B1821" t="str">
            <v>black</v>
          </cell>
        </row>
        <row r="1822">
          <cell r="A1822" t="str">
            <v>Zfp874b</v>
          </cell>
          <cell r="B1822" t="str">
            <v>black</v>
          </cell>
        </row>
        <row r="1823">
          <cell r="A1823" t="str">
            <v>Zfp748</v>
          </cell>
          <cell r="B1823" t="str">
            <v>black</v>
          </cell>
        </row>
        <row r="1824">
          <cell r="A1824" t="str">
            <v>Zfp729b</v>
          </cell>
          <cell r="B1824" t="str">
            <v>black</v>
          </cell>
        </row>
        <row r="1825">
          <cell r="A1825" t="str">
            <v>Zfp493</v>
          </cell>
          <cell r="B1825" t="str">
            <v>black</v>
          </cell>
        </row>
        <row r="1826">
          <cell r="A1826" t="str">
            <v>Adcy2</v>
          </cell>
          <cell r="B1826" t="str">
            <v>black</v>
          </cell>
        </row>
        <row r="1827">
          <cell r="A1827" t="str">
            <v>Gm48819</v>
          </cell>
          <cell r="B1827" t="str">
            <v>black</v>
          </cell>
        </row>
        <row r="1828">
          <cell r="A1828" t="str">
            <v>Eprn</v>
          </cell>
          <cell r="B1828" t="str">
            <v>black</v>
          </cell>
        </row>
        <row r="1829">
          <cell r="A1829" t="str">
            <v>Zfp72</v>
          </cell>
          <cell r="B1829" t="str">
            <v>black</v>
          </cell>
        </row>
        <row r="1830">
          <cell r="A1830" t="str">
            <v>Gm31219</v>
          </cell>
          <cell r="B1830" t="str">
            <v>black</v>
          </cell>
        </row>
        <row r="1831">
          <cell r="A1831" t="str">
            <v>Gm48402</v>
          </cell>
          <cell r="B1831" t="str">
            <v>black</v>
          </cell>
        </row>
        <row r="1832">
          <cell r="A1832" t="str">
            <v>Fam151b</v>
          </cell>
          <cell r="B1832" t="str">
            <v>black</v>
          </cell>
        </row>
        <row r="1833">
          <cell r="A1833" t="str">
            <v>Gm31630</v>
          </cell>
          <cell r="B1833" t="str">
            <v>black</v>
          </cell>
        </row>
        <row r="1834">
          <cell r="A1834" t="str">
            <v>Arsb</v>
          </cell>
          <cell r="B1834" t="str">
            <v>black</v>
          </cell>
        </row>
        <row r="1835">
          <cell r="A1835" t="str">
            <v>Scamp1</v>
          </cell>
          <cell r="B1835" t="str">
            <v>black</v>
          </cell>
        </row>
        <row r="1836">
          <cell r="A1836" t="str">
            <v>Gm32351</v>
          </cell>
          <cell r="B1836" t="str">
            <v>black</v>
          </cell>
        </row>
        <row r="1837">
          <cell r="A1837" t="str">
            <v>F2r</v>
          </cell>
          <cell r="B1837" t="str">
            <v>black</v>
          </cell>
        </row>
        <row r="1838">
          <cell r="A1838" t="str">
            <v>Tmem171</v>
          </cell>
          <cell r="B1838" t="str">
            <v>black</v>
          </cell>
        </row>
        <row r="1839">
          <cell r="A1839" t="str">
            <v>Serf1</v>
          </cell>
          <cell r="B1839" t="str">
            <v>black</v>
          </cell>
        </row>
        <row r="1840">
          <cell r="A1840" t="str">
            <v>Map3k1</v>
          </cell>
          <cell r="B1840" t="str">
            <v>black</v>
          </cell>
        </row>
        <row r="1841">
          <cell r="A1841" t="str">
            <v>Gm48802</v>
          </cell>
          <cell r="B1841" t="str">
            <v>black</v>
          </cell>
        </row>
        <row r="1842">
          <cell r="A1842" t="str">
            <v>2810403G07Rik</v>
          </cell>
          <cell r="B1842" t="str">
            <v>black</v>
          </cell>
        </row>
        <row r="1843">
          <cell r="A1843" t="str">
            <v>Il6st</v>
          </cell>
          <cell r="B1843" t="str">
            <v>black</v>
          </cell>
        </row>
        <row r="1844">
          <cell r="A1844" t="str">
            <v>Tmem267</v>
          </cell>
          <cell r="B1844" t="str">
            <v>black</v>
          </cell>
        </row>
        <row r="1845">
          <cell r="A1845" t="str">
            <v>Ccl28</v>
          </cell>
          <cell r="B1845" t="str">
            <v>black</v>
          </cell>
        </row>
        <row r="1846">
          <cell r="A1846" t="str">
            <v>1700074H08Rik</v>
          </cell>
          <cell r="B1846" t="str">
            <v>black</v>
          </cell>
        </row>
        <row r="1847">
          <cell r="A1847" t="str">
            <v>Dnmt3a</v>
          </cell>
          <cell r="B1847" t="str">
            <v>black</v>
          </cell>
        </row>
        <row r="1848">
          <cell r="A1848" t="str">
            <v>Gm33037</v>
          </cell>
          <cell r="B1848" t="str">
            <v>black</v>
          </cell>
        </row>
        <row r="1849">
          <cell r="A1849" t="str">
            <v>Laptm4a</v>
          </cell>
          <cell r="B1849" t="str">
            <v>black</v>
          </cell>
        </row>
        <row r="1850">
          <cell r="A1850" t="str">
            <v>4930511A02Rik</v>
          </cell>
          <cell r="B1850" t="str">
            <v>black</v>
          </cell>
        </row>
        <row r="1851">
          <cell r="A1851" t="str">
            <v>Kcnf1</v>
          </cell>
          <cell r="B1851" t="str">
            <v>black</v>
          </cell>
        </row>
        <row r="1852">
          <cell r="A1852" t="str">
            <v>Gm48693</v>
          </cell>
          <cell r="B1852" t="str">
            <v>black</v>
          </cell>
        </row>
        <row r="1853">
          <cell r="A1853" t="str">
            <v>Asap2</v>
          </cell>
          <cell r="B1853" t="str">
            <v>black</v>
          </cell>
        </row>
        <row r="1854">
          <cell r="A1854" t="str">
            <v>Gm36287</v>
          </cell>
          <cell r="B1854" t="str">
            <v>black</v>
          </cell>
        </row>
        <row r="1855">
          <cell r="A1855" t="str">
            <v>Sypl</v>
          </cell>
          <cell r="B1855" t="str">
            <v>black</v>
          </cell>
        </row>
        <row r="1856">
          <cell r="A1856" t="str">
            <v>Efcab10</v>
          </cell>
          <cell r="B1856" t="str">
            <v>black</v>
          </cell>
        </row>
        <row r="1857">
          <cell r="A1857" t="str">
            <v>Twist1</v>
          </cell>
          <cell r="B1857" t="str">
            <v>black</v>
          </cell>
        </row>
        <row r="1858">
          <cell r="A1858" t="str">
            <v>Gm48236</v>
          </cell>
          <cell r="B1858" t="str">
            <v>black</v>
          </cell>
        </row>
        <row r="1859">
          <cell r="A1859" t="str">
            <v>Snx6</v>
          </cell>
          <cell r="B1859" t="str">
            <v>black</v>
          </cell>
        </row>
        <row r="1860">
          <cell r="A1860" t="str">
            <v>Mipol1</v>
          </cell>
          <cell r="B1860" t="str">
            <v>black</v>
          </cell>
        </row>
        <row r="1861">
          <cell r="A1861" t="str">
            <v>Sstr1</v>
          </cell>
          <cell r="B1861" t="str">
            <v>black</v>
          </cell>
        </row>
        <row r="1862">
          <cell r="A1862" t="str">
            <v>Mgat2</v>
          </cell>
          <cell r="B1862" t="str">
            <v>black</v>
          </cell>
        </row>
        <row r="1863">
          <cell r="A1863" t="str">
            <v>Klhdc2</v>
          </cell>
          <cell r="B1863" t="str">
            <v>black</v>
          </cell>
        </row>
        <row r="1864">
          <cell r="A1864" t="str">
            <v>Map4k5</v>
          </cell>
          <cell r="B1864" t="str">
            <v>black</v>
          </cell>
        </row>
        <row r="1865">
          <cell r="A1865" t="str">
            <v>Gpr135</v>
          </cell>
          <cell r="B1865" t="str">
            <v>black</v>
          </cell>
        </row>
        <row r="1866">
          <cell r="A1866" t="str">
            <v>Jkamp</v>
          </cell>
          <cell r="B1866" t="str">
            <v>black</v>
          </cell>
        </row>
        <row r="1867">
          <cell r="A1867" t="str">
            <v>Rtn1</v>
          </cell>
          <cell r="B1867" t="str">
            <v>black</v>
          </cell>
        </row>
        <row r="1868">
          <cell r="A1868" t="str">
            <v>Pcnx4</v>
          </cell>
          <cell r="B1868" t="str">
            <v>black</v>
          </cell>
        </row>
        <row r="1869">
          <cell r="A1869" t="str">
            <v>Gm33785</v>
          </cell>
          <cell r="B1869" t="str">
            <v>black</v>
          </cell>
        </row>
        <row r="1870">
          <cell r="A1870" t="str">
            <v>Gm34552</v>
          </cell>
          <cell r="B1870" t="str">
            <v>black</v>
          </cell>
        </row>
        <row r="1871">
          <cell r="A1871" t="str">
            <v>Gm48226</v>
          </cell>
          <cell r="B1871" t="str">
            <v>black</v>
          </cell>
        </row>
        <row r="1872">
          <cell r="A1872" t="str">
            <v>Vti1b</v>
          </cell>
          <cell r="B1872" t="str">
            <v>black</v>
          </cell>
        </row>
        <row r="1873">
          <cell r="A1873" t="str">
            <v>Gm47879</v>
          </cell>
          <cell r="B1873" t="str">
            <v>black</v>
          </cell>
        </row>
        <row r="1874">
          <cell r="A1874" t="str">
            <v>Acot3</v>
          </cell>
          <cell r="B1874" t="str">
            <v>black</v>
          </cell>
        </row>
        <row r="1875">
          <cell r="A1875" t="str">
            <v>Acot5</v>
          </cell>
          <cell r="B1875" t="str">
            <v>black</v>
          </cell>
        </row>
        <row r="1876">
          <cell r="A1876" t="str">
            <v>Acot6</v>
          </cell>
          <cell r="B1876" t="str">
            <v>black</v>
          </cell>
        </row>
        <row r="1877">
          <cell r="A1877" t="str">
            <v>Pnma1</v>
          </cell>
          <cell r="B1877" t="str">
            <v>black</v>
          </cell>
        </row>
        <row r="1878">
          <cell r="A1878" t="str">
            <v>Prox2os</v>
          </cell>
          <cell r="B1878" t="str">
            <v>black</v>
          </cell>
        </row>
        <row r="1879">
          <cell r="A1879" t="str">
            <v>Gm40477</v>
          </cell>
          <cell r="B1879" t="str">
            <v>black</v>
          </cell>
        </row>
        <row r="1880">
          <cell r="A1880" t="str">
            <v>Cipc</v>
          </cell>
          <cell r="B1880" t="str">
            <v>black</v>
          </cell>
        </row>
        <row r="1881">
          <cell r="A1881" t="str">
            <v>Kcnk10</v>
          </cell>
          <cell r="B1881" t="str">
            <v>black</v>
          </cell>
        </row>
        <row r="1882">
          <cell r="A1882" t="str">
            <v>Efcab11</v>
          </cell>
          <cell r="B1882" t="str">
            <v>black</v>
          </cell>
        </row>
        <row r="1883">
          <cell r="A1883" t="str">
            <v>Lgmn</v>
          </cell>
          <cell r="B1883" t="str">
            <v>black</v>
          </cell>
        </row>
        <row r="1884">
          <cell r="A1884" t="str">
            <v>Tmem251</v>
          </cell>
          <cell r="B1884" t="str">
            <v>black</v>
          </cell>
        </row>
        <row r="1885">
          <cell r="A1885" t="str">
            <v>Ifi27l2a</v>
          </cell>
          <cell r="B1885" t="str">
            <v>black</v>
          </cell>
        </row>
        <row r="1886">
          <cell r="A1886" t="str">
            <v>Serpina11</v>
          </cell>
          <cell r="B1886" t="str">
            <v>black</v>
          </cell>
        </row>
        <row r="1887">
          <cell r="A1887" t="str">
            <v>Evl</v>
          </cell>
          <cell r="B1887" t="str">
            <v>black</v>
          </cell>
        </row>
        <row r="1888">
          <cell r="A1888" t="str">
            <v>Mirg</v>
          </cell>
          <cell r="B1888" t="str">
            <v>black</v>
          </cell>
        </row>
        <row r="1889">
          <cell r="A1889" t="str">
            <v>Gm40576</v>
          </cell>
          <cell r="B1889" t="str">
            <v>black</v>
          </cell>
        </row>
        <row r="1890">
          <cell r="A1890" t="str">
            <v>6030440G07Rik</v>
          </cell>
          <cell r="B1890" t="str">
            <v>black</v>
          </cell>
        </row>
        <row r="1891">
          <cell r="A1891" t="str">
            <v>Rcor1</v>
          </cell>
          <cell r="B1891" t="str">
            <v>black</v>
          </cell>
        </row>
        <row r="1892">
          <cell r="A1892" t="str">
            <v>Tmem179</v>
          </cell>
          <cell r="B1892" t="str">
            <v>black</v>
          </cell>
        </row>
        <row r="1893">
          <cell r="A1893" t="str">
            <v>Pld4</v>
          </cell>
          <cell r="B1893" t="str">
            <v>black</v>
          </cell>
        </row>
        <row r="1894">
          <cell r="A1894" t="str">
            <v>Crip2</v>
          </cell>
          <cell r="B1894" t="str">
            <v>black</v>
          </cell>
        </row>
        <row r="1895">
          <cell r="A1895" t="str">
            <v>Tmem121</v>
          </cell>
          <cell r="B1895" t="str">
            <v>black</v>
          </cell>
        </row>
        <row r="1896">
          <cell r="A1896" t="str">
            <v>Igha</v>
          </cell>
          <cell r="B1896" t="str">
            <v>black</v>
          </cell>
        </row>
        <row r="1897">
          <cell r="A1897" t="str">
            <v>Wdr60</v>
          </cell>
          <cell r="B1897" t="str">
            <v>black</v>
          </cell>
        </row>
        <row r="1898">
          <cell r="A1898" t="str">
            <v>Prkaa1</v>
          </cell>
          <cell r="B1898" t="str">
            <v>black</v>
          </cell>
        </row>
        <row r="1899">
          <cell r="A1899" t="str">
            <v>Wdr70</v>
          </cell>
          <cell r="B1899" t="str">
            <v>black</v>
          </cell>
        </row>
        <row r="1900">
          <cell r="A1900" t="str">
            <v>Amacr</v>
          </cell>
          <cell r="B1900" t="str">
            <v>black</v>
          </cell>
        </row>
        <row r="1901">
          <cell r="A1901" t="str">
            <v>Gm36642</v>
          </cell>
          <cell r="B1901" t="str">
            <v>black</v>
          </cell>
        </row>
        <row r="1902">
          <cell r="A1902" t="str">
            <v>Otulinl</v>
          </cell>
          <cell r="B1902" t="str">
            <v>black</v>
          </cell>
        </row>
        <row r="1903">
          <cell r="A1903">
            <v>45357</v>
          </cell>
          <cell r="B1903" t="str">
            <v>black</v>
          </cell>
        </row>
        <row r="1904">
          <cell r="A1904" t="str">
            <v>Sdc2</v>
          </cell>
          <cell r="B1904" t="str">
            <v>black</v>
          </cell>
        </row>
        <row r="1905">
          <cell r="A1905" t="str">
            <v>Tspyl5</v>
          </cell>
          <cell r="B1905" t="str">
            <v>black</v>
          </cell>
        </row>
        <row r="1906">
          <cell r="A1906" t="str">
            <v>Gm34093</v>
          </cell>
          <cell r="B1906" t="str">
            <v>black</v>
          </cell>
        </row>
        <row r="1907">
          <cell r="A1907" t="str">
            <v>Gm49085</v>
          </cell>
          <cell r="B1907" t="str">
            <v>black</v>
          </cell>
        </row>
        <row r="1908">
          <cell r="A1908" t="str">
            <v>Gm35248</v>
          </cell>
          <cell r="B1908" t="str">
            <v>black</v>
          </cell>
        </row>
        <row r="1909">
          <cell r="A1909" t="str">
            <v>Dpys</v>
          </cell>
          <cell r="B1909" t="str">
            <v>black</v>
          </cell>
        </row>
        <row r="1910">
          <cell r="A1910" t="str">
            <v>Gm49452</v>
          </cell>
          <cell r="B1910" t="str">
            <v>black</v>
          </cell>
        </row>
        <row r="1911">
          <cell r="A1911" t="str">
            <v>Tmem74</v>
          </cell>
          <cell r="B1911" t="str">
            <v>black</v>
          </cell>
        </row>
        <row r="1912">
          <cell r="A1912" t="str">
            <v>Gm49198</v>
          </cell>
          <cell r="B1912" t="str">
            <v>black</v>
          </cell>
        </row>
        <row r="1913">
          <cell r="A1913" t="str">
            <v>Gm34794</v>
          </cell>
          <cell r="B1913" t="str">
            <v>black</v>
          </cell>
        </row>
        <row r="1914">
          <cell r="A1914" t="str">
            <v>Sqle</v>
          </cell>
          <cell r="B1914" t="str">
            <v>black</v>
          </cell>
        </row>
        <row r="1915">
          <cell r="A1915" t="str">
            <v>Nsmce2</v>
          </cell>
          <cell r="B1915" t="str">
            <v>black</v>
          </cell>
        </row>
        <row r="1916">
          <cell r="A1916" t="str">
            <v>Lratd2</v>
          </cell>
          <cell r="B1916" t="str">
            <v>black</v>
          </cell>
        </row>
        <row r="1917">
          <cell r="A1917" t="str">
            <v>Myc</v>
          </cell>
          <cell r="B1917" t="str">
            <v>black</v>
          </cell>
        </row>
        <row r="1918">
          <cell r="A1918" t="str">
            <v>Gm27153</v>
          </cell>
          <cell r="B1918" t="str">
            <v>black</v>
          </cell>
        </row>
        <row r="1919">
          <cell r="A1919" t="str">
            <v>Kcnk9</v>
          </cell>
          <cell r="B1919" t="str">
            <v>black</v>
          </cell>
        </row>
        <row r="1920">
          <cell r="A1920" t="str">
            <v>Adgrb1</v>
          </cell>
          <cell r="B1920" t="str">
            <v>black</v>
          </cell>
        </row>
        <row r="1921">
          <cell r="A1921" t="str">
            <v>Lynx1</v>
          </cell>
          <cell r="B1921" t="str">
            <v>black</v>
          </cell>
        </row>
        <row r="1922">
          <cell r="A1922" t="str">
            <v>Gpihbp1</v>
          </cell>
          <cell r="B1922" t="str">
            <v>black</v>
          </cell>
        </row>
        <row r="1923">
          <cell r="A1923" t="str">
            <v>Zfp41</v>
          </cell>
          <cell r="B1923" t="str">
            <v>black</v>
          </cell>
        </row>
        <row r="1924">
          <cell r="A1924" t="str">
            <v>Gm46519</v>
          </cell>
          <cell r="B1924" t="str">
            <v>black</v>
          </cell>
        </row>
        <row r="1925">
          <cell r="A1925" t="str">
            <v>Eef1d</v>
          </cell>
          <cell r="B1925" t="str">
            <v>black</v>
          </cell>
        </row>
        <row r="1926">
          <cell r="A1926" t="str">
            <v>Zfp623</v>
          </cell>
          <cell r="B1926" t="str">
            <v>black</v>
          </cell>
        </row>
        <row r="1927">
          <cell r="A1927" t="str">
            <v>Maf1</v>
          </cell>
          <cell r="B1927" t="str">
            <v>black</v>
          </cell>
        </row>
        <row r="1928">
          <cell r="A1928" t="str">
            <v>1700109K24Rik</v>
          </cell>
          <cell r="B1928" t="str">
            <v>black</v>
          </cell>
        </row>
        <row r="1929">
          <cell r="A1929" t="str">
            <v>C1qtnf6</v>
          </cell>
          <cell r="B1929" t="str">
            <v>black</v>
          </cell>
        </row>
        <row r="1930">
          <cell r="A1930" t="str">
            <v>Sstr3</v>
          </cell>
          <cell r="B1930" t="str">
            <v>black</v>
          </cell>
        </row>
        <row r="1931">
          <cell r="A1931" t="str">
            <v>Lgals2</v>
          </cell>
          <cell r="B1931" t="str">
            <v>black</v>
          </cell>
        </row>
        <row r="1932">
          <cell r="A1932" t="str">
            <v>Gm26634</v>
          </cell>
          <cell r="B1932" t="str">
            <v>black</v>
          </cell>
        </row>
        <row r="1933">
          <cell r="A1933" t="str">
            <v>Gga1</v>
          </cell>
          <cell r="B1933" t="str">
            <v>black</v>
          </cell>
        </row>
        <row r="1934">
          <cell r="A1934" t="str">
            <v>Galr3</v>
          </cell>
          <cell r="B1934" t="str">
            <v>black</v>
          </cell>
        </row>
        <row r="1935">
          <cell r="A1935" t="str">
            <v>Micall1</v>
          </cell>
          <cell r="B1935" t="str">
            <v>black</v>
          </cell>
        </row>
        <row r="1936">
          <cell r="A1936" t="str">
            <v>Nptxr</v>
          </cell>
          <cell r="B1936" t="str">
            <v>black</v>
          </cell>
        </row>
        <row r="1937">
          <cell r="A1937" t="str">
            <v>Gm41361</v>
          </cell>
          <cell r="B1937" t="str">
            <v>black</v>
          </cell>
        </row>
        <row r="1938">
          <cell r="A1938" t="str">
            <v>Atf4</v>
          </cell>
          <cell r="B1938" t="str">
            <v>black</v>
          </cell>
        </row>
        <row r="1939">
          <cell r="A1939" t="str">
            <v>Sgsm3</v>
          </cell>
          <cell r="B1939" t="str">
            <v>black</v>
          </cell>
        </row>
        <row r="1940">
          <cell r="A1940" t="str">
            <v>Mchr1</v>
          </cell>
          <cell r="B1940" t="str">
            <v>black</v>
          </cell>
        </row>
        <row r="1941">
          <cell r="A1941" t="str">
            <v>Smdt1</v>
          </cell>
          <cell r="B1941" t="str">
            <v>black</v>
          </cell>
        </row>
        <row r="1942">
          <cell r="A1942" t="str">
            <v>7530414M10Rik</v>
          </cell>
          <cell r="B1942" t="str">
            <v>black</v>
          </cell>
        </row>
        <row r="1943">
          <cell r="A1943" t="str">
            <v>Gm29666</v>
          </cell>
          <cell r="B1943" t="str">
            <v>black</v>
          </cell>
        </row>
        <row r="1944">
          <cell r="A1944" t="str">
            <v>Hdac10</v>
          </cell>
          <cell r="B1944" t="str">
            <v>black</v>
          </cell>
        </row>
        <row r="1945">
          <cell r="A1945" t="str">
            <v>Mapk11</v>
          </cell>
          <cell r="B1945" t="str">
            <v>black</v>
          </cell>
        </row>
        <row r="1946">
          <cell r="A1946" t="str">
            <v>Gm36330</v>
          </cell>
          <cell r="B1946" t="str">
            <v>black</v>
          </cell>
        </row>
        <row r="1947">
          <cell r="A1947" t="str">
            <v>Amigo2</v>
          </cell>
          <cell r="B1947" t="str">
            <v>black</v>
          </cell>
        </row>
        <row r="1948">
          <cell r="A1948" t="str">
            <v>Rapgef3</v>
          </cell>
          <cell r="B1948" t="str">
            <v>black</v>
          </cell>
        </row>
        <row r="1949">
          <cell r="A1949" t="str">
            <v>Cacnb3</v>
          </cell>
          <cell r="B1949" t="str">
            <v>black</v>
          </cell>
        </row>
        <row r="1950">
          <cell r="A1950" t="str">
            <v>Prkag1</v>
          </cell>
          <cell r="B1950" t="str">
            <v>black</v>
          </cell>
        </row>
        <row r="1951">
          <cell r="A1951" t="str">
            <v>Gm49442</v>
          </cell>
          <cell r="B1951" t="str">
            <v>black</v>
          </cell>
        </row>
        <row r="1952">
          <cell r="A1952" t="str">
            <v>1700120C14Rik</v>
          </cell>
          <cell r="B1952" t="str">
            <v>black</v>
          </cell>
        </row>
        <row r="1953">
          <cell r="A1953" t="str">
            <v>Tmbim6</v>
          </cell>
          <cell r="B1953" t="str">
            <v>black</v>
          </cell>
        </row>
        <row r="1954">
          <cell r="A1954" t="str">
            <v>Racgap1</v>
          </cell>
          <cell r="B1954" t="str">
            <v>black</v>
          </cell>
        </row>
        <row r="1955">
          <cell r="A1955" t="str">
            <v>Csrnp2</v>
          </cell>
          <cell r="B1955" t="str">
            <v>black</v>
          </cell>
        </row>
        <row r="1956">
          <cell r="A1956" t="str">
            <v>Smim41</v>
          </cell>
          <cell r="B1956" t="str">
            <v>black</v>
          </cell>
        </row>
        <row r="1957">
          <cell r="A1957" t="str">
            <v>Krt76</v>
          </cell>
          <cell r="B1957" t="str">
            <v>black</v>
          </cell>
        </row>
        <row r="1958">
          <cell r="A1958" t="str">
            <v>Gm9918</v>
          </cell>
          <cell r="B1958" t="str">
            <v>black</v>
          </cell>
        </row>
        <row r="1959">
          <cell r="A1959" t="str">
            <v>Cbx5</v>
          </cell>
          <cell r="B1959" t="str">
            <v>black</v>
          </cell>
        </row>
        <row r="1960">
          <cell r="A1960" t="str">
            <v>Zfp597</v>
          </cell>
          <cell r="B1960" t="str">
            <v>black</v>
          </cell>
        </row>
        <row r="1961">
          <cell r="A1961" t="str">
            <v>Anks3</v>
          </cell>
          <cell r="B1961" t="str">
            <v>black</v>
          </cell>
        </row>
        <row r="1962">
          <cell r="A1962" t="str">
            <v>Rogdi</v>
          </cell>
          <cell r="B1962" t="str">
            <v>black</v>
          </cell>
        </row>
        <row r="1963">
          <cell r="A1963" t="str">
            <v>Rpl39l</v>
          </cell>
          <cell r="B1963" t="str">
            <v>black</v>
          </cell>
        </row>
        <row r="1964">
          <cell r="A1964" t="str">
            <v>Tekt5</v>
          </cell>
          <cell r="B1964" t="str">
            <v>black</v>
          </cell>
        </row>
        <row r="1965">
          <cell r="A1965" t="str">
            <v>Prm2</v>
          </cell>
          <cell r="B1965" t="str">
            <v>black</v>
          </cell>
        </row>
        <row r="1966">
          <cell r="A1966" t="str">
            <v>Gm11172</v>
          </cell>
          <cell r="B1966" t="str">
            <v>black</v>
          </cell>
        </row>
        <row r="1967">
          <cell r="A1967" t="str">
            <v>Shisa9</v>
          </cell>
          <cell r="B1967" t="str">
            <v>black</v>
          </cell>
        </row>
        <row r="1968">
          <cell r="A1968" t="str">
            <v>Pla2g10os</v>
          </cell>
          <cell r="B1968" t="str">
            <v>black</v>
          </cell>
        </row>
        <row r="1969">
          <cell r="A1969" t="str">
            <v>Spidr</v>
          </cell>
          <cell r="B1969" t="str">
            <v>black</v>
          </cell>
        </row>
        <row r="1970">
          <cell r="A1970" t="str">
            <v>Gm49595</v>
          </cell>
          <cell r="B1970" t="str">
            <v>black</v>
          </cell>
        </row>
        <row r="1971">
          <cell r="A1971" t="str">
            <v>Ppil2</v>
          </cell>
          <cell r="B1971" t="str">
            <v>black</v>
          </cell>
        </row>
        <row r="1972">
          <cell r="A1972" t="str">
            <v>Serpind1</v>
          </cell>
          <cell r="B1972" t="str">
            <v>black</v>
          </cell>
        </row>
        <row r="1973">
          <cell r="A1973" t="str">
            <v>Lztr1</v>
          </cell>
          <cell r="B1973" t="str">
            <v>black</v>
          </cell>
        </row>
        <row r="1974">
          <cell r="A1974" t="str">
            <v>B830017H08Rik</v>
          </cell>
          <cell r="B1974" t="str">
            <v>black</v>
          </cell>
        </row>
        <row r="1975">
          <cell r="A1975" t="str">
            <v>Rtn4r</v>
          </cell>
          <cell r="B1975" t="str">
            <v>black</v>
          </cell>
        </row>
        <row r="1976">
          <cell r="A1976" t="str">
            <v>Arvcf</v>
          </cell>
          <cell r="B1976" t="str">
            <v>black</v>
          </cell>
        </row>
        <row r="1977">
          <cell r="A1977" t="str">
            <v>Masp1</v>
          </cell>
          <cell r="B1977" t="str">
            <v>black</v>
          </cell>
        </row>
        <row r="1978">
          <cell r="A1978" t="str">
            <v>Tprg</v>
          </cell>
          <cell r="B1978" t="str">
            <v>black</v>
          </cell>
        </row>
        <row r="1979">
          <cell r="A1979" t="str">
            <v>Xxylt1</v>
          </cell>
          <cell r="B1979" t="str">
            <v>black</v>
          </cell>
        </row>
        <row r="1980">
          <cell r="A1980" t="str">
            <v>Kpna1</v>
          </cell>
          <cell r="B1980" t="str">
            <v>black</v>
          </cell>
        </row>
        <row r="1981">
          <cell r="A1981" t="str">
            <v>Wdr5b</v>
          </cell>
          <cell r="B1981" t="str">
            <v>black</v>
          </cell>
        </row>
        <row r="1982">
          <cell r="A1982" t="str">
            <v>Casr</v>
          </cell>
          <cell r="B1982" t="str">
            <v>black</v>
          </cell>
        </row>
        <row r="1983">
          <cell r="A1983" t="str">
            <v>Gm49662</v>
          </cell>
          <cell r="B1983" t="str">
            <v>black</v>
          </cell>
        </row>
        <row r="1984">
          <cell r="A1984" t="str">
            <v>Poglut1</v>
          </cell>
          <cell r="B1984" t="str">
            <v>black</v>
          </cell>
        </row>
        <row r="1985">
          <cell r="A1985" t="str">
            <v>Cd200r1</v>
          </cell>
          <cell r="B1985" t="str">
            <v>black</v>
          </cell>
        </row>
        <row r="1986">
          <cell r="A1986" t="str">
            <v>Cd200</v>
          </cell>
          <cell r="B1986" t="str">
            <v>black</v>
          </cell>
        </row>
        <row r="1987">
          <cell r="A1987" t="str">
            <v>Plcxd2</v>
          </cell>
          <cell r="B1987" t="str">
            <v>black</v>
          </cell>
        </row>
        <row r="1988">
          <cell r="A1988" t="str">
            <v>Alcam</v>
          </cell>
          <cell r="B1988" t="str">
            <v>black</v>
          </cell>
        </row>
        <row r="1989">
          <cell r="A1989" t="str">
            <v>Nfkbiz</v>
          </cell>
          <cell r="B1989" t="str">
            <v>black</v>
          </cell>
        </row>
        <row r="1990">
          <cell r="A1990" t="str">
            <v>Zbtb11os1</v>
          </cell>
          <cell r="B1990" t="str">
            <v>black</v>
          </cell>
        </row>
        <row r="1991">
          <cell r="A1991" t="str">
            <v>Trmt10c</v>
          </cell>
          <cell r="B1991" t="str">
            <v>black</v>
          </cell>
        </row>
        <row r="1992">
          <cell r="A1992" t="str">
            <v>Nsun3</v>
          </cell>
          <cell r="B1992" t="str">
            <v>black</v>
          </cell>
        </row>
        <row r="1993">
          <cell r="A1993" t="str">
            <v>4933411O13Rik</v>
          </cell>
          <cell r="B1993" t="str">
            <v>black</v>
          </cell>
        </row>
        <row r="1994">
          <cell r="A1994" t="str">
            <v>Hspa13</v>
          </cell>
          <cell r="B1994" t="str">
            <v>black</v>
          </cell>
        </row>
        <row r="1995">
          <cell r="A1995" t="str">
            <v>Map3k7cl</v>
          </cell>
          <cell r="B1995" t="str">
            <v>black</v>
          </cell>
        </row>
        <row r="1996">
          <cell r="A1996" t="str">
            <v>Ifngr2</v>
          </cell>
          <cell r="B1996" t="str">
            <v>black</v>
          </cell>
        </row>
        <row r="1997">
          <cell r="A1997" t="str">
            <v>Cldn14</v>
          </cell>
          <cell r="B1997" t="str">
            <v>black</v>
          </cell>
        </row>
        <row r="1998">
          <cell r="A1998" t="str">
            <v>Dynlt1a</v>
          </cell>
          <cell r="B1998" t="str">
            <v>black</v>
          </cell>
        </row>
        <row r="1999">
          <cell r="A1999" t="str">
            <v>Ttll2</v>
          </cell>
          <cell r="B1999" t="str">
            <v>black</v>
          </cell>
        </row>
        <row r="2000">
          <cell r="A2000" t="str">
            <v>4930506C21Rik</v>
          </cell>
          <cell r="B2000" t="str">
            <v>black</v>
          </cell>
        </row>
        <row r="2001">
          <cell r="A2001" t="str">
            <v>Gm34567</v>
          </cell>
          <cell r="B2001" t="str">
            <v>black</v>
          </cell>
        </row>
        <row r="2002">
          <cell r="A2002" t="str">
            <v>Lnpep</v>
          </cell>
          <cell r="B2002" t="str">
            <v>black</v>
          </cell>
        </row>
        <row r="2003">
          <cell r="A2003" t="str">
            <v>Cldn9</v>
          </cell>
          <cell r="B2003" t="str">
            <v>black</v>
          </cell>
        </row>
        <row r="2004">
          <cell r="A2004" t="str">
            <v>Srrm2</v>
          </cell>
          <cell r="B2004" t="str">
            <v>black</v>
          </cell>
        </row>
        <row r="2005">
          <cell r="A2005" t="str">
            <v>Gm41545</v>
          </cell>
          <cell r="B2005" t="str">
            <v>black</v>
          </cell>
        </row>
        <row r="2006">
          <cell r="A2006" t="str">
            <v>Atp6v0c</v>
          </cell>
          <cell r="B2006" t="str">
            <v>black</v>
          </cell>
        </row>
        <row r="2007">
          <cell r="A2007" t="str">
            <v>Ntn3</v>
          </cell>
          <cell r="B2007" t="str">
            <v>black</v>
          </cell>
        </row>
        <row r="2008">
          <cell r="A2008" t="str">
            <v>Nubp2</v>
          </cell>
          <cell r="B2008" t="str">
            <v>black</v>
          </cell>
        </row>
        <row r="2009">
          <cell r="A2009" t="str">
            <v>Jpt2</v>
          </cell>
          <cell r="B2009" t="str">
            <v>black</v>
          </cell>
        </row>
        <row r="2010">
          <cell r="A2010" t="str">
            <v>Ciao3</v>
          </cell>
          <cell r="B2010" t="str">
            <v>black</v>
          </cell>
        </row>
        <row r="2011">
          <cell r="A2011" t="str">
            <v>1700022N22Rik</v>
          </cell>
          <cell r="B2011" t="str">
            <v>black</v>
          </cell>
        </row>
        <row r="2012">
          <cell r="A2012" t="str">
            <v>Pacsin1</v>
          </cell>
          <cell r="B2012" t="str">
            <v>black</v>
          </cell>
        </row>
        <row r="2013">
          <cell r="A2013" t="str">
            <v>Rpl10a</v>
          </cell>
          <cell r="B2013" t="str">
            <v>black</v>
          </cell>
        </row>
        <row r="2014">
          <cell r="A2014" t="str">
            <v>Srpk1</v>
          </cell>
          <cell r="B2014" t="str">
            <v>black</v>
          </cell>
        </row>
        <row r="2015">
          <cell r="A2015" t="str">
            <v>BC004004</v>
          </cell>
          <cell r="B2015" t="str">
            <v>black</v>
          </cell>
        </row>
        <row r="2016">
          <cell r="A2016" t="str">
            <v>Ccdc167</v>
          </cell>
          <cell r="B2016" t="str">
            <v>black</v>
          </cell>
        </row>
        <row r="2017">
          <cell r="A2017" t="str">
            <v>1810014P07Rik</v>
          </cell>
          <cell r="B2017" t="str">
            <v>black</v>
          </cell>
        </row>
        <row r="2018">
          <cell r="A2018" t="str">
            <v>Pde9a</v>
          </cell>
          <cell r="B2018" t="str">
            <v>black</v>
          </cell>
        </row>
        <row r="2019">
          <cell r="A2019" t="str">
            <v>Cryaa</v>
          </cell>
          <cell r="B2019" t="str">
            <v>black</v>
          </cell>
        </row>
        <row r="2020">
          <cell r="A2020" t="str">
            <v>Zfp871</v>
          </cell>
          <cell r="B2020" t="str">
            <v>black</v>
          </cell>
        </row>
        <row r="2021">
          <cell r="A2021" t="str">
            <v>H2-DMa</v>
          </cell>
          <cell r="B2021" t="str">
            <v>black</v>
          </cell>
        </row>
        <row r="2022">
          <cell r="A2022" t="str">
            <v>Psmb8</v>
          </cell>
          <cell r="B2022" t="str">
            <v>black</v>
          </cell>
        </row>
        <row r="2023">
          <cell r="A2023" t="str">
            <v>Neu1</v>
          </cell>
          <cell r="B2023" t="str">
            <v>black</v>
          </cell>
        </row>
        <row r="2024">
          <cell r="A2024" t="str">
            <v>Gm10501</v>
          </cell>
          <cell r="B2024" t="str">
            <v>black</v>
          </cell>
        </row>
        <row r="2025">
          <cell r="A2025" t="str">
            <v>Apom</v>
          </cell>
          <cell r="B2025" t="str">
            <v>black</v>
          </cell>
        </row>
        <row r="2026">
          <cell r="A2026" t="str">
            <v>Gnl1</v>
          </cell>
          <cell r="B2026" t="str">
            <v>black</v>
          </cell>
        </row>
        <row r="2027">
          <cell r="A2027" t="str">
            <v>Gabbr1</v>
          </cell>
          <cell r="B2027" t="str">
            <v>black</v>
          </cell>
        </row>
        <row r="2028">
          <cell r="A2028" t="str">
            <v>H2-M3</v>
          </cell>
          <cell r="B2028" t="str">
            <v>black</v>
          </cell>
        </row>
        <row r="2029">
          <cell r="A2029" t="str">
            <v>Esp24</v>
          </cell>
          <cell r="B2029" t="str">
            <v>black</v>
          </cell>
        </row>
        <row r="2030">
          <cell r="A2030" t="str">
            <v>Mmut</v>
          </cell>
          <cell r="B2030" t="str">
            <v>black</v>
          </cell>
        </row>
        <row r="2031">
          <cell r="A2031" t="str">
            <v>Tnfrsf21</v>
          </cell>
          <cell r="B2031" t="str">
            <v>black</v>
          </cell>
        </row>
        <row r="2032">
          <cell r="A2032" t="str">
            <v>Aars2</v>
          </cell>
          <cell r="B2032" t="str">
            <v>black</v>
          </cell>
        </row>
        <row r="2033">
          <cell r="A2033" t="str">
            <v>Mad2l1bp</v>
          </cell>
          <cell r="B2033" t="str">
            <v>black</v>
          </cell>
        </row>
        <row r="2034">
          <cell r="A2034" t="str">
            <v>Tjap1</v>
          </cell>
          <cell r="B2034" t="str">
            <v>black</v>
          </cell>
        </row>
        <row r="2035">
          <cell r="A2035" t="str">
            <v>Klc4</v>
          </cell>
          <cell r="B2035" t="str">
            <v>black</v>
          </cell>
        </row>
        <row r="2036">
          <cell r="A2036" t="str">
            <v>2310039H08Rik</v>
          </cell>
          <cell r="B2036" t="str">
            <v>black</v>
          </cell>
        </row>
        <row r="2037">
          <cell r="A2037" t="str">
            <v>Trerf1</v>
          </cell>
          <cell r="B2037" t="str">
            <v>black</v>
          </cell>
        </row>
        <row r="2038">
          <cell r="A2038" t="str">
            <v>1700008K24Rik</v>
          </cell>
          <cell r="B2038" t="str">
            <v>black</v>
          </cell>
        </row>
        <row r="2039">
          <cell r="A2039" t="str">
            <v>Gm20098</v>
          </cell>
          <cell r="B2039" t="str">
            <v>black</v>
          </cell>
        </row>
        <row r="2040">
          <cell r="A2040" t="str">
            <v>Hdgfl2</v>
          </cell>
          <cell r="B2040" t="str">
            <v>black</v>
          </cell>
        </row>
        <row r="2041">
          <cell r="A2041" t="str">
            <v>Plin5</v>
          </cell>
          <cell r="B2041" t="str">
            <v>black</v>
          </cell>
        </row>
        <row r="2042">
          <cell r="A2042" t="str">
            <v>Mydgf</v>
          </cell>
          <cell r="B2042" t="str">
            <v>black</v>
          </cell>
        </row>
        <row r="2043">
          <cell r="A2043" t="str">
            <v>Dus3l</v>
          </cell>
          <cell r="B2043" t="str">
            <v>black</v>
          </cell>
        </row>
        <row r="2044">
          <cell r="A2044" t="str">
            <v>Prr22</v>
          </cell>
          <cell r="B2044" t="str">
            <v>black</v>
          </cell>
        </row>
        <row r="2045">
          <cell r="A2045" t="str">
            <v>Gm17949</v>
          </cell>
          <cell r="B2045" t="str">
            <v>black</v>
          </cell>
        </row>
        <row r="2046">
          <cell r="A2046" t="str">
            <v>Gm49853</v>
          </cell>
          <cell r="B2046" t="str">
            <v>black</v>
          </cell>
        </row>
        <row r="2047">
          <cell r="A2047" t="str">
            <v>Gm49870</v>
          </cell>
          <cell r="B2047" t="str">
            <v>black</v>
          </cell>
        </row>
        <row r="2048">
          <cell r="A2048" t="str">
            <v>Gm49871</v>
          </cell>
          <cell r="B2048" t="str">
            <v>black</v>
          </cell>
        </row>
        <row r="2049">
          <cell r="A2049" t="str">
            <v>Twsg1</v>
          </cell>
          <cell r="B2049" t="str">
            <v>black</v>
          </cell>
        </row>
        <row r="2050">
          <cell r="A2050" t="str">
            <v>Ddx11</v>
          </cell>
          <cell r="B2050" t="str">
            <v>black</v>
          </cell>
        </row>
        <row r="2051">
          <cell r="A2051" t="str">
            <v>Gm49894</v>
          </cell>
          <cell r="B2051" t="str">
            <v>black</v>
          </cell>
        </row>
        <row r="2052">
          <cell r="A2052" t="str">
            <v>Yipf4</v>
          </cell>
          <cell r="B2052" t="str">
            <v>black</v>
          </cell>
        </row>
        <row r="2053">
          <cell r="A2053" t="str">
            <v>Gm50044</v>
          </cell>
          <cell r="B2053" t="str">
            <v>black</v>
          </cell>
        </row>
        <row r="2054">
          <cell r="A2054" t="str">
            <v>Gm49969</v>
          </cell>
          <cell r="B2054" t="str">
            <v>black</v>
          </cell>
        </row>
        <row r="2055">
          <cell r="A2055" t="str">
            <v>Gm50011</v>
          </cell>
          <cell r="B2055" t="str">
            <v>black</v>
          </cell>
        </row>
        <row r="2056">
          <cell r="A2056" t="str">
            <v>Adcyap1</v>
          </cell>
          <cell r="B2056" t="str">
            <v>black</v>
          </cell>
        </row>
        <row r="2057">
          <cell r="A2057" t="str">
            <v>Gm28919</v>
          </cell>
          <cell r="B2057" t="str">
            <v>black</v>
          </cell>
        </row>
        <row r="2058">
          <cell r="A2058" t="str">
            <v>Gm50023</v>
          </cell>
          <cell r="B2058" t="str">
            <v>black</v>
          </cell>
        </row>
        <row r="2059">
          <cell r="A2059" t="str">
            <v>Fzd8</v>
          </cell>
          <cell r="B2059" t="str">
            <v>black</v>
          </cell>
        </row>
        <row r="2060">
          <cell r="A2060" t="str">
            <v>B4galt6</v>
          </cell>
          <cell r="B2060" t="str">
            <v>black</v>
          </cell>
        </row>
        <row r="2061">
          <cell r="A2061" t="str">
            <v>Zfp24</v>
          </cell>
          <cell r="B2061" t="str">
            <v>black</v>
          </cell>
        </row>
        <row r="2062">
          <cell r="A2062" t="str">
            <v>Gm38410</v>
          </cell>
          <cell r="B2062" t="str">
            <v>black</v>
          </cell>
        </row>
        <row r="2063">
          <cell r="A2063" t="str">
            <v>Slc39a6</v>
          </cell>
          <cell r="B2063" t="str">
            <v>black</v>
          </cell>
        </row>
        <row r="2064">
          <cell r="A2064" t="str">
            <v>Gm49980</v>
          </cell>
          <cell r="B2064" t="str">
            <v>black</v>
          </cell>
        </row>
        <row r="2065">
          <cell r="A2065" t="str">
            <v>Syt4</v>
          </cell>
          <cell r="B2065" t="str">
            <v>black</v>
          </cell>
        </row>
        <row r="2066">
          <cell r="A2066" t="str">
            <v>Wdr33</v>
          </cell>
          <cell r="B2066" t="str">
            <v>black</v>
          </cell>
        </row>
        <row r="2067">
          <cell r="A2067" t="str">
            <v>Sft2d3</v>
          </cell>
          <cell r="B2067" t="str">
            <v>black</v>
          </cell>
        </row>
        <row r="2068">
          <cell r="A2068" t="str">
            <v>Iws1</v>
          </cell>
          <cell r="B2068" t="str">
            <v>black</v>
          </cell>
        </row>
        <row r="2069">
          <cell r="A2069" t="str">
            <v>Reep5</v>
          </cell>
          <cell r="B2069" t="str">
            <v>black</v>
          </cell>
        </row>
        <row r="2070">
          <cell r="A2070" t="str">
            <v>Gm3550</v>
          </cell>
          <cell r="B2070" t="str">
            <v>black</v>
          </cell>
        </row>
        <row r="2071">
          <cell r="A2071" t="str">
            <v>Lrrtm2</v>
          </cell>
          <cell r="B2071" t="str">
            <v>black</v>
          </cell>
        </row>
        <row r="2072">
          <cell r="A2072" t="str">
            <v>Gm50405</v>
          </cell>
          <cell r="B2072" t="str">
            <v>black</v>
          </cell>
        </row>
        <row r="2073">
          <cell r="A2073" t="str">
            <v>Slc4a9</v>
          </cell>
          <cell r="B2073" t="str">
            <v>black</v>
          </cell>
        </row>
        <row r="2074">
          <cell r="A2074" t="str">
            <v>Ndufa2</v>
          </cell>
          <cell r="B2074" t="str">
            <v>black</v>
          </cell>
        </row>
        <row r="2075">
          <cell r="A2075" t="str">
            <v>Wdr55</v>
          </cell>
          <cell r="B2075" t="str">
            <v>black</v>
          </cell>
        </row>
        <row r="2076">
          <cell r="A2076" t="str">
            <v>Dnd1</v>
          </cell>
          <cell r="B2076" t="str">
            <v>black</v>
          </cell>
        </row>
        <row r="2077">
          <cell r="A2077" t="str">
            <v>Rnf14</v>
          </cell>
          <cell r="B2077" t="str">
            <v>black</v>
          </cell>
        </row>
        <row r="2078">
          <cell r="A2078" t="str">
            <v>Ndfip1</v>
          </cell>
          <cell r="B2078" t="str">
            <v>black</v>
          </cell>
        </row>
        <row r="2079">
          <cell r="A2079" t="str">
            <v>Dpysl3</v>
          </cell>
          <cell r="B2079" t="str">
            <v>black</v>
          </cell>
        </row>
        <row r="2080">
          <cell r="A2080" t="str">
            <v>A930012L18Rik</v>
          </cell>
          <cell r="B2080" t="str">
            <v>black</v>
          </cell>
        </row>
        <row r="2081">
          <cell r="A2081" t="str">
            <v>Gm31706</v>
          </cell>
          <cell r="B2081" t="str">
            <v>black</v>
          </cell>
        </row>
        <row r="2082">
          <cell r="A2082" t="str">
            <v>Fem1c</v>
          </cell>
          <cell r="B2082" t="str">
            <v>black</v>
          </cell>
        </row>
        <row r="2083">
          <cell r="A2083" t="str">
            <v>Ticam2</v>
          </cell>
          <cell r="B2083" t="str">
            <v>black</v>
          </cell>
        </row>
        <row r="2084">
          <cell r="A2084" t="str">
            <v>Tmed7</v>
          </cell>
          <cell r="B2084" t="str">
            <v>black</v>
          </cell>
        </row>
        <row r="2085">
          <cell r="A2085" t="str">
            <v>Gm49974</v>
          </cell>
          <cell r="B2085" t="str">
            <v>black</v>
          </cell>
        </row>
        <row r="2086">
          <cell r="A2086" t="str">
            <v>Camk2a</v>
          </cell>
          <cell r="B2086" t="str">
            <v>black</v>
          </cell>
        </row>
        <row r="2087">
          <cell r="A2087" t="str">
            <v>Slc26a2</v>
          </cell>
          <cell r="B2087" t="str">
            <v>black</v>
          </cell>
        </row>
        <row r="2088">
          <cell r="A2088" t="str">
            <v>Spink7</v>
          </cell>
          <cell r="B2088" t="str">
            <v>black</v>
          </cell>
        </row>
        <row r="2089">
          <cell r="A2089" t="str">
            <v>St8sia3</v>
          </cell>
          <cell r="B2089" t="str">
            <v>black</v>
          </cell>
        </row>
        <row r="2090">
          <cell r="A2090" t="str">
            <v>Raxos1</v>
          </cell>
          <cell r="B2090" t="str">
            <v>black</v>
          </cell>
        </row>
        <row r="2091">
          <cell r="A2091" t="str">
            <v>Fam210a</v>
          </cell>
          <cell r="B2091" t="str">
            <v>black</v>
          </cell>
        </row>
        <row r="2092">
          <cell r="A2092" t="str">
            <v>4930448D08Rik</v>
          </cell>
          <cell r="B2092" t="str">
            <v>black</v>
          </cell>
        </row>
        <row r="2093">
          <cell r="A2093" t="str">
            <v>BC031181</v>
          </cell>
          <cell r="B2093" t="str">
            <v>black</v>
          </cell>
        </row>
        <row r="2094">
          <cell r="A2094" t="str">
            <v>Gm50414</v>
          </cell>
          <cell r="B2094" t="str">
            <v>black</v>
          </cell>
        </row>
        <row r="2095">
          <cell r="A2095" t="str">
            <v>Cndp1</v>
          </cell>
          <cell r="B2095" t="str">
            <v>black</v>
          </cell>
        </row>
        <row r="2096">
          <cell r="A2096" t="str">
            <v>Dipk1c</v>
          </cell>
          <cell r="B2096" t="str">
            <v>black</v>
          </cell>
        </row>
        <row r="2097">
          <cell r="A2097" t="str">
            <v>Cyb5a</v>
          </cell>
          <cell r="B2097" t="str">
            <v>black</v>
          </cell>
        </row>
        <row r="2098">
          <cell r="A2098" t="str">
            <v>Cbln2</v>
          </cell>
          <cell r="B2098" t="str">
            <v>black</v>
          </cell>
        </row>
        <row r="2099">
          <cell r="A2099" t="str">
            <v>Gm16066</v>
          </cell>
          <cell r="B2099" t="str">
            <v>black</v>
          </cell>
        </row>
        <row r="2100">
          <cell r="A2100" t="str">
            <v>Gm16312</v>
          </cell>
          <cell r="B2100" t="str">
            <v>black</v>
          </cell>
        </row>
        <row r="2101">
          <cell r="A2101" t="str">
            <v>Gstp1</v>
          </cell>
          <cell r="B2101" t="str">
            <v>black</v>
          </cell>
        </row>
        <row r="2102">
          <cell r="A2102" t="str">
            <v>Gm45928</v>
          </cell>
          <cell r="B2102" t="str">
            <v>black</v>
          </cell>
        </row>
        <row r="2103">
          <cell r="A2103" t="str">
            <v>Tmem151a</v>
          </cell>
          <cell r="B2103" t="str">
            <v>black</v>
          </cell>
        </row>
        <row r="2104">
          <cell r="A2104" t="str">
            <v>Klc2</v>
          </cell>
          <cell r="B2104" t="str">
            <v>black</v>
          </cell>
        </row>
        <row r="2105">
          <cell r="A2105" t="str">
            <v>Ccdc85b</v>
          </cell>
          <cell r="B2105" t="str">
            <v>black</v>
          </cell>
        </row>
        <row r="2106">
          <cell r="A2106" t="str">
            <v>Fibp</v>
          </cell>
          <cell r="B2106" t="str">
            <v>black</v>
          </cell>
        </row>
        <row r="2107">
          <cell r="A2107" t="str">
            <v>Mus81</v>
          </cell>
          <cell r="B2107" t="str">
            <v>black</v>
          </cell>
        </row>
        <row r="2108">
          <cell r="A2108" t="str">
            <v>Gm10814</v>
          </cell>
          <cell r="B2108" t="str">
            <v>black</v>
          </cell>
        </row>
        <row r="2109">
          <cell r="A2109" t="str">
            <v>Ppp2r5b</v>
          </cell>
          <cell r="B2109" t="str">
            <v>black</v>
          </cell>
        </row>
        <row r="2110">
          <cell r="A2110" t="str">
            <v>2410152P15Rik</v>
          </cell>
          <cell r="B2110" t="str">
            <v>black</v>
          </cell>
        </row>
        <row r="2111">
          <cell r="A2111" t="str">
            <v>Esrra</v>
          </cell>
          <cell r="B2111" t="str">
            <v>black</v>
          </cell>
        </row>
        <row r="2112">
          <cell r="A2112" t="str">
            <v>Rtn3</v>
          </cell>
          <cell r="B2112" t="str">
            <v>black</v>
          </cell>
        </row>
        <row r="2113">
          <cell r="A2113" t="str">
            <v>Bscl2</v>
          </cell>
          <cell r="B2113" t="str">
            <v>black</v>
          </cell>
        </row>
        <row r="2114">
          <cell r="A2114" t="str">
            <v>Eml3</v>
          </cell>
          <cell r="B2114" t="str">
            <v>black</v>
          </cell>
        </row>
        <row r="2115">
          <cell r="A2115" t="str">
            <v>Gm10143</v>
          </cell>
          <cell r="B2115" t="str">
            <v>black</v>
          </cell>
        </row>
        <row r="2116">
          <cell r="A2116" t="str">
            <v>Lrrc10b</v>
          </cell>
          <cell r="B2116" t="str">
            <v>black</v>
          </cell>
        </row>
        <row r="2117">
          <cell r="A2117" t="str">
            <v>Ms4a4a</v>
          </cell>
          <cell r="B2117" t="str">
            <v>black</v>
          </cell>
        </row>
        <row r="2118">
          <cell r="A2118" t="str">
            <v>Ms4a4b</v>
          </cell>
          <cell r="B2118" t="str">
            <v>black</v>
          </cell>
        </row>
        <row r="2119">
          <cell r="A2119" t="str">
            <v>Mpeg1</v>
          </cell>
          <cell r="B2119" t="str">
            <v>black</v>
          </cell>
        </row>
        <row r="2120">
          <cell r="A2120" t="str">
            <v>Keg1</v>
          </cell>
          <cell r="B2120" t="str">
            <v>black</v>
          </cell>
        </row>
        <row r="2121">
          <cell r="A2121" t="str">
            <v>Cep78</v>
          </cell>
          <cell r="B2121" t="str">
            <v>black</v>
          </cell>
        </row>
        <row r="2122">
          <cell r="A2122" t="str">
            <v>Ptar1</v>
          </cell>
          <cell r="B2122" t="str">
            <v>black</v>
          </cell>
        </row>
        <row r="2123">
          <cell r="A2123" t="str">
            <v>Gm50114</v>
          </cell>
          <cell r="B2123" t="str">
            <v>black</v>
          </cell>
        </row>
        <row r="2124">
          <cell r="A2124" t="str">
            <v>Plpp6</v>
          </cell>
          <cell r="B2124" t="str">
            <v>black</v>
          </cell>
        </row>
        <row r="2125">
          <cell r="A2125" t="str">
            <v>Ak3</v>
          </cell>
          <cell r="B2125" t="str">
            <v>black</v>
          </cell>
        </row>
        <row r="2126">
          <cell r="A2126" t="str">
            <v>Ric1</v>
          </cell>
          <cell r="B2126" t="str">
            <v>black</v>
          </cell>
        </row>
        <row r="2127">
          <cell r="A2127" t="str">
            <v>Ranbp6</v>
          </cell>
          <cell r="B2127" t="str">
            <v>black</v>
          </cell>
        </row>
        <row r="2128">
          <cell r="A2128" t="str">
            <v>Cstf2t</v>
          </cell>
          <cell r="B2128" t="str">
            <v>black</v>
          </cell>
        </row>
        <row r="2129">
          <cell r="A2129" t="str">
            <v>Fas</v>
          </cell>
          <cell r="B2129" t="str">
            <v>black</v>
          </cell>
        </row>
        <row r="2130">
          <cell r="A2130" t="str">
            <v>Gm47735</v>
          </cell>
          <cell r="B2130" t="str">
            <v>black</v>
          </cell>
        </row>
        <row r="2131">
          <cell r="A2131" t="str">
            <v>Gm42723</v>
          </cell>
          <cell r="B2131" t="str">
            <v>black</v>
          </cell>
        </row>
        <row r="2132">
          <cell r="A2132" t="str">
            <v>Tm9sf3</v>
          </cell>
          <cell r="B2132" t="str">
            <v>black</v>
          </cell>
        </row>
        <row r="2133">
          <cell r="A2133" t="str">
            <v>Marveld1</v>
          </cell>
          <cell r="B2133" t="str">
            <v>black</v>
          </cell>
        </row>
        <row r="2134">
          <cell r="A2134" t="str">
            <v>BC037704</v>
          </cell>
          <cell r="B2134" t="str">
            <v>black</v>
          </cell>
        </row>
        <row r="2135">
          <cell r="A2135" t="str">
            <v>Gm20538</v>
          </cell>
          <cell r="B2135" t="str">
            <v>black</v>
          </cell>
        </row>
        <row r="2136">
          <cell r="A2136" t="str">
            <v>Mfsd13a</v>
          </cell>
          <cell r="B2136" t="str">
            <v>black</v>
          </cell>
        </row>
        <row r="2137">
          <cell r="A2137" t="str">
            <v>Borcs7</v>
          </cell>
          <cell r="B2137" t="str">
            <v>black</v>
          </cell>
        </row>
        <row r="2138">
          <cell r="A2138" t="str">
            <v>Calhm2</v>
          </cell>
          <cell r="B2138" t="str">
            <v>black</v>
          </cell>
        </row>
        <row r="2139">
          <cell r="A2139" t="str">
            <v>Gm45352</v>
          </cell>
          <cell r="B2139" t="str">
            <v>black</v>
          </cell>
        </row>
        <row r="2140">
          <cell r="A2140" t="str">
            <v>Acsl5</v>
          </cell>
          <cell r="B2140" t="str">
            <v>black</v>
          </cell>
        </row>
        <row r="2141">
          <cell r="A2141" t="str">
            <v>Gm32441</v>
          </cell>
          <cell r="B2141" t="str">
            <v>black</v>
          </cell>
        </row>
        <row r="2142">
          <cell r="A2142" t="str">
            <v>Gfra1</v>
          </cell>
          <cell r="B2142" t="str">
            <v>black</v>
          </cell>
        </row>
        <row r="2143">
          <cell r="A2143" t="str">
            <v>Pdzd8</v>
          </cell>
          <cell r="B2143" t="str">
            <v>black</v>
          </cell>
        </row>
        <row r="2144">
          <cell r="A2144" t="str">
            <v>Eif3a</v>
          </cell>
          <cell r="B2144" t="str">
            <v>black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Gene</v>
          </cell>
          <cell r="B1" t="str">
            <v>moduleLabels</v>
          </cell>
          <cell r="C1" t="str">
            <v>mergedColors</v>
          </cell>
        </row>
        <row r="2">
          <cell r="A2" t="str">
            <v>4930403P22Rik</v>
          </cell>
          <cell r="B2">
            <v>15</v>
          </cell>
          <cell r="C2" t="str">
            <v>midnightblue</v>
          </cell>
        </row>
        <row r="3">
          <cell r="A3" t="str">
            <v>Il1r2</v>
          </cell>
          <cell r="B3">
            <v>15</v>
          </cell>
          <cell r="C3" t="str">
            <v>midnightblue</v>
          </cell>
        </row>
        <row r="4">
          <cell r="A4" t="str">
            <v>Il1rl1</v>
          </cell>
          <cell r="B4">
            <v>15</v>
          </cell>
          <cell r="C4" t="str">
            <v>midnightblue</v>
          </cell>
        </row>
        <row r="5">
          <cell r="A5" t="str">
            <v>Gm29157</v>
          </cell>
          <cell r="B5">
            <v>15</v>
          </cell>
          <cell r="C5" t="str">
            <v>midnightblue</v>
          </cell>
        </row>
        <row r="6">
          <cell r="A6" t="str">
            <v>9330175M20Rik</v>
          </cell>
          <cell r="B6">
            <v>15</v>
          </cell>
          <cell r="C6" t="str">
            <v>midnightblue</v>
          </cell>
        </row>
        <row r="7">
          <cell r="A7" t="str">
            <v>Mars2</v>
          </cell>
          <cell r="B7">
            <v>15</v>
          </cell>
          <cell r="C7" t="str">
            <v>midnightblue</v>
          </cell>
        </row>
        <row r="8">
          <cell r="A8" t="str">
            <v>Gm15834</v>
          </cell>
          <cell r="B8">
            <v>15</v>
          </cell>
          <cell r="C8" t="str">
            <v>midnightblue</v>
          </cell>
        </row>
        <row r="9">
          <cell r="A9" t="str">
            <v>Gm28449</v>
          </cell>
          <cell r="B9">
            <v>15</v>
          </cell>
          <cell r="C9" t="str">
            <v>midnightblue</v>
          </cell>
        </row>
        <row r="10">
          <cell r="A10" t="str">
            <v>4930587A21Rik</v>
          </cell>
          <cell r="B10">
            <v>15</v>
          </cell>
          <cell r="C10" t="str">
            <v>midnightblue</v>
          </cell>
        </row>
        <row r="11">
          <cell r="A11" t="str">
            <v>Gm4208</v>
          </cell>
          <cell r="B11">
            <v>15</v>
          </cell>
          <cell r="C11" t="str">
            <v>midnightblue</v>
          </cell>
        </row>
        <row r="12">
          <cell r="A12" t="str">
            <v>Mettl21a</v>
          </cell>
          <cell r="B12">
            <v>15</v>
          </cell>
          <cell r="C12" t="str">
            <v>midnightblue</v>
          </cell>
        </row>
        <row r="13">
          <cell r="A13" t="str">
            <v>Cnot9</v>
          </cell>
          <cell r="B13">
            <v>15</v>
          </cell>
          <cell r="C13" t="str">
            <v>midnightblue</v>
          </cell>
        </row>
        <row r="14">
          <cell r="A14" t="str">
            <v>Gm29069</v>
          </cell>
          <cell r="B14">
            <v>15</v>
          </cell>
          <cell r="C14" t="str">
            <v>midnightblue</v>
          </cell>
        </row>
        <row r="15">
          <cell r="A15" t="str">
            <v>Mogat1</v>
          </cell>
          <cell r="B15">
            <v>15</v>
          </cell>
          <cell r="C15" t="str">
            <v>midnightblue</v>
          </cell>
        </row>
        <row r="16">
          <cell r="A16" t="str">
            <v>Ecel1</v>
          </cell>
          <cell r="B16">
            <v>15</v>
          </cell>
          <cell r="C16" t="str">
            <v>midnightblue</v>
          </cell>
        </row>
        <row r="17">
          <cell r="A17" t="str">
            <v>Gm19582</v>
          </cell>
          <cell r="B17">
            <v>15</v>
          </cell>
          <cell r="C17" t="str">
            <v>midnightblue</v>
          </cell>
        </row>
        <row r="18">
          <cell r="A18" t="str">
            <v>Asb18</v>
          </cell>
          <cell r="B18">
            <v>15</v>
          </cell>
          <cell r="C18" t="str">
            <v>midnightblue</v>
          </cell>
        </row>
        <row r="19">
          <cell r="A19" t="str">
            <v>Erfe</v>
          </cell>
          <cell r="B19">
            <v>15</v>
          </cell>
          <cell r="C19" t="str">
            <v>midnightblue</v>
          </cell>
        </row>
        <row r="20">
          <cell r="A20" t="str">
            <v>Ankmy1</v>
          </cell>
          <cell r="B20">
            <v>15</v>
          </cell>
          <cell r="C20" t="str">
            <v>midnightblue</v>
          </cell>
        </row>
        <row r="21">
          <cell r="A21" t="str">
            <v>Rnpepl1</v>
          </cell>
          <cell r="B21">
            <v>15</v>
          </cell>
          <cell r="C21" t="str">
            <v>midnightblue</v>
          </cell>
        </row>
        <row r="22">
          <cell r="A22" t="str">
            <v>Gm28086</v>
          </cell>
          <cell r="B22">
            <v>15</v>
          </cell>
          <cell r="C22" t="str">
            <v>midnightblue</v>
          </cell>
        </row>
        <row r="23">
          <cell r="A23" t="str">
            <v>Relch</v>
          </cell>
          <cell r="B23">
            <v>15</v>
          </cell>
          <cell r="C23" t="str">
            <v>midnightblue</v>
          </cell>
        </row>
        <row r="24">
          <cell r="A24" t="str">
            <v>Cdh7</v>
          </cell>
          <cell r="B24">
            <v>15</v>
          </cell>
          <cell r="C24" t="str">
            <v>midnightblue</v>
          </cell>
        </row>
        <row r="25">
          <cell r="A25" t="str">
            <v>Gm19965</v>
          </cell>
          <cell r="B25">
            <v>15</v>
          </cell>
          <cell r="C25" t="str">
            <v>midnightblue</v>
          </cell>
        </row>
        <row r="26">
          <cell r="A26" t="str">
            <v>3110009E18Rik</v>
          </cell>
          <cell r="B26">
            <v>15</v>
          </cell>
          <cell r="C26" t="str">
            <v>midnightblue</v>
          </cell>
        </row>
        <row r="27">
          <cell r="A27" t="str">
            <v>1700121L03Rik</v>
          </cell>
          <cell r="B27">
            <v>15</v>
          </cell>
          <cell r="C27" t="str">
            <v>midnightblue</v>
          </cell>
        </row>
        <row r="28">
          <cell r="A28" t="str">
            <v>Cntn2</v>
          </cell>
          <cell r="B28">
            <v>15</v>
          </cell>
          <cell r="C28" t="str">
            <v>midnightblue</v>
          </cell>
        </row>
        <row r="29">
          <cell r="A29" t="str">
            <v>Snrpe</v>
          </cell>
          <cell r="B29">
            <v>15</v>
          </cell>
          <cell r="C29" t="str">
            <v>midnightblue</v>
          </cell>
        </row>
        <row r="30">
          <cell r="A30" t="str">
            <v>Lax1</v>
          </cell>
          <cell r="B30">
            <v>15</v>
          </cell>
          <cell r="C30" t="str">
            <v>midnightblue</v>
          </cell>
        </row>
        <row r="31">
          <cell r="A31" t="str">
            <v>Platr23</v>
          </cell>
          <cell r="B31">
            <v>15</v>
          </cell>
          <cell r="C31" t="str">
            <v>midnightblue</v>
          </cell>
        </row>
        <row r="32">
          <cell r="A32" t="str">
            <v>Gm34816</v>
          </cell>
          <cell r="B32">
            <v>15</v>
          </cell>
          <cell r="C32" t="str">
            <v>midnightblue</v>
          </cell>
        </row>
        <row r="33">
          <cell r="A33" t="str">
            <v>Rgs21</v>
          </cell>
          <cell r="B33">
            <v>15</v>
          </cell>
          <cell r="C33" t="str">
            <v>midnightblue</v>
          </cell>
        </row>
        <row r="34">
          <cell r="A34" t="str">
            <v>2810414N06Rik</v>
          </cell>
          <cell r="B34">
            <v>15</v>
          </cell>
          <cell r="C34" t="str">
            <v>midnightblue</v>
          </cell>
        </row>
        <row r="35">
          <cell r="A35" t="str">
            <v>Edem3</v>
          </cell>
          <cell r="B35">
            <v>15</v>
          </cell>
          <cell r="C35" t="str">
            <v>midnightblue</v>
          </cell>
        </row>
        <row r="36">
          <cell r="A36" t="str">
            <v>Zfp648</v>
          </cell>
          <cell r="B36">
            <v>15</v>
          </cell>
          <cell r="C36" t="str">
            <v>midnightblue</v>
          </cell>
        </row>
        <row r="37">
          <cell r="A37" t="str">
            <v>4930452N14Rik</v>
          </cell>
          <cell r="B37">
            <v>15</v>
          </cell>
          <cell r="C37" t="str">
            <v>midnightblue</v>
          </cell>
        </row>
        <row r="38">
          <cell r="A38" t="str">
            <v>Gm9530</v>
          </cell>
          <cell r="B38">
            <v>15</v>
          </cell>
          <cell r="C38" t="str">
            <v>midnightblue</v>
          </cell>
        </row>
        <row r="39">
          <cell r="A39" t="str">
            <v>Pappa2</v>
          </cell>
          <cell r="B39">
            <v>15</v>
          </cell>
          <cell r="C39" t="str">
            <v>midnightblue</v>
          </cell>
        </row>
        <row r="40">
          <cell r="A40" t="str">
            <v>Myoc</v>
          </cell>
          <cell r="B40">
            <v>15</v>
          </cell>
          <cell r="C40" t="str">
            <v>midnightblue</v>
          </cell>
        </row>
        <row r="41">
          <cell r="A41" t="str">
            <v>Gorab</v>
          </cell>
          <cell r="B41">
            <v>15</v>
          </cell>
          <cell r="C41" t="str">
            <v>midnightblue</v>
          </cell>
        </row>
        <row r="42">
          <cell r="A42" t="str">
            <v>Blzf1</v>
          </cell>
          <cell r="B42">
            <v>15</v>
          </cell>
          <cell r="C42" t="str">
            <v>midnightblue</v>
          </cell>
        </row>
        <row r="43">
          <cell r="A43" t="str">
            <v>Gm26665</v>
          </cell>
          <cell r="B43">
            <v>15</v>
          </cell>
          <cell r="C43" t="str">
            <v>midnightblue</v>
          </cell>
        </row>
        <row r="44">
          <cell r="A44" t="str">
            <v>Hsd17b7</v>
          </cell>
          <cell r="B44">
            <v>15</v>
          </cell>
          <cell r="C44" t="str">
            <v>midnightblue</v>
          </cell>
        </row>
        <row r="45">
          <cell r="A45" t="str">
            <v>Ddr2</v>
          </cell>
          <cell r="B45">
            <v>15</v>
          </cell>
          <cell r="C45" t="str">
            <v>midnightblue</v>
          </cell>
        </row>
        <row r="46">
          <cell r="A46" t="str">
            <v>Gm9929</v>
          </cell>
          <cell r="B46">
            <v>15</v>
          </cell>
          <cell r="C46" t="str">
            <v>midnightblue</v>
          </cell>
        </row>
        <row r="47">
          <cell r="A47" t="str">
            <v>Gm10522</v>
          </cell>
          <cell r="B47">
            <v>15</v>
          </cell>
          <cell r="C47" t="str">
            <v>midnightblue</v>
          </cell>
        </row>
        <row r="48">
          <cell r="A48" t="str">
            <v>Nr1i3</v>
          </cell>
          <cell r="B48">
            <v>15</v>
          </cell>
          <cell r="C48" t="str">
            <v>midnightblue</v>
          </cell>
        </row>
        <row r="49">
          <cell r="A49" t="str">
            <v>Ppox</v>
          </cell>
          <cell r="B49">
            <v>15</v>
          </cell>
          <cell r="C49" t="str">
            <v>midnightblue</v>
          </cell>
        </row>
        <row r="50">
          <cell r="A50" t="str">
            <v>Pex19</v>
          </cell>
          <cell r="B50">
            <v>15</v>
          </cell>
          <cell r="C50" t="str">
            <v>midnightblue</v>
          </cell>
        </row>
        <row r="51">
          <cell r="A51" t="str">
            <v>Lin9</v>
          </cell>
          <cell r="B51">
            <v>15</v>
          </cell>
          <cell r="C51" t="str">
            <v>midnightblue</v>
          </cell>
        </row>
        <row r="52">
          <cell r="A52" t="str">
            <v>Tlr5</v>
          </cell>
          <cell r="B52">
            <v>15</v>
          </cell>
          <cell r="C52" t="str">
            <v>midnightblue</v>
          </cell>
        </row>
        <row r="53">
          <cell r="A53" t="str">
            <v>1700056E22Rik</v>
          </cell>
          <cell r="B53">
            <v>15</v>
          </cell>
          <cell r="C53" t="str">
            <v>midnightblue</v>
          </cell>
        </row>
        <row r="54">
          <cell r="A54" t="str">
            <v>Gm38251</v>
          </cell>
          <cell r="B54">
            <v>15</v>
          </cell>
          <cell r="C54" t="str">
            <v>midnightblue</v>
          </cell>
        </row>
        <row r="55">
          <cell r="A55" t="str">
            <v>Gm28172</v>
          </cell>
          <cell r="B55">
            <v>15</v>
          </cell>
          <cell r="C55" t="str">
            <v>midnightblue</v>
          </cell>
        </row>
        <row r="56">
          <cell r="A56" t="str">
            <v>Prox1os</v>
          </cell>
          <cell r="B56">
            <v>15</v>
          </cell>
          <cell r="C56" t="str">
            <v>midnightblue</v>
          </cell>
        </row>
        <row r="57">
          <cell r="A57" t="str">
            <v>Vash2</v>
          </cell>
          <cell r="B57">
            <v>15</v>
          </cell>
          <cell r="C57" t="str">
            <v>midnightblue</v>
          </cell>
        </row>
        <row r="58">
          <cell r="A58" t="str">
            <v>A130010J15Rik</v>
          </cell>
          <cell r="B58">
            <v>15</v>
          </cell>
          <cell r="C58" t="str">
            <v>midnightblue</v>
          </cell>
        </row>
        <row r="59">
          <cell r="A59" t="str">
            <v>Gm15872</v>
          </cell>
          <cell r="B59">
            <v>15</v>
          </cell>
          <cell r="C59" t="str">
            <v>midnightblue</v>
          </cell>
        </row>
        <row r="60">
          <cell r="A60" t="str">
            <v>Gm13219</v>
          </cell>
          <cell r="B60">
            <v>15</v>
          </cell>
          <cell r="C60" t="str">
            <v>midnightblue</v>
          </cell>
        </row>
        <row r="61">
          <cell r="A61" t="str">
            <v>Sfmbt2</v>
          </cell>
          <cell r="B61">
            <v>15</v>
          </cell>
          <cell r="C61" t="str">
            <v>midnightblue</v>
          </cell>
        </row>
        <row r="62">
          <cell r="A62" t="str">
            <v>Tmem236</v>
          </cell>
          <cell r="B62">
            <v>15</v>
          </cell>
          <cell r="C62" t="str">
            <v>midnightblue</v>
          </cell>
        </row>
        <row r="63">
          <cell r="A63" t="str">
            <v>Arl5b</v>
          </cell>
          <cell r="B63">
            <v>15</v>
          </cell>
          <cell r="C63" t="str">
            <v>midnightblue</v>
          </cell>
        </row>
        <row r="64">
          <cell r="A64" t="str">
            <v>Gm13330</v>
          </cell>
          <cell r="B64">
            <v>15</v>
          </cell>
          <cell r="C64" t="str">
            <v>midnightblue</v>
          </cell>
        </row>
        <row r="65">
          <cell r="A65" t="str">
            <v>Dnajc1</v>
          </cell>
          <cell r="B65">
            <v>15</v>
          </cell>
          <cell r="C65" t="str">
            <v>midnightblue</v>
          </cell>
        </row>
        <row r="66">
          <cell r="A66" t="str">
            <v>Bmi1</v>
          </cell>
          <cell r="B66">
            <v>15</v>
          </cell>
          <cell r="C66" t="str">
            <v>midnightblue</v>
          </cell>
        </row>
        <row r="67">
          <cell r="A67" t="str">
            <v>Psd4</v>
          </cell>
          <cell r="B67">
            <v>15</v>
          </cell>
          <cell r="C67" t="str">
            <v>midnightblue</v>
          </cell>
        </row>
        <row r="68">
          <cell r="A68" t="str">
            <v>Gm13417</v>
          </cell>
          <cell r="B68">
            <v>15</v>
          </cell>
          <cell r="C68" t="str">
            <v>midnightblue</v>
          </cell>
        </row>
        <row r="69">
          <cell r="A69" t="str">
            <v>Abca2</v>
          </cell>
          <cell r="B69">
            <v>15</v>
          </cell>
          <cell r="C69" t="str">
            <v>midnightblue</v>
          </cell>
        </row>
        <row r="70">
          <cell r="A70" t="str">
            <v>Gm13538</v>
          </cell>
          <cell r="B70">
            <v>15</v>
          </cell>
          <cell r="C70" t="str">
            <v>midnightblue</v>
          </cell>
        </row>
        <row r="71">
          <cell r="A71" t="str">
            <v>1810012K08Rik</v>
          </cell>
          <cell r="B71">
            <v>15</v>
          </cell>
          <cell r="C71" t="str">
            <v>midnightblue</v>
          </cell>
        </row>
        <row r="72">
          <cell r="A72" t="str">
            <v>Barhl1</v>
          </cell>
          <cell r="B72">
            <v>15</v>
          </cell>
          <cell r="C72" t="str">
            <v>midnightblue</v>
          </cell>
        </row>
        <row r="73">
          <cell r="A73" t="str">
            <v>Dolk</v>
          </cell>
          <cell r="B73">
            <v>15</v>
          </cell>
          <cell r="C73" t="str">
            <v>midnightblue</v>
          </cell>
        </row>
        <row r="74">
          <cell r="A74" t="str">
            <v>Ncs1</v>
          </cell>
          <cell r="B74">
            <v>15</v>
          </cell>
          <cell r="C74" t="str">
            <v>midnightblue</v>
          </cell>
        </row>
        <row r="75">
          <cell r="A75" t="str">
            <v>Gm13584</v>
          </cell>
          <cell r="B75">
            <v>15</v>
          </cell>
          <cell r="C75" t="str">
            <v>midnightblue</v>
          </cell>
        </row>
        <row r="76">
          <cell r="A76" t="str">
            <v>Rbm43</v>
          </cell>
          <cell r="B76">
            <v>15</v>
          </cell>
          <cell r="C76" t="str">
            <v>midnightblue</v>
          </cell>
        </row>
        <row r="77">
          <cell r="A77" t="str">
            <v>Xirp2</v>
          </cell>
          <cell r="B77">
            <v>15</v>
          </cell>
          <cell r="C77" t="str">
            <v>midnightblue</v>
          </cell>
        </row>
        <row r="78">
          <cell r="A78" t="str">
            <v>Hoxd1</v>
          </cell>
          <cell r="B78">
            <v>15</v>
          </cell>
          <cell r="C78" t="str">
            <v>midnightblue</v>
          </cell>
        </row>
        <row r="79">
          <cell r="A79" t="str">
            <v>Olfr988</v>
          </cell>
          <cell r="B79">
            <v>15</v>
          </cell>
          <cell r="C79" t="str">
            <v>midnightblue</v>
          </cell>
        </row>
        <row r="80">
          <cell r="A80" t="str">
            <v>Olfr1130</v>
          </cell>
          <cell r="B80">
            <v>15</v>
          </cell>
          <cell r="C80" t="str">
            <v>midnightblue</v>
          </cell>
        </row>
        <row r="81">
          <cell r="A81" t="str">
            <v>Olfr1256</v>
          </cell>
          <cell r="B81">
            <v>15</v>
          </cell>
          <cell r="C81" t="str">
            <v>midnightblue</v>
          </cell>
        </row>
        <row r="82">
          <cell r="A82" t="str">
            <v>Olfr1259</v>
          </cell>
          <cell r="B82">
            <v>15</v>
          </cell>
          <cell r="C82" t="str">
            <v>midnightblue</v>
          </cell>
        </row>
        <row r="83">
          <cell r="A83" t="str">
            <v>Agbl2</v>
          </cell>
          <cell r="B83">
            <v>15</v>
          </cell>
          <cell r="C83" t="str">
            <v>midnightblue</v>
          </cell>
        </row>
        <row r="84">
          <cell r="A84" t="str">
            <v>Madd</v>
          </cell>
          <cell r="B84">
            <v>15</v>
          </cell>
          <cell r="C84" t="str">
            <v>midnightblue</v>
          </cell>
        </row>
        <row r="85">
          <cell r="A85" t="str">
            <v>F2</v>
          </cell>
          <cell r="B85">
            <v>15</v>
          </cell>
          <cell r="C85" t="str">
            <v>midnightblue</v>
          </cell>
        </row>
        <row r="86">
          <cell r="A86" t="str">
            <v>Chrm4</v>
          </cell>
          <cell r="B86">
            <v>15</v>
          </cell>
          <cell r="C86" t="str">
            <v>midnightblue</v>
          </cell>
        </row>
        <row r="87">
          <cell r="A87" t="str">
            <v>Gm13807</v>
          </cell>
          <cell r="B87">
            <v>15</v>
          </cell>
          <cell r="C87" t="str">
            <v>midnightblue</v>
          </cell>
        </row>
        <row r="88">
          <cell r="A88" t="str">
            <v>Gm13874</v>
          </cell>
          <cell r="B88">
            <v>15</v>
          </cell>
          <cell r="C88" t="str">
            <v>midnightblue</v>
          </cell>
        </row>
        <row r="89">
          <cell r="A89" t="str">
            <v>Gm13869</v>
          </cell>
          <cell r="B89">
            <v>15</v>
          </cell>
          <cell r="C89" t="str">
            <v>midnightblue</v>
          </cell>
        </row>
        <row r="90">
          <cell r="A90" t="str">
            <v>Nat10</v>
          </cell>
          <cell r="B90">
            <v>15</v>
          </cell>
          <cell r="C90" t="str">
            <v>midnightblue</v>
          </cell>
        </row>
        <row r="91">
          <cell r="A91" t="str">
            <v>Qser1</v>
          </cell>
          <cell r="B91">
            <v>15</v>
          </cell>
          <cell r="C91" t="str">
            <v>midnightblue</v>
          </cell>
        </row>
        <row r="92">
          <cell r="A92" t="str">
            <v>Gm14015</v>
          </cell>
          <cell r="B92">
            <v>15</v>
          </cell>
          <cell r="C92" t="str">
            <v>midnightblue</v>
          </cell>
        </row>
        <row r="93">
          <cell r="A93" t="str">
            <v>Ccdc34os</v>
          </cell>
          <cell r="B93">
            <v>15</v>
          </cell>
          <cell r="C93" t="str">
            <v>midnightblue</v>
          </cell>
        </row>
        <row r="94">
          <cell r="A94" t="str">
            <v>Lpcat4</v>
          </cell>
          <cell r="B94">
            <v>15</v>
          </cell>
          <cell r="C94" t="str">
            <v>midnightblue</v>
          </cell>
        </row>
        <row r="95">
          <cell r="A95" t="str">
            <v>Katnbl1</v>
          </cell>
          <cell r="B95">
            <v>15</v>
          </cell>
          <cell r="C95" t="str">
            <v>midnightblue</v>
          </cell>
        </row>
        <row r="96">
          <cell r="A96" t="str">
            <v>Gm13990</v>
          </cell>
          <cell r="B96">
            <v>15</v>
          </cell>
          <cell r="C96" t="str">
            <v>midnightblue</v>
          </cell>
        </row>
        <row r="97">
          <cell r="A97" t="str">
            <v>Gm29340</v>
          </cell>
          <cell r="B97">
            <v>15</v>
          </cell>
          <cell r="C97" t="str">
            <v>midnightblue</v>
          </cell>
        </row>
        <row r="98">
          <cell r="A98" t="str">
            <v>4930583P06Rik</v>
          </cell>
          <cell r="B98">
            <v>15</v>
          </cell>
          <cell r="C98" t="str">
            <v>midnightblue</v>
          </cell>
        </row>
        <row r="99">
          <cell r="A99" t="str">
            <v>Dusp2</v>
          </cell>
          <cell r="B99">
            <v>15</v>
          </cell>
          <cell r="C99" t="str">
            <v>midnightblue</v>
          </cell>
        </row>
        <row r="100">
          <cell r="A100" t="str">
            <v>Gm29010</v>
          </cell>
          <cell r="B100">
            <v>15</v>
          </cell>
          <cell r="C100" t="str">
            <v>midnightblue</v>
          </cell>
        </row>
        <row r="101">
          <cell r="A101" t="str">
            <v>Gm10762</v>
          </cell>
          <cell r="B101">
            <v>15</v>
          </cell>
          <cell r="C101" t="str">
            <v>midnightblue</v>
          </cell>
        </row>
        <row r="102">
          <cell r="A102" t="str">
            <v>Tmc2</v>
          </cell>
          <cell r="B102">
            <v>15</v>
          </cell>
          <cell r="C102" t="str">
            <v>midnightblue</v>
          </cell>
        </row>
        <row r="103">
          <cell r="A103" t="str">
            <v>Vps16</v>
          </cell>
          <cell r="B103">
            <v>15</v>
          </cell>
          <cell r="C103" t="str">
            <v>midnightblue</v>
          </cell>
        </row>
        <row r="104">
          <cell r="A104" t="str">
            <v>Rnf24</v>
          </cell>
          <cell r="B104">
            <v>15</v>
          </cell>
          <cell r="C104" t="str">
            <v>midnightblue</v>
          </cell>
        </row>
        <row r="105">
          <cell r="A105" t="str">
            <v>Gm14062</v>
          </cell>
          <cell r="B105">
            <v>15</v>
          </cell>
          <cell r="C105" t="str">
            <v>midnightblue</v>
          </cell>
        </row>
        <row r="106">
          <cell r="A106" t="str">
            <v>Flrt3</v>
          </cell>
          <cell r="B106">
            <v>15</v>
          </cell>
          <cell r="C106" t="str">
            <v>midnightblue</v>
          </cell>
        </row>
        <row r="107">
          <cell r="A107" t="str">
            <v>Bfsp1</v>
          </cell>
          <cell r="B107">
            <v>15</v>
          </cell>
          <cell r="C107" t="str">
            <v>midnightblue</v>
          </cell>
        </row>
        <row r="108">
          <cell r="A108" t="str">
            <v>4930444E06Rik</v>
          </cell>
          <cell r="B108">
            <v>15</v>
          </cell>
          <cell r="C108" t="str">
            <v>midnightblue</v>
          </cell>
        </row>
        <row r="109">
          <cell r="A109" t="str">
            <v>Dzank1</v>
          </cell>
          <cell r="B109">
            <v>15</v>
          </cell>
          <cell r="C109" t="str">
            <v>midnightblue</v>
          </cell>
        </row>
        <row r="110">
          <cell r="A110" t="str">
            <v>Gzf1</v>
          </cell>
          <cell r="B110">
            <v>15</v>
          </cell>
          <cell r="C110" t="str">
            <v>midnightblue</v>
          </cell>
        </row>
        <row r="111">
          <cell r="A111" t="str">
            <v>C530025M09Rik</v>
          </cell>
          <cell r="B111">
            <v>15</v>
          </cell>
          <cell r="C111" t="str">
            <v>midnightblue</v>
          </cell>
        </row>
        <row r="112">
          <cell r="A112" t="str">
            <v>Zfp937</v>
          </cell>
          <cell r="B112">
            <v>15</v>
          </cell>
          <cell r="C112" t="str">
            <v>midnightblue</v>
          </cell>
        </row>
        <row r="113">
          <cell r="A113" t="str">
            <v>Gm10130</v>
          </cell>
          <cell r="B113">
            <v>15</v>
          </cell>
          <cell r="C113" t="str">
            <v>midnightblue</v>
          </cell>
        </row>
        <row r="114">
          <cell r="A114" t="str">
            <v>Rspo4</v>
          </cell>
          <cell r="B114">
            <v>15</v>
          </cell>
          <cell r="C114" t="str">
            <v>midnightblue</v>
          </cell>
        </row>
        <row r="115">
          <cell r="A115" t="str">
            <v>Defb19</v>
          </cell>
          <cell r="B115">
            <v>15</v>
          </cell>
          <cell r="C115" t="str">
            <v>midnightblue</v>
          </cell>
        </row>
        <row r="116">
          <cell r="A116" t="str">
            <v>Nol4l</v>
          </cell>
          <cell r="B116">
            <v>15</v>
          </cell>
          <cell r="C116" t="str">
            <v>midnightblue</v>
          </cell>
        </row>
        <row r="117">
          <cell r="A117" t="str">
            <v>4930519P11Rik</v>
          </cell>
          <cell r="B117">
            <v>15</v>
          </cell>
          <cell r="C117" t="str">
            <v>midnightblue</v>
          </cell>
        </row>
        <row r="118">
          <cell r="A118" t="str">
            <v>Gm14205</v>
          </cell>
          <cell r="B118">
            <v>15</v>
          </cell>
          <cell r="C118" t="str">
            <v>midnightblue</v>
          </cell>
        </row>
        <row r="119">
          <cell r="A119" t="str">
            <v>Gtsf1l</v>
          </cell>
          <cell r="B119">
            <v>15</v>
          </cell>
          <cell r="C119" t="str">
            <v>midnightblue</v>
          </cell>
        </row>
        <row r="120">
          <cell r="A120" t="str">
            <v>A730032A03Rik</v>
          </cell>
          <cell r="B120">
            <v>15</v>
          </cell>
          <cell r="C120" t="str">
            <v>midnightblue</v>
          </cell>
        </row>
        <row r="121">
          <cell r="A121" t="str">
            <v>Spata2</v>
          </cell>
          <cell r="B121">
            <v>15</v>
          </cell>
          <cell r="C121" t="str">
            <v>midnightblue</v>
          </cell>
        </row>
        <row r="122">
          <cell r="A122" t="str">
            <v>Ptpn1</v>
          </cell>
          <cell r="B122">
            <v>15</v>
          </cell>
          <cell r="C122" t="str">
            <v>midnightblue</v>
          </cell>
        </row>
        <row r="123">
          <cell r="A123" t="str">
            <v>Gm9873</v>
          </cell>
          <cell r="B123">
            <v>15</v>
          </cell>
          <cell r="C123" t="str">
            <v>midnightblue</v>
          </cell>
        </row>
        <row r="124">
          <cell r="A124" t="str">
            <v>Cyp24a1</v>
          </cell>
          <cell r="B124">
            <v>15</v>
          </cell>
          <cell r="C124" t="str">
            <v>midnightblue</v>
          </cell>
        </row>
        <row r="125">
          <cell r="A125" t="str">
            <v>Gm14444</v>
          </cell>
          <cell r="B125">
            <v>15</v>
          </cell>
          <cell r="C125" t="str">
            <v>midnightblue</v>
          </cell>
        </row>
        <row r="126">
          <cell r="A126" t="str">
            <v>Gm14295</v>
          </cell>
          <cell r="B126">
            <v>15</v>
          </cell>
          <cell r="C126" t="str">
            <v>midnightblue</v>
          </cell>
        </row>
        <row r="127">
          <cell r="A127" t="str">
            <v>Cdh26</v>
          </cell>
          <cell r="B127">
            <v>15</v>
          </cell>
          <cell r="C127" t="str">
            <v>midnightblue</v>
          </cell>
        </row>
        <row r="128">
          <cell r="A128" t="str">
            <v>Gm6787</v>
          </cell>
          <cell r="B128">
            <v>15</v>
          </cell>
          <cell r="C128" t="str">
            <v>midnightblue</v>
          </cell>
        </row>
        <row r="129">
          <cell r="A129" t="str">
            <v>Gm6592</v>
          </cell>
          <cell r="B129">
            <v>15</v>
          </cell>
          <cell r="C129" t="str">
            <v>midnightblue</v>
          </cell>
        </row>
        <row r="130">
          <cell r="A130" t="str">
            <v>Akap17b</v>
          </cell>
          <cell r="B130">
            <v>15</v>
          </cell>
          <cell r="C130" t="str">
            <v>midnightblue</v>
          </cell>
        </row>
        <row r="131">
          <cell r="A131" t="str">
            <v>Rhox4c</v>
          </cell>
          <cell r="B131">
            <v>15</v>
          </cell>
          <cell r="C131" t="str">
            <v>midnightblue</v>
          </cell>
        </row>
        <row r="132">
          <cell r="A132" t="str">
            <v>Bcorl1</v>
          </cell>
          <cell r="B132">
            <v>15</v>
          </cell>
          <cell r="C132" t="str">
            <v>midnightblue</v>
          </cell>
        </row>
        <row r="133">
          <cell r="A133" t="str">
            <v>Zfp449</v>
          </cell>
          <cell r="B133">
            <v>15</v>
          </cell>
          <cell r="C133" t="str">
            <v>midnightblue</v>
          </cell>
        </row>
        <row r="134">
          <cell r="A134" t="str">
            <v>Cd99l2</v>
          </cell>
          <cell r="B134">
            <v>15</v>
          </cell>
          <cell r="C134" t="str">
            <v>midnightblue</v>
          </cell>
        </row>
        <row r="135">
          <cell r="A135" t="str">
            <v>Cnga2</v>
          </cell>
          <cell r="B135">
            <v>15</v>
          </cell>
          <cell r="C135" t="str">
            <v>midnightblue</v>
          </cell>
        </row>
        <row r="136">
          <cell r="A136" t="str">
            <v>Gabra3</v>
          </cell>
          <cell r="B136">
            <v>15</v>
          </cell>
          <cell r="C136" t="str">
            <v>midnightblue</v>
          </cell>
        </row>
        <row r="137">
          <cell r="A137" t="str">
            <v>Gm5936</v>
          </cell>
          <cell r="B137">
            <v>15</v>
          </cell>
          <cell r="C137" t="str">
            <v>midnightblue</v>
          </cell>
        </row>
        <row r="138">
          <cell r="A138" t="str">
            <v>Pola1</v>
          </cell>
          <cell r="B138">
            <v>15</v>
          </cell>
          <cell r="C138" t="str">
            <v>midnightblue</v>
          </cell>
        </row>
        <row r="139">
          <cell r="A139" t="str">
            <v>Med12</v>
          </cell>
          <cell r="B139">
            <v>15</v>
          </cell>
          <cell r="C139" t="str">
            <v>midnightblue</v>
          </cell>
        </row>
        <row r="140">
          <cell r="A140" t="str">
            <v>P2ry10b</v>
          </cell>
          <cell r="B140">
            <v>15</v>
          </cell>
          <cell r="C140" t="str">
            <v>midnightblue</v>
          </cell>
        </row>
        <row r="141">
          <cell r="A141" t="str">
            <v>Gm44593</v>
          </cell>
          <cell r="B141">
            <v>15</v>
          </cell>
          <cell r="C141" t="str">
            <v>midnightblue</v>
          </cell>
        </row>
        <row r="142">
          <cell r="A142" t="str">
            <v>Nxf2</v>
          </cell>
          <cell r="B142">
            <v>15</v>
          </cell>
          <cell r="C142" t="str">
            <v>midnightblue</v>
          </cell>
        </row>
        <row r="143">
          <cell r="A143" t="str">
            <v>Rtl9</v>
          </cell>
          <cell r="B143">
            <v>15</v>
          </cell>
          <cell r="C143" t="str">
            <v>midnightblue</v>
          </cell>
        </row>
        <row r="144">
          <cell r="A144" t="str">
            <v>Gm15201</v>
          </cell>
          <cell r="B144">
            <v>15</v>
          </cell>
          <cell r="C144" t="str">
            <v>midnightblue</v>
          </cell>
        </row>
        <row r="145">
          <cell r="A145" t="str">
            <v>Prps2</v>
          </cell>
          <cell r="B145">
            <v>15</v>
          </cell>
          <cell r="C145" t="str">
            <v>midnightblue</v>
          </cell>
        </row>
        <row r="146">
          <cell r="A146" t="str">
            <v>Hnf4g</v>
          </cell>
          <cell r="B146">
            <v>15</v>
          </cell>
          <cell r="C146" t="str">
            <v>midnightblue</v>
          </cell>
        </row>
        <row r="147">
          <cell r="A147" t="str">
            <v>Pkia</v>
          </cell>
          <cell r="B147">
            <v>15</v>
          </cell>
          <cell r="C147" t="str">
            <v>midnightblue</v>
          </cell>
        </row>
        <row r="148">
          <cell r="A148" t="str">
            <v>Gm9833</v>
          </cell>
          <cell r="B148">
            <v>15</v>
          </cell>
          <cell r="C148" t="str">
            <v>midnightblue</v>
          </cell>
        </row>
        <row r="149">
          <cell r="A149" t="str">
            <v>Snx16</v>
          </cell>
          <cell r="B149">
            <v>15</v>
          </cell>
          <cell r="C149" t="str">
            <v>midnightblue</v>
          </cell>
        </row>
        <row r="150">
          <cell r="A150" t="str">
            <v>Cpa3</v>
          </cell>
          <cell r="B150">
            <v>15</v>
          </cell>
          <cell r="C150" t="str">
            <v>midnightblue</v>
          </cell>
        </row>
        <row r="151">
          <cell r="A151" t="str">
            <v>Pld1</v>
          </cell>
          <cell r="B151">
            <v>15</v>
          </cell>
          <cell r="C151" t="str">
            <v>midnightblue</v>
          </cell>
        </row>
        <row r="152">
          <cell r="A152" t="str">
            <v>Gm33051</v>
          </cell>
          <cell r="B152">
            <v>15</v>
          </cell>
          <cell r="C152" t="str">
            <v>midnightblue</v>
          </cell>
        </row>
        <row r="153">
          <cell r="A153" t="str">
            <v>Mecomos</v>
          </cell>
          <cell r="B153">
            <v>15</v>
          </cell>
          <cell r="C153" t="str">
            <v>midnightblue</v>
          </cell>
        </row>
        <row r="154">
          <cell r="A154" t="str">
            <v>Lrrc31</v>
          </cell>
          <cell r="B154">
            <v>15</v>
          </cell>
          <cell r="C154" t="str">
            <v>midnightblue</v>
          </cell>
        </row>
        <row r="155">
          <cell r="A155" t="str">
            <v>Gm37640</v>
          </cell>
          <cell r="B155">
            <v>15</v>
          </cell>
          <cell r="C155" t="str">
            <v>midnightblue</v>
          </cell>
        </row>
        <row r="156">
          <cell r="A156" t="str">
            <v>Gm3143</v>
          </cell>
          <cell r="B156">
            <v>15</v>
          </cell>
          <cell r="C156" t="str">
            <v>midnightblue</v>
          </cell>
        </row>
        <row r="157">
          <cell r="A157" t="str">
            <v>Nudt6</v>
          </cell>
          <cell r="B157">
            <v>15</v>
          </cell>
          <cell r="C157" t="str">
            <v>midnightblue</v>
          </cell>
        </row>
        <row r="158">
          <cell r="A158" t="str">
            <v>Gm30173</v>
          </cell>
          <cell r="B158">
            <v>15</v>
          </cell>
          <cell r="C158" t="str">
            <v>midnightblue</v>
          </cell>
        </row>
        <row r="159">
          <cell r="A159" t="str">
            <v>Gm30292</v>
          </cell>
          <cell r="B159">
            <v>15</v>
          </cell>
          <cell r="C159" t="str">
            <v>midnightblue</v>
          </cell>
        </row>
        <row r="160">
          <cell r="A160" t="str">
            <v>Serp1</v>
          </cell>
          <cell r="B160">
            <v>15</v>
          </cell>
          <cell r="C160" t="str">
            <v>midnightblue</v>
          </cell>
        </row>
        <row r="161">
          <cell r="A161" t="str">
            <v>Gm37035</v>
          </cell>
          <cell r="B161">
            <v>15</v>
          </cell>
          <cell r="C161" t="str">
            <v>midnightblue</v>
          </cell>
        </row>
        <row r="162">
          <cell r="A162" t="str">
            <v>Mme</v>
          </cell>
          <cell r="B162">
            <v>15</v>
          </cell>
          <cell r="C162" t="str">
            <v>midnightblue</v>
          </cell>
        </row>
        <row r="163">
          <cell r="A163" t="str">
            <v>Asic5</v>
          </cell>
          <cell r="B163">
            <v>15</v>
          </cell>
          <cell r="C163" t="str">
            <v>midnightblue</v>
          </cell>
        </row>
        <row r="164">
          <cell r="A164" t="str">
            <v>Gucy1a1</v>
          </cell>
          <cell r="B164">
            <v>15</v>
          </cell>
          <cell r="C164" t="str">
            <v>midnightblue</v>
          </cell>
        </row>
        <row r="165">
          <cell r="A165" t="str">
            <v>Gm29999</v>
          </cell>
          <cell r="B165">
            <v>15</v>
          </cell>
          <cell r="C165" t="str">
            <v>midnightblue</v>
          </cell>
        </row>
        <row r="166">
          <cell r="A166" t="str">
            <v>Gm38096</v>
          </cell>
          <cell r="B166">
            <v>15</v>
          </cell>
          <cell r="C166" t="str">
            <v>midnightblue</v>
          </cell>
        </row>
        <row r="167">
          <cell r="A167" t="str">
            <v>Gm37584</v>
          </cell>
          <cell r="B167">
            <v>15</v>
          </cell>
          <cell r="C167" t="str">
            <v>midnightblue</v>
          </cell>
        </row>
        <row r="168">
          <cell r="A168" t="str">
            <v>S100a5</v>
          </cell>
          <cell r="B168">
            <v>15</v>
          </cell>
          <cell r="C168" t="str">
            <v>midnightblue</v>
          </cell>
        </row>
        <row r="169">
          <cell r="A169" t="str">
            <v>Them4</v>
          </cell>
          <cell r="B169">
            <v>15</v>
          </cell>
          <cell r="C169" t="str">
            <v>midnightblue</v>
          </cell>
        </row>
        <row r="170">
          <cell r="A170" t="str">
            <v>Adam30</v>
          </cell>
          <cell r="B170">
            <v>15</v>
          </cell>
          <cell r="C170" t="str">
            <v>midnightblue</v>
          </cell>
        </row>
        <row r="171">
          <cell r="A171" t="str">
            <v>Hsd3b1</v>
          </cell>
          <cell r="B171">
            <v>15</v>
          </cell>
          <cell r="C171" t="str">
            <v>midnightblue</v>
          </cell>
        </row>
        <row r="172">
          <cell r="A172" t="str">
            <v>Vtcn1</v>
          </cell>
          <cell r="B172">
            <v>15</v>
          </cell>
          <cell r="C172" t="str">
            <v>midnightblue</v>
          </cell>
        </row>
        <row r="173">
          <cell r="A173" t="str">
            <v>Cd2</v>
          </cell>
          <cell r="B173">
            <v>15</v>
          </cell>
          <cell r="C173" t="str">
            <v>midnightblue</v>
          </cell>
        </row>
        <row r="174">
          <cell r="A174" t="str">
            <v>Mov10</v>
          </cell>
          <cell r="B174">
            <v>15</v>
          </cell>
          <cell r="C174" t="str">
            <v>midnightblue</v>
          </cell>
        </row>
        <row r="175">
          <cell r="A175" t="str">
            <v>4930564D02Rik</v>
          </cell>
          <cell r="B175">
            <v>15</v>
          </cell>
          <cell r="C175" t="str">
            <v>midnightblue</v>
          </cell>
        </row>
        <row r="176">
          <cell r="A176" t="str">
            <v>Rap1a</v>
          </cell>
          <cell r="B176">
            <v>15</v>
          </cell>
          <cell r="C176" t="str">
            <v>midnightblue</v>
          </cell>
        </row>
        <row r="177">
          <cell r="A177" t="str">
            <v>Gm42890</v>
          </cell>
          <cell r="B177">
            <v>15</v>
          </cell>
          <cell r="C177" t="str">
            <v>midnightblue</v>
          </cell>
        </row>
        <row r="178">
          <cell r="A178" t="str">
            <v>Cept1</v>
          </cell>
          <cell r="B178">
            <v>15</v>
          </cell>
          <cell r="C178" t="str">
            <v>midnightblue</v>
          </cell>
        </row>
        <row r="179">
          <cell r="A179" t="str">
            <v>Slc25a24</v>
          </cell>
          <cell r="B179">
            <v>15</v>
          </cell>
          <cell r="C179" t="str">
            <v>midnightblue</v>
          </cell>
        </row>
        <row r="180">
          <cell r="A180" t="str">
            <v>S1pr1</v>
          </cell>
          <cell r="B180">
            <v>15</v>
          </cell>
          <cell r="C180" t="str">
            <v>midnightblue</v>
          </cell>
        </row>
        <row r="181">
          <cell r="A181" t="str">
            <v>Gm42836</v>
          </cell>
          <cell r="B181">
            <v>15</v>
          </cell>
          <cell r="C181" t="str">
            <v>midnightblue</v>
          </cell>
        </row>
        <row r="182">
          <cell r="A182" t="str">
            <v>Prss12</v>
          </cell>
          <cell r="B182">
            <v>15</v>
          </cell>
          <cell r="C182" t="str">
            <v>midnightblue</v>
          </cell>
        </row>
        <row r="183">
          <cell r="A183" t="str">
            <v>D030025E07Rik</v>
          </cell>
          <cell r="B183">
            <v>15</v>
          </cell>
          <cell r="C183" t="str">
            <v>midnightblue</v>
          </cell>
        </row>
        <row r="184">
          <cell r="A184" t="str">
            <v>Gm43691</v>
          </cell>
          <cell r="B184">
            <v>15</v>
          </cell>
          <cell r="C184" t="str">
            <v>midnightblue</v>
          </cell>
        </row>
        <row r="185">
          <cell r="A185" t="str">
            <v>Gm43049</v>
          </cell>
          <cell r="B185">
            <v>15</v>
          </cell>
          <cell r="C185" t="str">
            <v>midnightblue</v>
          </cell>
        </row>
        <row r="186">
          <cell r="A186" t="str">
            <v>Sh3glb1</v>
          </cell>
          <cell r="B186">
            <v>15</v>
          </cell>
          <cell r="C186" t="str">
            <v>midnightblue</v>
          </cell>
        </row>
        <row r="187">
          <cell r="A187" t="str">
            <v>Gm31881</v>
          </cell>
          <cell r="B187">
            <v>15</v>
          </cell>
          <cell r="C187" t="str">
            <v>midnightblue</v>
          </cell>
        </row>
        <row r="188">
          <cell r="A188" t="str">
            <v>Pigk</v>
          </cell>
          <cell r="B188">
            <v>15</v>
          </cell>
          <cell r="C188" t="str">
            <v>midnightblue</v>
          </cell>
        </row>
        <row r="189">
          <cell r="A189" t="str">
            <v>Lrrc40</v>
          </cell>
          <cell r="B189">
            <v>15</v>
          </cell>
          <cell r="C189" t="str">
            <v>midnightblue</v>
          </cell>
        </row>
        <row r="190">
          <cell r="A190" t="str">
            <v>Rad54b</v>
          </cell>
          <cell r="B190">
            <v>15</v>
          </cell>
          <cell r="C190" t="str">
            <v>midnightblue</v>
          </cell>
        </row>
        <row r="191">
          <cell r="A191" t="str">
            <v>Gm11840</v>
          </cell>
          <cell r="B191">
            <v>15</v>
          </cell>
          <cell r="C191" t="str">
            <v>midnightblue</v>
          </cell>
        </row>
        <row r="192">
          <cell r="A192" t="str">
            <v>Gm11846</v>
          </cell>
          <cell r="B192">
            <v>15</v>
          </cell>
          <cell r="C192" t="str">
            <v>midnightblue</v>
          </cell>
        </row>
        <row r="193">
          <cell r="A193" t="str">
            <v>Gm11861</v>
          </cell>
          <cell r="B193">
            <v>15</v>
          </cell>
          <cell r="C193" t="str">
            <v>midnightblue</v>
          </cell>
        </row>
        <row r="194">
          <cell r="A194" t="str">
            <v>Fhl5</v>
          </cell>
          <cell r="B194">
            <v>15</v>
          </cell>
          <cell r="C194" t="str">
            <v>midnightblue</v>
          </cell>
        </row>
        <row r="195">
          <cell r="A195" t="str">
            <v>Gja10</v>
          </cell>
          <cell r="B195">
            <v>15</v>
          </cell>
          <cell r="C195" t="str">
            <v>midnightblue</v>
          </cell>
        </row>
        <row r="196">
          <cell r="A196" t="str">
            <v>Gm136</v>
          </cell>
          <cell r="B196">
            <v>15</v>
          </cell>
          <cell r="C196" t="str">
            <v>midnightblue</v>
          </cell>
        </row>
        <row r="197">
          <cell r="A197" t="str">
            <v>Aptx</v>
          </cell>
          <cell r="B197">
            <v>15</v>
          </cell>
          <cell r="C197" t="str">
            <v>midnightblue</v>
          </cell>
        </row>
        <row r="198">
          <cell r="A198" t="str">
            <v>Gm12406</v>
          </cell>
          <cell r="B198">
            <v>15</v>
          </cell>
          <cell r="C198" t="str">
            <v>midnightblue</v>
          </cell>
        </row>
        <row r="199">
          <cell r="A199" t="str">
            <v>Spaar</v>
          </cell>
          <cell r="B199">
            <v>15</v>
          </cell>
          <cell r="C199" t="str">
            <v>midnightblue</v>
          </cell>
        </row>
        <row r="200">
          <cell r="A200" t="str">
            <v>Olfr156</v>
          </cell>
          <cell r="B200">
            <v>15</v>
          </cell>
          <cell r="C200" t="str">
            <v>midnightblue</v>
          </cell>
        </row>
        <row r="201">
          <cell r="A201" t="str">
            <v>Gm12503</v>
          </cell>
          <cell r="B201">
            <v>15</v>
          </cell>
          <cell r="C201" t="str">
            <v>midnightblue</v>
          </cell>
        </row>
        <row r="202">
          <cell r="A202" t="str">
            <v>Gm12678</v>
          </cell>
          <cell r="B202">
            <v>15</v>
          </cell>
          <cell r="C202" t="str">
            <v>midnightblue</v>
          </cell>
        </row>
        <row r="203">
          <cell r="A203" t="str">
            <v>Exosc3</v>
          </cell>
          <cell r="B203">
            <v>15</v>
          </cell>
          <cell r="C203" t="str">
            <v>midnightblue</v>
          </cell>
        </row>
        <row r="204">
          <cell r="A204" t="str">
            <v>Gm12409</v>
          </cell>
          <cell r="B204">
            <v>15</v>
          </cell>
          <cell r="C204" t="str">
            <v>midnightblue</v>
          </cell>
        </row>
        <row r="205">
          <cell r="A205" t="str">
            <v>Gm568</v>
          </cell>
          <cell r="B205">
            <v>15</v>
          </cell>
          <cell r="C205" t="str">
            <v>midnightblue</v>
          </cell>
        </row>
        <row r="206">
          <cell r="A206" t="str">
            <v>Cavin4</v>
          </cell>
          <cell r="B206">
            <v>15</v>
          </cell>
          <cell r="C206" t="str">
            <v>midnightblue</v>
          </cell>
        </row>
        <row r="207">
          <cell r="A207" t="str">
            <v>Tmem38b</v>
          </cell>
          <cell r="B207">
            <v>15</v>
          </cell>
          <cell r="C207" t="str">
            <v>midnightblue</v>
          </cell>
        </row>
        <row r="208">
          <cell r="A208" t="str">
            <v>Gm12526</v>
          </cell>
          <cell r="B208">
            <v>15</v>
          </cell>
          <cell r="C208" t="str">
            <v>midnightblue</v>
          </cell>
        </row>
        <row r="209">
          <cell r="A209" t="str">
            <v>Gm11213</v>
          </cell>
          <cell r="B209">
            <v>15</v>
          </cell>
          <cell r="C209" t="str">
            <v>midnightblue</v>
          </cell>
        </row>
        <row r="210">
          <cell r="A210" t="str">
            <v>2310002L09Rik</v>
          </cell>
          <cell r="B210">
            <v>15</v>
          </cell>
          <cell r="C210" t="str">
            <v>midnightblue</v>
          </cell>
        </row>
        <row r="211">
          <cell r="A211" t="str">
            <v>Ccdc171</v>
          </cell>
          <cell r="B211">
            <v>15</v>
          </cell>
          <cell r="C211" t="str">
            <v>midnightblue</v>
          </cell>
        </row>
        <row r="212">
          <cell r="A212" t="str">
            <v>Lrrc19</v>
          </cell>
          <cell r="B212">
            <v>15</v>
          </cell>
          <cell r="C212" t="str">
            <v>midnightblue</v>
          </cell>
        </row>
        <row r="213">
          <cell r="A213" t="str">
            <v>Gm17662</v>
          </cell>
          <cell r="B213">
            <v>15</v>
          </cell>
          <cell r="C213" t="str">
            <v>midnightblue</v>
          </cell>
        </row>
        <row r="214">
          <cell r="A214" t="str">
            <v>Yipf1</v>
          </cell>
          <cell r="B214">
            <v>15</v>
          </cell>
          <cell r="C214" t="str">
            <v>midnightblue</v>
          </cell>
        </row>
        <row r="215">
          <cell r="A215" t="str">
            <v>Dmrta2</v>
          </cell>
          <cell r="B215">
            <v>15</v>
          </cell>
          <cell r="C215" t="str">
            <v>midnightblue</v>
          </cell>
        </row>
        <row r="216">
          <cell r="A216" t="str">
            <v>Foxd2</v>
          </cell>
          <cell r="B216">
            <v>15</v>
          </cell>
          <cell r="C216" t="str">
            <v>midnightblue</v>
          </cell>
        </row>
        <row r="217">
          <cell r="A217" t="str">
            <v>Slc6a9</v>
          </cell>
          <cell r="B217">
            <v>15</v>
          </cell>
          <cell r="C217" t="str">
            <v>midnightblue</v>
          </cell>
        </row>
        <row r="218">
          <cell r="A218" t="str">
            <v>Atp6v0b</v>
          </cell>
          <cell r="B218">
            <v>15</v>
          </cell>
          <cell r="C218" t="str">
            <v>midnightblue</v>
          </cell>
        </row>
        <row r="219">
          <cell r="A219" t="str">
            <v>Guca2b</v>
          </cell>
          <cell r="B219">
            <v>15</v>
          </cell>
          <cell r="C219" t="str">
            <v>midnightblue</v>
          </cell>
        </row>
        <row r="220">
          <cell r="A220" t="str">
            <v>Cited4</v>
          </cell>
          <cell r="B220">
            <v>15</v>
          </cell>
          <cell r="C220" t="str">
            <v>midnightblue</v>
          </cell>
        </row>
        <row r="221">
          <cell r="A221" t="str">
            <v>Phc2</v>
          </cell>
          <cell r="B221">
            <v>15</v>
          </cell>
          <cell r="C221" t="str">
            <v>midnightblue</v>
          </cell>
        </row>
        <row r="222">
          <cell r="A222" t="str">
            <v>S100pbp</v>
          </cell>
          <cell r="B222">
            <v>15</v>
          </cell>
          <cell r="C222" t="str">
            <v>midnightblue</v>
          </cell>
        </row>
        <row r="223">
          <cell r="A223" t="str">
            <v>E130218I03Rik</v>
          </cell>
          <cell r="B223">
            <v>15</v>
          </cell>
          <cell r="C223" t="str">
            <v>midnightblue</v>
          </cell>
        </row>
        <row r="224">
          <cell r="A224" t="str">
            <v>Pafah2</v>
          </cell>
          <cell r="B224">
            <v>15</v>
          </cell>
          <cell r="C224" t="str">
            <v>midnightblue</v>
          </cell>
        </row>
        <row r="225">
          <cell r="A225" t="str">
            <v>Tex46</v>
          </cell>
          <cell r="B225">
            <v>15</v>
          </cell>
          <cell r="C225" t="str">
            <v>midnightblue</v>
          </cell>
        </row>
        <row r="226">
          <cell r="A226" t="str">
            <v>Zbtb40</v>
          </cell>
          <cell r="B226">
            <v>15</v>
          </cell>
          <cell r="C226" t="str">
            <v>midnightblue</v>
          </cell>
        </row>
        <row r="227">
          <cell r="A227" t="str">
            <v>Eif4g3</v>
          </cell>
          <cell r="B227">
            <v>15</v>
          </cell>
          <cell r="C227" t="str">
            <v>midnightblue</v>
          </cell>
        </row>
        <row r="228">
          <cell r="A228" t="str">
            <v>Hp1bp3</v>
          </cell>
          <cell r="B228">
            <v>15</v>
          </cell>
          <cell r="C228" t="str">
            <v>midnightblue</v>
          </cell>
        </row>
        <row r="229">
          <cell r="A229" t="str">
            <v>Gm45533</v>
          </cell>
          <cell r="B229">
            <v>15</v>
          </cell>
          <cell r="C229" t="str">
            <v>midnightblue</v>
          </cell>
        </row>
        <row r="230">
          <cell r="A230" t="str">
            <v>Tas1r2</v>
          </cell>
          <cell r="B230">
            <v>15</v>
          </cell>
          <cell r="C230" t="str">
            <v>midnightblue</v>
          </cell>
        </row>
        <row r="231">
          <cell r="A231" t="str">
            <v>Klhdc7a</v>
          </cell>
          <cell r="B231">
            <v>15</v>
          </cell>
          <cell r="C231" t="str">
            <v>midnightblue</v>
          </cell>
        </row>
        <row r="232">
          <cell r="A232" t="str">
            <v>Epha2</v>
          </cell>
          <cell r="B232">
            <v>15</v>
          </cell>
          <cell r="C232" t="str">
            <v>midnightblue</v>
          </cell>
        </row>
        <row r="233">
          <cell r="A233" t="str">
            <v>Plekhm2</v>
          </cell>
          <cell r="B233">
            <v>15</v>
          </cell>
          <cell r="C233" t="str">
            <v>midnightblue</v>
          </cell>
        </row>
        <row r="234">
          <cell r="A234" t="str">
            <v>Zfp986</v>
          </cell>
          <cell r="B234">
            <v>15</v>
          </cell>
          <cell r="C234" t="str">
            <v>midnightblue</v>
          </cell>
        </row>
        <row r="235">
          <cell r="A235" t="str">
            <v>Zfp989</v>
          </cell>
          <cell r="B235">
            <v>15</v>
          </cell>
          <cell r="C235" t="str">
            <v>midnightblue</v>
          </cell>
        </row>
        <row r="236">
          <cell r="A236" t="str">
            <v>Zfp978</v>
          </cell>
          <cell r="B236">
            <v>15</v>
          </cell>
          <cell r="C236" t="str">
            <v>midnightblue</v>
          </cell>
        </row>
        <row r="237">
          <cell r="A237" t="str">
            <v>Slc45a1</v>
          </cell>
          <cell r="B237">
            <v>15</v>
          </cell>
          <cell r="C237" t="str">
            <v>midnightblue</v>
          </cell>
        </row>
        <row r="238">
          <cell r="A238" t="str">
            <v>Zbtb48</v>
          </cell>
          <cell r="B238">
            <v>15</v>
          </cell>
          <cell r="C238" t="str">
            <v>midnightblue</v>
          </cell>
        </row>
        <row r="239">
          <cell r="A239" t="str">
            <v>Nphp4</v>
          </cell>
          <cell r="B239">
            <v>15</v>
          </cell>
          <cell r="C239" t="str">
            <v>midnightblue</v>
          </cell>
        </row>
        <row r="240">
          <cell r="A240" t="str">
            <v>Ccdc27</v>
          </cell>
          <cell r="B240">
            <v>15</v>
          </cell>
          <cell r="C240" t="str">
            <v>midnightblue</v>
          </cell>
        </row>
        <row r="241">
          <cell r="A241" t="str">
            <v>Megf6</v>
          </cell>
          <cell r="B241">
            <v>15</v>
          </cell>
          <cell r="C241" t="str">
            <v>midnightblue</v>
          </cell>
        </row>
        <row r="242">
          <cell r="A242" t="str">
            <v>Ankrd65</v>
          </cell>
          <cell r="B242">
            <v>15</v>
          </cell>
          <cell r="C242" t="str">
            <v>midnightblue</v>
          </cell>
        </row>
        <row r="243">
          <cell r="A243" t="str">
            <v>Ints11</v>
          </cell>
          <cell r="B243">
            <v>15</v>
          </cell>
          <cell r="C243" t="str">
            <v>midnightblue</v>
          </cell>
        </row>
        <row r="244">
          <cell r="A244" t="str">
            <v>Pclo</v>
          </cell>
          <cell r="B244">
            <v>15</v>
          </cell>
          <cell r="C244" t="str">
            <v>midnightblue</v>
          </cell>
        </row>
        <row r="245">
          <cell r="A245" t="str">
            <v>Speer4e</v>
          </cell>
          <cell r="B245">
            <v>15</v>
          </cell>
          <cell r="C245" t="str">
            <v>midnightblue</v>
          </cell>
        </row>
        <row r="246">
          <cell r="A246" t="str">
            <v>4921504A21Rik</v>
          </cell>
          <cell r="B246">
            <v>15</v>
          </cell>
          <cell r="C246" t="str">
            <v>midnightblue</v>
          </cell>
        </row>
        <row r="247">
          <cell r="A247" t="str">
            <v>Pmpcb</v>
          </cell>
          <cell r="B247">
            <v>15</v>
          </cell>
          <cell r="C247" t="str">
            <v>midnightblue</v>
          </cell>
        </row>
        <row r="248">
          <cell r="A248" t="str">
            <v>Dnajc2</v>
          </cell>
          <cell r="B248">
            <v>15</v>
          </cell>
          <cell r="C248" t="str">
            <v>midnightblue</v>
          </cell>
        </row>
        <row r="249">
          <cell r="A249" t="str">
            <v>Slc26a5</v>
          </cell>
          <cell r="B249">
            <v>15</v>
          </cell>
          <cell r="C249" t="str">
            <v>midnightblue</v>
          </cell>
        </row>
        <row r="250">
          <cell r="A250" t="str">
            <v>Tmub1</v>
          </cell>
          <cell r="B250">
            <v>15</v>
          </cell>
          <cell r="C250" t="str">
            <v>midnightblue</v>
          </cell>
        </row>
        <row r="251">
          <cell r="A251" t="str">
            <v>2310074N15Rik</v>
          </cell>
          <cell r="B251">
            <v>15</v>
          </cell>
          <cell r="C251" t="str">
            <v>midnightblue</v>
          </cell>
        </row>
        <row r="252">
          <cell r="A252" t="str">
            <v>Otof</v>
          </cell>
          <cell r="B252">
            <v>15</v>
          </cell>
          <cell r="C252" t="str">
            <v>midnightblue</v>
          </cell>
        </row>
        <row r="253">
          <cell r="A253" t="str">
            <v>Nrbp1</v>
          </cell>
          <cell r="B253">
            <v>15</v>
          </cell>
          <cell r="C253" t="str">
            <v>midnightblue</v>
          </cell>
        </row>
        <row r="254">
          <cell r="A254" t="str">
            <v>Cpeb2</v>
          </cell>
          <cell r="B254">
            <v>15</v>
          </cell>
          <cell r="C254" t="str">
            <v>midnightblue</v>
          </cell>
        </row>
        <row r="255">
          <cell r="A255" t="str">
            <v>Gm42984</v>
          </cell>
          <cell r="B255">
            <v>15</v>
          </cell>
          <cell r="C255" t="str">
            <v>midnightblue</v>
          </cell>
        </row>
        <row r="256">
          <cell r="A256" t="str">
            <v>Clrn2</v>
          </cell>
          <cell r="B256">
            <v>15</v>
          </cell>
          <cell r="C256" t="str">
            <v>midnightblue</v>
          </cell>
        </row>
        <row r="257">
          <cell r="A257" t="str">
            <v>C130083M11Rik</v>
          </cell>
          <cell r="B257">
            <v>15</v>
          </cell>
          <cell r="C257" t="str">
            <v>midnightblue</v>
          </cell>
        </row>
        <row r="258">
          <cell r="A258" t="str">
            <v>Slc34a2</v>
          </cell>
          <cell r="B258">
            <v>15</v>
          </cell>
          <cell r="C258" t="str">
            <v>midnightblue</v>
          </cell>
        </row>
        <row r="259">
          <cell r="A259" t="str">
            <v>Klhl5</v>
          </cell>
          <cell r="B259">
            <v>15</v>
          </cell>
          <cell r="C259" t="str">
            <v>midnightblue</v>
          </cell>
        </row>
        <row r="260">
          <cell r="A260" t="str">
            <v>Usp46os2</v>
          </cell>
          <cell r="B260">
            <v>15</v>
          </cell>
          <cell r="C260" t="str">
            <v>midnightblue</v>
          </cell>
        </row>
        <row r="261">
          <cell r="A261" t="str">
            <v>Chic2</v>
          </cell>
          <cell r="B261">
            <v>15</v>
          </cell>
          <cell r="C261" t="str">
            <v>midnightblue</v>
          </cell>
        </row>
        <row r="262">
          <cell r="A262" t="str">
            <v>Hopxos</v>
          </cell>
          <cell r="B262">
            <v>15</v>
          </cell>
          <cell r="C262" t="str">
            <v>midnightblue</v>
          </cell>
        </row>
        <row r="263">
          <cell r="A263" t="str">
            <v>Tecrl</v>
          </cell>
          <cell r="B263">
            <v>15</v>
          </cell>
          <cell r="C263" t="str">
            <v>midnightblue</v>
          </cell>
        </row>
        <row r="264">
          <cell r="A264" t="str">
            <v>Gm43567</v>
          </cell>
          <cell r="B264">
            <v>15</v>
          </cell>
          <cell r="C264" t="str">
            <v>midnightblue</v>
          </cell>
        </row>
        <row r="265">
          <cell r="A265" t="str">
            <v>Sdad1</v>
          </cell>
          <cell r="B265">
            <v>15</v>
          </cell>
          <cell r="C265" t="str">
            <v>midnightblue</v>
          </cell>
        </row>
        <row r="266">
          <cell r="A266" t="str">
            <v>Gm43599</v>
          </cell>
          <cell r="B266">
            <v>15</v>
          </cell>
          <cell r="C266" t="str">
            <v>midnightblue</v>
          </cell>
        </row>
        <row r="267">
          <cell r="A267" t="str">
            <v>4930467D21Rik</v>
          </cell>
          <cell r="B267">
            <v>15</v>
          </cell>
          <cell r="C267" t="str">
            <v>midnightblue</v>
          </cell>
        </row>
        <row r="268">
          <cell r="A268" t="str">
            <v>1700010H22Rik</v>
          </cell>
          <cell r="B268">
            <v>15</v>
          </cell>
          <cell r="C268" t="str">
            <v>midnightblue</v>
          </cell>
        </row>
        <row r="269">
          <cell r="A269" t="str">
            <v>Slc10a6</v>
          </cell>
          <cell r="B269">
            <v>15</v>
          </cell>
          <cell r="C269" t="str">
            <v>midnightblue</v>
          </cell>
        </row>
        <row r="270">
          <cell r="A270" t="str">
            <v>Abcg3</v>
          </cell>
          <cell r="B270">
            <v>15</v>
          </cell>
          <cell r="C270" t="str">
            <v>midnightblue</v>
          </cell>
        </row>
        <row r="271">
          <cell r="A271" t="str">
            <v>4930458A03Rik</v>
          </cell>
          <cell r="B271">
            <v>15</v>
          </cell>
          <cell r="C271" t="str">
            <v>midnightblue</v>
          </cell>
        </row>
        <row r="272">
          <cell r="A272" t="str">
            <v>4930432H08Rik</v>
          </cell>
          <cell r="B272">
            <v>15</v>
          </cell>
          <cell r="C272" t="str">
            <v>midnightblue</v>
          </cell>
        </row>
        <row r="273">
          <cell r="A273" t="str">
            <v>Dipk1a</v>
          </cell>
          <cell r="B273">
            <v>15</v>
          </cell>
          <cell r="C273" t="str">
            <v>midnightblue</v>
          </cell>
        </row>
        <row r="274">
          <cell r="A274" t="str">
            <v>Gm42518</v>
          </cell>
          <cell r="B274">
            <v>15</v>
          </cell>
          <cell r="C274" t="str">
            <v>midnightblue</v>
          </cell>
        </row>
        <row r="275">
          <cell r="A275" t="str">
            <v>Gm42797</v>
          </cell>
          <cell r="B275">
            <v>15</v>
          </cell>
          <cell r="C275" t="str">
            <v>midnightblue</v>
          </cell>
        </row>
        <row r="276">
          <cell r="A276" t="str">
            <v>Ube3b</v>
          </cell>
          <cell r="B276">
            <v>15</v>
          </cell>
          <cell r="C276" t="str">
            <v>midnightblue</v>
          </cell>
        </row>
        <row r="277">
          <cell r="A277" t="str">
            <v>Trpv4</v>
          </cell>
          <cell r="B277">
            <v>15</v>
          </cell>
          <cell r="C277" t="str">
            <v>midnightblue</v>
          </cell>
        </row>
        <row r="278">
          <cell r="A278" t="str">
            <v>4930519G04Rik</v>
          </cell>
          <cell r="B278">
            <v>15</v>
          </cell>
          <cell r="C278" t="str">
            <v>midnightblue</v>
          </cell>
        </row>
        <row r="279">
          <cell r="A279" t="str">
            <v>Gcn1</v>
          </cell>
          <cell r="B279">
            <v>15</v>
          </cell>
          <cell r="C279" t="str">
            <v>midnightblue</v>
          </cell>
        </row>
        <row r="280">
          <cell r="A280" t="str">
            <v>Vps37b</v>
          </cell>
          <cell r="B280">
            <v>15</v>
          </cell>
          <cell r="C280" t="str">
            <v>midnightblue</v>
          </cell>
        </row>
        <row r="281">
          <cell r="A281" t="str">
            <v>Gm42953</v>
          </cell>
          <cell r="B281">
            <v>15</v>
          </cell>
          <cell r="C281" t="str">
            <v>midnightblue</v>
          </cell>
        </row>
        <row r="282">
          <cell r="A282" t="str">
            <v>Nupr1l</v>
          </cell>
          <cell r="B282">
            <v>15</v>
          </cell>
          <cell r="C282" t="str">
            <v>midnightblue</v>
          </cell>
        </row>
        <row r="283">
          <cell r="A283" t="str">
            <v>Gtf2i</v>
          </cell>
          <cell r="B283">
            <v>15</v>
          </cell>
          <cell r="C283" t="str">
            <v>midnightblue</v>
          </cell>
        </row>
        <row r="284">
          <cell r="A284" t="str">
            <v>Lat2</v>
          </cell>
          <cell r="B284">
            <v>15</v>
          </cell>
          <cell r="C284" t="str">
            <v>midnightblue</v>
          </cell>
        </row>
        <row r="285">
          <cell r="A285" t="str">
            <v>Pilrb1</v>
          </cell>
          <cell r="B285">
            <v>15</v>
          </cell>
          <cell r="C285" t="str">
            <v>midnightblue</v>
          </cell>
        </row>
        <row r="286">
          <cell r="A286" t="str">
            <v>Gm26938</v>
          </cell>
          <cell r="B286">
            <v>15</v>
          </cell>
          <cell r="C286" t="str">
            <v>midnightblue</v>
          </cell>
        </row>
        <row r="287">
          <cell r="A287" t="str">
            <v>BC030343</v>
          </cell>
          <cell r="B287">
            <v>15</v>
          </cell>
          <cell r="C287" t="str">
            <v>midnightblue</v>
          </cell>
        </row>
        <row r="288">
          <cell r="A288" t="str">
            <v>E130309D02Rik</v>
          </cell>
          <cell r="B288">
            <v>15</v>
          </cell>
          <cell r="C288" t="str">
            <v>midnightblue</v>
          </cell>
        </row>
        <row r="289">
          <cell r="A289" t="str">
            <v>Gm36241</v>
          </cell>
          <cell r="B289">
            <v>15</v>
          </cell>
          <cell r="C289" t="str">
            <v>midnightblue</v>
          </cell>
        </row>
        <row r="290">
          <cell r="A290" t="str">
            <v>Rpa3</v>
          </cell>
          <cell r="B290">
            <v>15</v>
          </cell>
          <cell r="C290" t="str">
            <v>midnightblue</v>
          </cell>
        </row>
        <row r="291">
          <cell r="A291" t="str">
            <v>Gm27019</v>
          </cell>
          <cell r="B291">
            <v>15</v>
          </cell>
          <cell r="C291" t="str">
            <v>midnightblue</v>
          </cell>
        </row>
        <row r="292">
          <cell r="A292" t="str">
            <v>Akr1b10</v>
          </cell>
          <cell r="B292">
            <v>15</v>
          </cell>
          <cell r="C292" t="str">
            <v>midnightblue</v>
          </cell>
        </row>
        <row r="293">
          <cell r="A293" t="str">
            <v>Gm16272</v>
          </cell>
          <cell r="B293">
            <v>15</v>
          </cell>
          <cell r="C293" t="str">
            <v>midnightblue</v>
          </cell>
        </row>
        <row r="294">
          <cell r="A294" t="str">
            <v>Kel</v>
          </cell>
          <cell r="B294">
            <v>15</v>
          </cell>
          <cell r="C294" t="str">
            <v>midnightblue</v>
          </cell>
        </row>
        <row r="295">
          <cell r="A295" t="str">
            <v>Tcaf1</v>
          </cell>
          <cell r="B295">
            <v>15</v>
          </cell>
          <cell r="C295" t="str">
            <v>midnightblue</v>
          </cell>
        </row>
        <row r="296">
          <cell r="A296" t="str">
            <v>Nobox</v>
          </cell>
          <cell r="B296">
            <v>15</v>
          </cell>
          <cell r="C296" t="str">
            <v>midnightblue</v>
          </cell>
        </row>
        <row r="297">
          <cell r="A297" t="str">
            <v>Sspo</v>
          </cell>
          <cell r="B297">
            <v>15</v>
          </cell>
          <cell r="C297" t="str">
            <v>midnightblue</v>
          </cell>
        </row>
        <row r="298">
          <cell r="A298" t="str">
            <v>Halr1</v>
          </cell>
          <cell r="B298">
            <v>15</v>
          </cell>
          <cell r="C298" t="str">
            <v>midnightblue</v>
          </cell>
        </row>
        <row r="299">
          <cell r="A299" t="str">
            <v>Gm44028</v>
          </cell>
          <cell r="B299">
            <v>15</v>
          </cell>
          <cell r="C299" t="str">
            <v>midnightblue</v>
          </cell>
        </row>
        <row r="300">
          <cell r="A300" t="str">
            <v>Tril</v>
          </cell>
          <cell r="B300">
            <v>15</v>
          </cell>
          <cell r="C300" t="str">
            <v>midnightblue</v>
          </cell>
        </row>
        <row r="301">
          <cell r="A301" t="str">
            <v>Gm3279</v>
          </cell>
          <cell r="B301">
            <v>15</v>
          </cell>
          <cell r="C301" t="str">
            <v>midnightblue</v>
          </cell>
        </row>
        <row r="302">
          <cell r="A302" t="str">
            <v>Nt5c3</v>
          </cell>
          <cell r="B302">
            <v>15</v>
          </cell>
          <cell r="C302" t="str">
            <v>midnightblue</v>
          </cell>
        </row>
        <row r="303">
          <cell r="A303" t="str">
            <v>Vmn1r15</v>
          </cell>
          <cell r="B303">
            <v>15</v>
          </cell>
          <cell r="C303" t="str">
            <v>midnightblue</v>
          </cell>
        </row>
        <row r="304">
          <cell r="A304" t="str">
            <v>Vmn1r30</v>
          </cell>
          <cell r="B304">
            <v>15</v>
          </cell>
          <cell r="C304" t="str">
            <v>midnightblue</v>
          </cell>
        </row>
        <row r="305">
          <cell r="A305" t="str">
            <v>Tacstd2</v>
          </cell>
          <cell r="B305">
            <v>15</v>
          </cell>
          <cell r="C305" t="str">
            <v>midnightblue</v>
          </cell>
        </row>
        <row r="306">
          <cell r="A306" t="str">
            <v>Noto</v>
          </cell>
          <cell r="B306">
            <v>15</v>
          </cell>
          <cell r="C306" t="str">
            <v>midnightblue</v>
          </cell>
        </row>
        <row r="307">
          <cell r="A307" t="str">
            <v>Rbsn</v>
          </cell>
          <cell r="B307">
            <v>15</v>
          </cell>
          <cell r="C307" t="str">
            <v>midnightblue</v>
          </cell>
        </row>
        <row r="308">
          <cell r="A308" t="str">
            <v>4933431M02Rik</v>
          </cell>
          <cell r="B308">
            <v>15</v>
          </cell>
          <cell r="C308" t="str">
            <v>midnightblue</v>
          </cell>
        </row>
        <row r="309">
          <cell r="A309" t="str">
            <v>Ghrl</v>
          </cell>
          <cell r="B309">
            <v>15</v>
          </cell>
          <cell r="C309" t="str">
            <v>midnightblue</v>
          </cell>
        </row>
        <row r="310">
          <cell r="A310" t="str">
            <v>Mkrn2</v>
          </cell>
          <cell r="B310">
            <v>15</v>
          </cell>
          <cell r="C310" t="str">
            <v>midnightblue</v>
          </cell>
        </row>
        <row r="311">
          <cell r="A311" t="str">
            <v>Gm20404</v>
          </cell>
          <cell r="B311">
            <v>15</v>
          </cell>
          <cell r="C311" t="str">
            <v>midnightblue</v>
          </cell>
        </row>
        <row r="312">
          <cell r="A312" t="str">
            <v>Ano2</v>
          </cell>
          <cell r="B312">
            <v>15</v>
          </cell>
          <cell r="C312" t="str">
            <v>midnightblue</v>
          </cell>
        </row>
        <row r="313">
          <cell r="A313" t="str">
            <v>Akap3</v>
          </cell>
          <cell r="B313">
            <v>15</v>
          </cell>
          <cell r="C313" t="str">
            <v>midnightblue</v>
          </cell>
        </row>
        <row r="314">
          <cell r="A314" t="str">
            <v>9330102E08Rik</v>
          </cell>
          <cell r="B314">
            <v>15</v>
          </cell>
          <cell r="C314" t="str">
            <v>midnightblue</v>
          </cell>
        </row>
        <row r="315">
          <cell r="A315" t="str">
            <v>Klra8</v>
          </cell>
          <cell r="B315">
            <v>15</v>
          </cell>
          <cell r="C315" t="str">
            <v>midnightblue</v>
          </cell>
        </row>
        <row r="316">
          <cell r="A316" t="str">
            <v>Sspnos</v>
          </cell>
          <cell r="B316">
            <v>15</v>
          </cell>
          <cell r="C316" t="str">
            <v>midnightblue</v>
          </cell>
        </row>
        <row r="317">
          <cell r="A317" t="str">
            <v>Resf1</v>
          </cell>
          <cell r="B317">
            <v>15</v>
          </cell>
          <cell r="C317" t="str">
            <v>midnightblue</v>
          </cell>
        </row>
        <row r="318">
          <cell r="A318" t="str">
            <v>Cnot3</v>
          </cell>
          <cell r="B318">
            <v>15</v>
          </cell>
          <cell r="C318" t="str">
            <v>midnightblue</v>
          </cell>
        </row>
        <row r="319">
          <cell r="A319" t="str">
            <v>Lilra6</v>
          </cell>
          <cell r="B319">
            <v>15</v>
          </cell>
          <cell r="C319" t="str">
            <v>midnightblue</v>
          </cell>
        </row>
        <row r="320">
          <cell r="A320" t="str">
            <v>Ppp6r1</v>
          </cell>
          <cell r="B320">
            <v>15</v>
          </cell>
          <cell r="C320" t="str">
            <v>midnightblue</v>
          </cell>
        </row>
        <row r="321">
          <cell r="A321" t="str">
            <v>Zfp784</v>
          </cell>
          <cell r="B321">
            <v>15</v>
          </cell>
          <cell r="C321" t="str">
            <v>midnightblue</v>
          </cell>
        </row>
        <row r="322">
          <cell r="A322" t="str">
            <v>Olfr1344</v>
          </cell>
          <cell r="B322">
            <v>15</v>
          </cell>
          <cell r="C322" t="str">
            <v>midnightblue</v>
          </cell>
        </row>
        <row r="323">
          <cell r="A323" t="str">
            <v>Zfp606</v>
          </cell>
          <cell r="B323">
            <v>15</v>
          </cell>
          <cell r="C323" t="str">
            <v>midnightblue</v>
          </cell>
        </row>
        <row r="324">
          <cell r="A324" t="str">
            <v>Gm29638</v>
          </cell>
          <cell r="B324">
            <v>15</v>
          </cell>
          <cell r="C324" t="str">
            <v>midnightblue</v>
          </cell>
        </row>
        <row r="325">
          <cell r="A325" t="str">
            <v>Napa</v>
          </cell>
          <cell r="B325">
            <v>15</v>
          </cell>
          <cell r="C325" t="str">
            <v>midnightblue</v>
          </cell>
        </row>
        <row r="326">
          <cell r="A326" t="str">
            <v>Ppm1n</v>
          </cell>
          <cell r="B326">
            <v>15</v>
          </cell>
          <cell r="C326" t="str">
            <v>midnightblue</v>
          </cell>
        </row>
        <row r="327">
          <cell r="A327" t="str">
            <v>Bloc1s3</v>
          </cell>
          <cell r="B327">
            <v>15</v>
          </cell>
          <cell r="C327" t="str">
            <v>midnightblue</v>
          </cell>
        </row>
        <row r="328">
          <cell r="A328" t="str">
            <v>Clasrp</v>
          </cell>
          <cell r="B328">
            <v>15</v>
          </cell>
          <cell r="C328" t="str">
            <v>midnightblue</v>
          </cell>
        </row>
        <row r="329">
          <cell r="A329" t="str">
            <v>Tomm40</v>
          </cell>
          <cell r="B329">
            <v>15</v>
          </cell>
          <cell r="C329" t="str">
            <v>midnightblue</v>
          </cell>
        </row>
        <row r="330">
          <cell r="A330" t="str">
            <v>Bcam</v>
          </cell>
          <cell r="B330">
            <v>15</v>
          </cell>
          <cell r="C330" t="str">
            <v>midnightblue</v>
          </cell>
        </row>
        <row r="331">
          <cell r="A331" t="str">
            <v>Arhgef1</v>
          </cell>
          <cell r="B331">
            <v>15</v>
          </cell>
          <cell r="C331" t="str">
            <v>midnightblue</v>
          </cell>
        </row>
        <row r="332">
          <cell r="A332" t="str">
            <v>Grik5</v>
          </cell>
          <cell r="B332">
            <v>15</v>
          </cell>
          <cell r="C332" t="str">
            <v>midnightblue</v>
          </cell>
        </row>
        <row r="333">
          <cell r="A333" t="str">
            <v>Zfp574</v>
          </cell>
          <cell r="B333">
            <v>15</v>
          </cell>
          <cell r="C333" t="str">
            <v>midnightblue</v>
          </cell>
        </row>
        <row r="334">
          <cell r="A334" t="str">
            <v>Zfp526</v>
          </cell>
          <cell r="B334">
            <v>15</v>
          </cell>
          <cell r="C334" t="str">
            <v>midnightblue</v>
          </cell>
        </row>
        <row r="335">
          <cell r="A335" t="str">
            <v>Axl</v>
          </cell>
          <cell r="B335">
            <v>15</v>
          </cell>
          <cell r="C335" t="str">
            <v>midnightblue</v>
          </cell>
        </row>
        <row r="336">
          <cell r="A336" t="str">
            <v>Nlrp4a</v>
          </cell>
          <cell r="B336">
            <v>15</v>
          </cell>
          <cell r="C336" t="str">
            <v>midnightblue</v>
          </cell>
        </row>
        <row r="337">
          <cell r="A337" t="str">
            <v>Gm21983</v>
          </cell>
          <cell r="B337">
            <v>15</v>
          </cell>
          <cell r="C337" t="str">
            <v>midnightblue</v>
          </cell>
        </row>
        <row r="338">
          <cell r="A338" t="str">
            <v>Akt2</v>
          </cell>
          <cell r="B338">
            <v>15</v>
          </cell>
          <cell r="C338" t="str">
            <v>midnightblue</v>
          </cell>
        </row>
        <row r="339">
          <cell r="A339" t="str">
            <v>Zfp780b</v>
          </cell>
          <cell r="B339">
            <v>15</v>
          </cell>
          <cell r="C339" t="str">
            <v>midnightblue</v>
          </cell>
        </row>
        <row r="340">
          <cell r="A340" t="str">
            <v>Supt5</v>
          </cell>
          <cell r="B340">
            <v>15</v>
          </cell>
          <cell r="C340" t="str">
            <v>midnightblue</v>
          </cell>
        </row>
        <row r="341">
          <cell r="A341" t="str">
            <v>Nfkbib</v>
          </cell>
          <cell r="B341">
            <v>15</v>
          </cell>
          <cell r="C341" t="str">
            <v>midnightblue</v>
          </cell>
        </row>
        <row r="342">
          <cell r="A342" t="str">
            <v>Gm44700</v>
          </cell>
          <cell r="B342">
            <v>15</v>
          </cell>
          <cell r="C342" t="str">
            <v>midnightblue</v>
          </cell>
        </row>
        <row r="343">
          <cell r="A343" t="str">
            <v>Gpi1</v>
          </cell>
          <cell r="B343">
            <v>15</v>
          </cell>
          <cell r="C343" t="str">
            <v>midnightblue</v>
          </cell>
        </row>
        <row r="344">
          <cell r="A344" t="str">
            <v>Gm28307</v>
          </cell>
          <cell r="B344">
            <v>15</v>
          </cell>
          <cell r="C344" t="str">
            <v>midnightblue</v>
          </cell>
        </row>
        <row r="345">
          <cell r="A345" t="str">
            <v>Gm17102</v>
          </cell>
          <cell r="B345">
            <v>15</v>
          </cell>
          <cell r="C345" t="str">
            <v>midnightblue</v>
          </cell>
        </row>
        <row r="346">
          <cell r="A346" t="str">
            <v>Gm6871</v>
          </cell>
          <cell r="B346">
            <v>15</v>
          </cell>
          <cell r="C346" t="str">
            <v>midnightblue</v>
          </cell>
        </row>
        <row r="347">
          <cell r="A347" t="str">
            <v>Zfp976</v>
          </cell>
          <cell r="B347">
            <v>15</v>
          </cell>
          <cell r="C347" t="str">
            <v>midnightblue</v>
          </cell>
        </row>
        <row r="348">
          <cell r="A348" t="str">
            <v>Gm9999</v>
          </cell>
          <cell r="B348">
            <v>15</v>
          </cell>
          <cell r="C348" t="str">
            <v>midnightblue</v>
          </cell>
        </row>
        <row r="349">
          <cell r="A349" t="str">
            <v>Mrgprb1</v>
          </cell>
          <cell r="B349">
            <v>15</v>
          </cell>
          <cell r="C349" t="str">
            <v>midnightblue</v>
          </cell>
        </row>
        <row r="350">
          <cell r="A350" t="str">
            <v>Ano5</v>
          </cell>
          <cell r="B350">
            <v>15</v>
          </cell>
          <cell r="C350" t="str">
            <v>midnightblue</v>
          </cell>
        </row>
        <row r="351">
          <cell r="A351" t="str">
            <v>Crtc3</v>
          </cell>
          <cell r="B351">
            <v>15</v>
          </cell>
          <cell r="C351" t="str">
            <v>midnightblue</v>
          </cell>
        </row>
        <row r="352">
          <cell r="A352" t="str">
            <v>Ap3b2</v>
          </cell>
          <cell r="B352">
            <v>15</v>
          </cell>
          <cell r="C352" t="str">
            <v>midnightblue</v>
          </cell>
        </row>
        <row r="353">
          <cell r="A353" t="str">
            <v>5930435M05Rik</v>
          </cell>
          <cell r="B353">
            <v>15</v>
          </cell>
          <cell r="C353" t="str">
            <v>midnightblue</v>
          </cell>
        </row>
        <row r="354">
          <cell r="A354" t="str">
            <v>Fah</v>
          </cell>
          <cell r="B354">
            <v>15</v>
          </cell>
          <cell r="C354" t="str">
            <v>midnightblue</v>
          </cell>
        </row>
        <row r="355">
          <cell r="A355" t="str">
            <v>Vmn2r65</v>
          </cell>
          <cell r="B355">
            <v>15</v>
          </cell>
          <cell r="C355" t="str">
            <v>midnightblue</v>
          </cell>
        </row>
        <row r="356">
          <cell r="A356" t="str">
            <v>Sytl2</v>
          </cell>
          <cell r="B356">
            <v>15</v>
          </cell>
          <cell r="C356" t="str">
            <v>midnightblue</v>
          </cell>
        </row>
        <row r="357">
          <cell r="A357" t="str">
            <v>Pcf11</v>
          </cell>
          <cell r="B357">
            <v>15</v>
          </cell>
          <cell r="C357" t="str">
            <v>midnightblue</v>
          </cell>
        </row>
        <row r="358">
          <cell r="A358" t="str">
            <v>C230038L03Rik</v>
          </cell>
          <cell r="B358">
            <v>15</v>
          </cell>
          <cell r="C358" t="str">
            <v>midnightblue</v>
          </cell>
        </row>
        <row r="359">
          <cell r="A359" t="str">
            <v>Olfr686</v>
          </cell>
          <cell r="B359">
            <v>15</v>
          </cell>
          <cell r="C359" t="str">
            <v>midnightblue</v>
          </cell>
        </row>
        <row r="360">
          <cell r="A360" t="str">
            <v>Olfr510</v>
          </cell>
          <cell r="B360">
            <v>15</v>
          </cell>
          <cell r="C360" t="str">
            <v>midnightblue</v>
          </cell>
        </row>
        <row r="361">
          <cell r="A361" t="str">
            <v>AV356131</v>
          </cell>
          <cell r="B361">
            <v>15</v>
          </cell>
          <cell r="C361" t="str">
            <v>midnightblue</v>
          </cell>
        </row>
        <row r="362">
          <cell r="A362" t="str">
            <v>Rps15a</v>
          </cell>
          <cell r="B362">
            <v>15</v>
          </cell>
          <cell r="C362" t="str">
            <v>midnightblue</v>
          </cell>
        </row>
        <row r="363">
          <cell r="A363" t="str">
            <v>Tmc5</v>
          </cell>
          <cell r="B363">
            <v>15</v>
          </cell>
          <cell r="C363" t="str">
            <v>midnightblue</v>
          </cell>
        </row>
        <row r="364">
          <cell r="A364" t="str">
            <v>Cdiptos</v>
          </cell>
          <cell r="B364">
            <v>15</v>
          </cell>
          <cell r="C364" t="str">
            <v>midnightblue</v>
          </cell>
        </row>
        <row r="365">
          <cell r="A365" t="str">
            <v>Gm39094</v>
          </cell>
          <cell r="B365">
            <v>15</v>
          </cell>
          <cell r="C365" t="str">
            <v>midnightblue</v>
          </cell>
        </row>
        <row r="366">
          <cell r="A366" t="str">
            <v>Gpr26</v>
          </cell>
          <cell r="B366">
            <v>15</v>
          </cell>
          <cell r="C366" t="str">
            <v>midnightblue</v>
          </cell>
        </row>
        <row r="367">
          <cell r="A367" t="str">
            <v>Abraxas2</v>
          </cell>
          <cell r="B367">
            <v>15</v>
          </cell>
          <cell r="C367" t="str">
            <v>midnightblue</v>
          </cell>
        </row>
        <row r="368">
          <cell r="A368" t="str">
            <v>Gm45682</v>
          </cell>
          <cell r="B368">
            <v>15</v>
          </cell>
          <cell r="C368" t="str">
            <v>midnightblue</v>
          </cell>
        </row>
        <row r="369">
          <cell r="A369" t="str">
            <v>Sprn</v>
          </cell>
          <cell r="B369">
            <v>15</v>
          </cell>
          <cell r="C369" t="str">
            <v>midnightblue</v>
          </cell>
        </row>
        <row r="370">
          <cell r="A370" t="str">
            <v>5830411N06Rik</v>
          </cell>
          <cell r="B370">
            <v>15</v>
          </cell>
          <cell r="C370" t="str">
            <v>midnightblue</v>
          </cell>
        </row>
        <row r="371">
          <cell r="A371" t="str">
            <v>Olfr539</v>
          </cell>
          <cell r="B371">
            <v>15</v>
          </cell>
          <cell r="C371" t="str">
            <v>midnightblue</v>
          </cell>
        </row>
        <row r="372">
          <cell r="A372" t="str">
            <v>Tnfrsf22</v>
          </cell>
          <cell r="B372">
            <v>15</v>
          </cell>
          <cell r="C372" t="str">
            <v>midnightblue</v>
          </cell>
        </row>
        <row r="373">
          <cell r="A373" t="str">
            <v>Ppp1r14c</v>
          </cell>
          <cell r="B373">
            <v>15</v>
          </cell>
          <cell r="C373" t="str">
            <v>midnightblue</v>
          </cell>
        </row>
        <row r="374">
          <cell r="A374" t="str">
            <v>Gm48759</v>
          </cell>
          <cell r="B374">
            <v>15</v>
          </cell>
          <cell r="C374" t="str">
            <v>midnightblue</v>
          </cell>
        </row>
        <row r="375">
          <cell r="A375" t="str">
            <v>Gm20149</v>
          </cell>
          <cell r="B375">
            <v>15</v>
          </cell>
          <cell r="C375" t="str">
            <v>midnightblue</v>
          </cell>
        </row>
        <row r="376">
          <cell r="A376" t="str">
            <v>Vnn3</v>
          </cell>
          <cell r="B376">
            <v>15</v>
          </cell>
          <cell r="C376" t="str">
            <v>midnightblue</v>
          </cell>
        </row>
        <row r="377">
          <cell r="A377" t="str">
            <v>Zup1</v>
          </cell>
          <cell r="B377">
            <v>15</v>
          </cell>
          <cell r="C377" t="str">
            <v>midnightblue</v>
          </cell>
        </row>
        <row r="378">
          <cell r="A378" t="str">
            <v>Ccn6</v>
          </cell>
          <cell r="B378">
            <v>15</v>
          </cell>
          <cell r="C378" t="str">
            <v>midnightblue</v>
          </cell>
        </row>
        <row r="379">
          <cell r="A379" t="str">
            <v>Gm31992</v>
          </cell>
          <cell r="B379">
            <v>15</v>
          </cell>
          <cell r="C379" t="str">
            <v>midnightblue</v>
          </cell>
        </row>
        <row r="380">
          <cell r="A380" t="str">
            <v>A930033M14Rik</v>
          </cell>
          <cell r="B380">
            <v>15</v>
          </cell>
          <cell r="C380" t="str">
            <v>midnightblue</v>
          </cell>
        </row>
        <row r="381">
          <cell r="A381" t="str">
            <v>1700016J18Rik</v>
          </cell>
          <cell r="B381">
            <v>15</v>
          </cell>
          <cell r="C381" t="str">
            <v>midnightblue</v>
          </cell>
        </row>
        <row r="382">
          <cell r="A382" t="str">
            <v>Tbc1d32</v>
          </cell>
          <cell r="B382">
            <v>15</v>
          </cell>
          <cell r="C382" t="str">
            <v>midnightblue</v>
          </cell>
        </row>
        <row r="383">
          <cell r="A383" t="str">
            <v>Gm48053</v>
          </cell>
          <cell r="B383">
            <v>15</v>
          </cell>
          <cell r="C383" t="str">
            <v>midnightblue</v>
          </cell>
        </row>
        <row r="384">
          <cell r="A384" t="str">
            <v>Oit3</v>
          </cell>
          <cell r="B384">
            <v>15</v>
          </cell>
          <cell r="C384" t="str">
            <v>midnightblue</v>
          </cell>
        </row>
        <row r="385">
          <cell r="A385" t="str">
            <v>Gm20611</v>
          </cell>
          <cell r="B385">
            <v>15</v>
          </cell>
          <cell r="C385" t="str">
            <v>midnightblue</v>
          </cell>
        </row>
        <row r="386">
          <cell r="A386" t="str">
            <v>Kif1bp</v>
          </cell>
          <cell r="B386">
            <v>15</v>
          </cell>
          <cell r="C386" t="str">
            <v>midnightblue</v>
          </cell>
        </row>
        <row r="387">
          <cell r="A387" t="str">
            <v>Herc4</v>
          </cell>
          <cell r="B387">
            <v>15</v>
          </cell>
          <cell r="C387" t="str">
            <v>midnightblue</v>
          </cell>
        </row>
        <row r="388">
          <cell r="A388" t="str">
            <v>Gm47900</v>
          </cell>
          <cell r="B388">
            <v>15</v>
          </cell>
          <cell r="C388" t="str">
            <v>midnightblue</v>
          </cell>
        </row>
        <row r="389">
          <cell r="A389" t="str">
            <v>Nrbf2</v>
          </cell>
          <cell r="B389">
            <v>15</v>
          </cell>
          <cell r="C389" t="str">
            <v>midnightblue</v>
          </cell>
        </row>
        <row r="390">
          <cell r="A390" t="str">
            <v>Gm32255</v>
          </cell>
          <cell r="B390">
            <v>15</v>
          </cell>
          <cell r="C390" t="str">
            <v>midnightblue</v>
          </cell>
        </row>
        <row r="391">
          <cell r="A391" t="str">
            <v>Mrln</v>
          </cell>
          <cell r="B391">
            <v>15</v>
          </cell>
          <cell r="C391" t="str">
            <v>midnightblue</v>
          </cell>
        </row>
        <row r="392">
          <cell r="A392" t="str">
            <v>Gm20609</v>
          </cell>
          <cell r="B392">
            <v>15</v>
          </cell>
          <cell r="C392" t="str">
            <v>midnightblue</v>
          </cell>
        </row>
        <row r="393">
          <cell r="A393" t="str">
            <v>Specc1l</v>
          </cell>
          <cell r="B393">
            <v>15</v>
          </cell>
          <cell r="C393" t="str">
            <v>midnightblue</v>
          </cell>
        </row>
        <row r="394">
          <cell r="A394" t="str">
            <v>Vpreb3</v>
          </cell>
          <cell r="B394">
            <v>15</v>
          </cell>
          <cell r="C394" t="str">
            <v>midnightblue</v>
          </cell>
        </row>
        <row r="395">
          <cell r="A395" t="str">
            <v>2610008E11Rik</v>
          </cell>
          <cell r="B395">
            <v>15</v>
          </cell>
          <cell r="C395" t="str">
            <v>midnightblue</v>
          </cell>
        </row>
        <row r="396">
          <cell r="A396" t="str">
            <v>Polrmt</v>
          </cell>
          <cell r="B396">
            <v>15</v>
          </cell>
          <cell r="C396" t="str">
            <v>midnightblue</v>
          </cell>
        </row>
        <row r="397">
          <cell r="A397" t="str">
            <v>Gm48495</v>
          </cell>
          <cell r="B397">
            <v>15</v>
          </cell>
          <cell r="C397" t="str">
            <v>midnightblue</v>
          </cell>
        </row>
        <row r="398">
          <cell r="A398" t="str">
            <v>Arid3a</v>
          </cell>
          <cell r="B398">
            <v>15</v>
          </cell>
          <cell r="C398" t="str">
            <v>midnightblue</v>
          </cell>
        </row>
        <row r="399">
          <cell r="A399" t="str">
            <v>Pwwp3a</v>
          </cell>
          <cell r="B399">
            <v>15</v>
          </cell>
          <cell r="C399" t="str">
            <v>midnightblue</v>
          </cell>
        </row>
        <row r="400">
          <cell r="A400" t="str">
            <v>Hmg20b</v>
          </cell>
          <cell r="B400">
            <v>15</v>
          </cell>
          <cell r="C400" t="str">
            <v>midnightblue</v>
          </cell>
        </row>
        <row r="401">
          <cell r="A401" t="str">
            <v>Tle2</v>
          </cell>
          <cell r="B401">
            <v>15</v>
          </cell>
          <cell r="C401" t="str">
            <v>midnightblue</v>
          </cell>
        </row>
        <row r="402">
          <cell r="A402" t="str">
            <v>BC025920</v>
          </cell>
          <cell r="B402">
            <v>15</v>
          </cell>
          <cell r="C402" t="str">
            <v>midnightblue</v>
          </cell>
        </row>
        <row r="403">
          <cell r="A403" t="str">
            <v>AU041133</v>
          </cell>
          <cell r="B403">
            <v>15</v>
          </cell>
          <cell r="C403" t="str">
            <v>midnightblue</v>
          </cell>
        </row>
        <row r="404">
          <cell r="A404" t="str">
            <v>Ascl4</v>
          </cell>
          <cell r="B404">
            <v>15</v>
          </cell>
          <cell r="C404" t="str">
            <v>midnightblue</v>
          </cell>
        </row>
        <row r="405">
          <cell r="A405" t="str">
            <v>Nup37</v>
          </cell>
          <cell r="B405">
            <v>15</v>
          </cell>
          <cell r="C405" t="str">
            <v>midnightblue</v>
          </cell>
        </row>
        <row r="406">
          <cell r="A406" t="str">
            <v>Gm31822</v>
          </cell>
          <cell r="B406">
            <v>15</v>
          </cell>
          <cell r="C406" t="str">
            <v>midnightblue</v>
          </cell>
        </row>
        <row r="407">
          <cell r="A407" t="str">
            <v>Gm32688</v>
          </cell>
          <cell r="B407">
            <v>15</v>
          </cell>
          <cell r="C407" t="str">
            <v>midnightblue</v>
          </cell>
        </row>
        <row r="408">
          <cell r="A408" t="str">
            <v>4933408J17Rik</v>
          </cell>
          <cell r="B408">
            <v>15</v>
          </cell>
          <cell r="C408" t="str">
            <v>midnightblue</v>
          </cell>
        </row>
        <row r="409">
          <cell r="A409" t="str">
            <v>Gm48428</v>
          </cell>
          <cell r="B409">
            <v>15</v>
          </cell>
          <cell r="C409" t="str">
            <v>midnightblue</v>
          </cell>
        </row>
        <row r="410">
          <cell r="A410" t="str">
            <v>Gm48505</v>
          </cell>
          <cell r="B410">
            <v>15</v>
          </cell>
          <cell r="C410" t="str">
            <v>midnightblue</v>
          </cell>
        </row>
        <row r="411">
          <cell r="A411" t="str">
            <v>4930473O22Rik</v>
          </cell>
          <cell r="B411">
            <v>15</v>
          </cell>
          <cell r="C411" t="str">
            <v>midnightblue</v>
          </cell>
        </row>
        <row r="412">
          <cell r="A412" t="str">
            <v>1700010J16Rik</v>
          </cell>
          <cell r="B412">
            <v>15</v>
          </cell>
          <cell r="C412" t="str">
            <v>midnightblue</v>
          </cell>
        </row>
        <row r="413">
          <cell r="A413" t="str">
            <v>4930422I22Rik</v>
          </cell>
          <cell r="B413">
            <v>15</v>
          </cell>
          <cell r="C413" t="str">
            <v>midnightblue</v>
          </cell>
        </row>
        <row r="414">
          <cell r="A414" t="str">
            <v>Myrfl</v>
          </cell>
          <cell r="B414">
            <v>15</v>
          </cell>
          <cell r="C414" t="str">
            <v>midnightblue</v>
          </cell>
        </row>
        <row r="415">
          <cell r="A415" t="str">
            <v>Gm40773</v>
          </cell>
          <cell r="B415">
            <v>15</v>
          </cell>
          <cell r="C415" t="str">
            <v>midnightblue</v>
          </cell>
        </row>
        <row r="416">
          <cell r="A416" t="str">
            <v>Gm15910</v>
          </cell>
          <cell r="B416">
            <v>15</v>
          </cell>
          <cell r="C416" t="str">
            <v>midnightblue</v>
          </cell>
        </row>
        <row r="417">
          <cell r="A417" t="str">
            <v>Apon</v>
          </cell>
          <cell r="B417">
            <v>15</v>
          </cell>
          <cell r="C417" t="str">
            <v>midnightblue</v>
          </cell>
        </row>
        <row r="418">
          <cell r="A418" t="str">
            <v>Ankrd52</v>
          </cell>
          <cell r="B418">
            <v>15</v>
          </cell>
          <cell r="C418" t="str">
            <v>midnightblue</v>
          </cell>
        </row>
        <row r="419">
          <cell r="A419" t="str">
            <v>Smarcc2</v>
          </cell>
          <cell r="B419">
            <v>15</v>
          </cell>
          <cell r="C419" t="str">
            <v>midnightblue</v>
          </cell>
        </row>
        <row r="420">
          <cell r="A420" t="str">
            <v>Vmn2r85</v>
          </cell>
          <cell r="B420">
            <v>15</v>
          </cell>
          <cell r="C420" t="str">
            <v>midnightblue</v>
          </cell>
        </row>
        <row r="421">
          <cell r="A421" t="str">
            <v>4932443L11Rik</v>
          </cell>
          <cell r="B421">
            <v>15</v>
          </cell>
          <cell r="C421" t="str">
            <v>midnightblue</v>
          </cell>
        </row>
        <row r="422">
          <cell r="A422" t="str">
            <v>Gm30954</v>
          </cell>
          <cell r="B422">
            <v>15</v>
          </cell>
          <cell r="C422" t="str">
            <v>midnightblue</v>
          </cell>
        </row>
        <row r="423">
          <cell r="A423" t="str">
            <v>Gm44785</v>
          </cell>
          <cell r="B423">
            <v>15</v>
          </cell>
          <cell r="C423" t="str">
            <v>midnightblue</v>
          </cell>
        </row>
        <row r="424">
          <cell r="A424" t="str">
            <v>5830468F06Rik</v>
          </cell>
          <cell r="B424">
            <v>15</v>
          </cell>
          <cell r="C424" t="str">
            <v>midnightblue</v>
          </cell>
        </row>
        <row r="425">
          <cell r="A425" t="str">
            <v>Gm45408</v>
          </cell>
          <cell r="B425">
            <v>15</v>
          </cell>
          <cell r="C425" t="str">
            <v>midnightblue</v>
          </cell>
        </row>
        <row r="426">
          <cell r="A426" t="str">
            <v>Slc20a2</v>
          </cell>
          <cell r="B426">
            <v>15</v>
          </cell>
          <cell r="C426" t="str">
            <v>midnightblue</v>
          </cell>
        </row>
        <row r="427">
          <cell r="A427" t="str">
            <v>Gm45692</v>
          </cell>
          <cell r="B427">
            <v>15</v>
          </cell>
          <cell r="C427" t="str">
            <v>midnightblue</v>
          </cell>
        </row>
        <row r="428">
          <cell r="A428" t="str">
            <v>Gm45307</v>
          </cell>
          <cell r="B428">
            <v>15</v>
          </cell>
          <cell r="C428" t="str">
            <v>midnightblue</v>
          </cell>
        </row>
        <row r="429">
          <cell r="A429" t="str">
            <v>Gm31898</v>
          </cell>
          <cell r="B429">
            <v>15</v>
          </cell>
          <cell r="C429" t="str">
            <v>midnightblue</v>
          </cell>
        </row>
        <row r="430">
          <cell r="A430" t="str">
            <v>Gm39149</v>
          </cell>
          <cell r="B430">
            <v>15</v>
          </cell>
          <cell r="C430" t="str">
            <v>midnightblue</v>
          </cell>
        </row>
        <row r="431">
          <cell r="A431" t="str">
            <v>Gm34368</v>
          </cell>
          <cell r="B431">
            <v>15</v>
          </cell>
          <cell r="C431" t="str">
            <v>midnightblue</v>
          </cell>
        </row>
        <row r="432">
          <cell r="A432" t="str">
            <v>Gm34419</v>
          </cell>
          <cell r="B432">
            <v>15</v>
          </cell>
          <cell r="C432" t="str">
            <v>midnightblue</v>
          </cell>
        </row>
        <row r="433">
          <cell r="A433" t="str">
            <v>1700015I17Rik</v>
          </cell>
          <cell r="B433">
            <v>15</v>
          </cell>
          <cell r="C433" t="str">
            <v>midnightblue</v>
          </cell>
        </row>
        <row r="434">
          <cell r="A434" t="str">
            <v>Gm40493</v>
          </cell>
          <cell r="B434">
            <v>15</v>
          </cell>
          <cell r="C434" t="str">
            <v>midnightblue</v>
          </cell>
        </row>
        <row r="435">
          <cell r="A435" t="str">
            <v>Fgl1</v>
          </cell>
          <cell r="B435">
            <v>15</v>
          </cell>
          <cell r="C435" t="str">
            <v>midnightblue</v>
          </cell>
        </row>
        <row r="436">
          <cell r="A436" t="str">
            <v>Anxa10</v>
          </cell>
          <cell r="B436">
            <v>15</v>
          </cell>
          <cell r="C436" t="str">
            <v>midnightblue</v>
          </cell>
        </row>
        <row r="437">
          <cell r="A437" t="str">
            <v>Sgo2b</v>
          </cell>
          <cell r="B437">
            <v>15</v>
          </cell>
          <cell r="C437" t="str">
            <v>midnightblue</v>
          </cell>
        </row>
        <row r="438">
          <cell r="A438" t="str">
            <v>Gm15356</v>
          </cell>
          <cell r="B438">
            <v>15</v>
          </cell>
          <cell r="C438" t="str">
            <v>midnightblue</v>
          </cell>
        </row>
        <row r="439">
          <cell r="A439" t="str">
            <v>Pgls</v>
          </cell>
          <cell r="B439">
            <v>15</v>
          </cell>
          <cell r="C439" t="str">
            <v>midnightblue</v>
          </cell>
        </row>
        <row r="440">
          <cell r="A440" t="str">
            <v>Gm4890</v>
          </cell>
          <cell r="B440">
            <v>15</v>
          </cell>
          <cell r="C440" t="str">
            <v>midnightblue</v>
          </cell>
        </row>
        <row r="441">
          <cell r="A441" t="str">
            <v>D830024N08Rik</v>
          </cell>
          <cell r="B441">
            <v>15</v>
          </cell>
          <cell r="C441" t="str">
            <v>midnightblue</v>
          </cell>
        </row>
        <row r="442">
          <cell r="A442" t="str">
            <v>Asf1b</v>
          </cell>
          <cell r="B442">
            <v>15</v>
          </cell>
          <cell r="C442" t="str">
            <v>midnightblue</v>
          </cell>
        </row>
        <row r="443">
          <cell r="A443" t="str">
            <v>Man2b1</v>
          </cell>
          <cell r="B443">
            <v>15</v>
          </cell>
          <cell r="C443" t="str">
            <v>midnightblue</v>
          </cell>
        </row>
        <row r="444">
          <cell r="A444" t="str">
            <v>Heatr3</v>
          </cell>
          <cell r="B444">
            <v>15</v>
          </cell>
          <cell r="C444" t="str">
            <v>midnightblue</v>
          </cell>
        </row>
        <row r="445">
          <cell r="A445" t="str">
            <v>Cyld</v>
          </cell>
          <cell r="B445">
            <v>15</v>
          </cell>
          <cell r="C445" t="str">
            <v>midnightblue</v>
          </cell>
        </row>
        <row r="446">
          <cell r="A446" t="str">
            <v>Nup93</v>
          </cell>
          <cell r="B446">
            <v>15</v>
          </cell>
          <cell r="C446" t="str">
            <v>midnightblue</v>
          </cell>
        </row>
        <row r="447">
          <cell r="A447" t="str">
            <v>Ccdc102a</v>
          </cell>
          <cell r="B447">
            <v>15</v>
          </cell>
          <cell r="C447" t="str">
            <v>midnightblue</v>
          </cell>
        </row>
        <row r="448">
          <cell r="A448" t="str">
            <v>Prmt7</v>
          </cell>
          <cell r="B448">
            <v>15</v>
          </cell>
          <cell r="C448" t="str">
            <v>midnightblue</v>
          </cell>
        </row>
        <row r="449">
          <cell r="A449" t="str">
            <v>Ctrb1</v>
          </cell>
          <cell r="B449">
            <v>15</v>
          </cell>
          <cell r="C449" t="str">
            <v>midnightblue</v>
          </cell>
        </row>
        <row r="450">
          <cell r="A450" t="str">
            <v>Gm45720</v>
          </cell>
          <cell r="B450">
            <v>15</v>
          </cell>
          <cell r="C450" t="str">
            <v>midnightblue</v>
          </cell>
        </row>
        <row r="451">
          <cell r="A451" t="str">
            <v>Usp10</v>
          </cell>
          <cell r="B451">
            <v>15</v>
          </cell>
          <cell r="C451" t="str">
            <v>midnightblue</v>
          </cell>
        </row>
        <row r="452">
          <cell r="A452" t="str">
            <v>Gm8237</v>
          </cell>
          <cell r="B452">
            <v>15</v>
          </cell>
          <cell r="C452" t="str">
            <v>midnightblue</v>
          </cell>
        </row>
        <row r="453">
          <cell r="A453" t="str">
            <v>Gm3411</v>
          </cell>
          <cell r="B453">
            <v>15</v>
          </cell>
          <cell r="C453" t="str">
            <v>midnightblue</v>
          </cell>
        </row>
        <row r="454">
          <cell r="A454" t="str">
            <v>Gm3460</v>
          </cell>
          <cell r="B454">
            <v>15</v>
          </cell>
          <cell r="C454" t="str">
            <v>midnightblue</v>
          </cell>
        </row>
        <row r="455">
          <cell r="A455" t="str">
            <v>Gm3752</v>
          </cell>
          <cell r="B455">
            <v>15</v>
          </cell>
          <cell r="C455" t="str">
            <v>midnightblue</v>
          </cell>
        </row>
        <row r="456">
          <cell r="A456" t="str">
            <v>4930452B06Rik</v>
          </cell>
          <cell r="B456">
            <v>15</v>
          </cell>
          <cell r="C456" t="str">
            <v>midnightblue</v>
          </cell>
        </row>
        <row r="457">
          <cell r="A457" t="str">
            <v>4930455B14Rik</v>
          </cell>
          <cell r="B457">
            <v>15</v>
          </cell>
          <cell r="C457" t="str">
            <v>midnightblue</v>
          </cell>
        </row>
        <row r="458">
          <cell r="A458" t="str">
            <v>Cadps</v>
          </cell>
          <cell r="B458">
            <v>15</v>
          </cell>
          <cell r="C458" t="str">
            <v>midnightblue</v>
          </cell>
        </row>
        <row r="459">
          <cell r="A459" t="str">
            <v>B230110C06Rik</v>
          </cell>
          <cell r="B459">
            <v>15</v>
          </cell>
          <cell r="C459" t="str">
            <v>midnightblue</v>
          </cell>
        </row>
        <row r="460">
          <cell r="A460" t="str">
            <v>Oxsm</v>
          </cell>
          <cell r="B460">
            <v>15</v>
          </cell>
          <cell r="C460" t="str">
            <v>midnightblue</v>
          </cell>
        </row>
        <row r="461">
          <cell r="A461" t="str">
            <v>Gm48162</v>
          </cell>
          <cell r="B461">
            <v>15</v>
          </cell>
          <cell r="C461" t="str">
            <v>midnightblue</v>
          </cell>
        </row>
        <row r="462">
          <cell r="A462" t="str">
            <v>Rtraf</v>
          </cell>
          <cell r="B462">
            <v>15</v>
          </cell>
          <cell r="C462" t="str">
            <v>midnightblue</v>
          </cell>
        </row>
        <row r="463">
          <cell r="A463" t="str">
            <v>Kcnk16</v>
          </cell>
          <cell r="B463">
            <v>15</v>
          </cell>
          <cell r="C463" t="str">
            <v>midnightblue</v>
          </cell>
        </row>
        <row r="464">
          <cell r="A464" t="str">
            <v>Ap3m1</v>
          </cell>
          <cell r="B464">
            <v>15</v>
          </cell>
          <cell r="C464" t="str">
            <v>midnightblue</v>
          </cell>
        </row>
        <row r="465">
          <cell r="A465" t="str">
            <v>Polr3a</v>
          </cell>
          <cell r="B465">
            <v>15</v>
          </cell>
          <cell r="C465" t="str">
            <v>midnightblue</v>
          </cell>
        </row>
        <row r="466">
          <cell r="A466" t="str">
            <v>Gm17747</v>
          </cell>
          <cell r="B466">
            <v>15</v>
          </cell>
          <cell r="C466" t="str">
            <v>midnightblue</v>
          </cell>
        </row>
        <row r="467">
          <cell r="A467" t="str">
            <v>Anxa11os</v>
          </cell>
          <cell r="B467">
            <v>15</v>
          </cell>
          <cell r="C467" t="str">
            <v>midnightblue</v>
          </cell>
        </row>
        <row r="468">
          <cell r="A468" t="str">
            <v>Arf4os</v>
          </cell>
          <cell r="B468">
            <v>15</v>
          </cell>
          <cell r="C468" t="str">
            <v>midnightblue</v>
          </cell>
        </row>
        <row r="469">
          <cell r="A469" t="str">
            <v>Hesx1</v>
          </cell>
          <cell r="B469">
            <v>15</v>
          </cell>
          <cell r="C469" t="str">
            <v>midnightblue</v>
          </cell>
        </row>
        <row r="470">
          <cell r="A470" t="str">
            <v>1700087M22Rik</v>
          </cell>
          <cell r="B470">
            <v>15</v>
          </cell>
          <cell r="C470" t="str">
            <v>midnightblue</v>
          </cell>
        </row>
        <row r="471">
          <cell r="A471" t="str">
            <v>Gm17210</v>
          </cell>
          <cell r="B471">
            <v>15</v>
          </cell>
          <cell r="C471" t="str">
            <v>midnightblue</v>
          </cell>
        </row>
        <row r="472">
          <cell r="A472" t="str">
            <v>Glud1</v>
          </cell>
          <cell r="B472">
            <v>15</v>
          </cell>
          <cell r="C472" t="str">
            <v>midnightblue</v>
          </cell>
        </row>
        <row r="473">
          <cell r="A473" t="str">
            <v>5830448L01Rik</v>
          </cell>
          <cell r="B473">
            <v>15</v>
          </cell>
          <cell r="C473" t="str">
            <v>midnightblue</v>
          </cell>
        </row>
        <row r="474">
          <cell r="A474" t="str">
            <v>Gm8020</v>
          </cell>
          <cell r="B474">
            <v>15</v>
          </cell>
          <cell r="C474" t="str">
            <v>midnightblue</v>
          </cell>
        </row>
        <row r="475">
          <cell r="A475" t="str">
            <v>2810457G06Rik</v>
          </cell>
          <cell r="B475">
            <v>15</v>
          </cell>
          <cell r="C475" t="str">
            <v>midnightblue</v>
          </cell>
        </row>
        <row r="476">
          <cell r="A476" t="str">
            <v>Gm36146</v>
          </cell>
          <cell r="B476">
            <v>15</v>
          </cell>
          <cell r="C476" t="str">
            <v>midnightblue</v>
          </cell>
        </row>
        <row r="477">
          <cell r="A477" t="str">
            <v>Olfr749</v>
          </cell>
          <cell r="B477">
            <v>15</v>
          </cell>
          <cell r="C477" t="str">
            <v>midnightblue</v>
          </cell>
        </row>
        <row r="478">
          <cell r="A478" t="str">
            <v>Rnase13</v>
          </cell>
          <cell r="B478">
            <v>15</v>
          </cell>
          <cell r="C478" t="str">
            <v>midnightblue</v>
          </cell>
        </row>
        <row r="479">
          <cell r="A479" t="str">
            <v>Olfr1513</v>
          </cell>
          <cell r="B479">
            <v>15</v>
          </cell>
          <cell r="C479" t="str">
            <v>midnightblue</v>
          </cell>
        </row>
        <row r="480">
          <cell r="A480" t="str">
            <v>Traj58</v>
          </cell>
          <cell r="B480">
            <v>15</v>
          </cell>
          <cell r="C480" t="str">
            <v>midnightblue</v>
          </cell>
        </row>
        <row r="481">
          <cell r="A481" t="str">
            <v>Gm10366</v>
          </cell>
          <cell r="B481">
            <v>15</v>
          </cell>
          <cell r="C481" t="str">
            <v>midnightblue</v>
          </cell>
        </row>
        <row r="482">
          <cell r="A482" t="str">
            <v>Rnf31</v>
          </cell>
          <cell r="B482">
            <v>15</v>
          </cell>
          <cell r="C482" t="str">
            <v>midnightblue</v>
          </cell>
        </row>
        <row r="483">
          <cell r="A483" t="str">
            <v>Ltb4r2</v>
          </cell>
          <cell r="B483">
            <v>15</v>
          </cell>
          <cell r="C483" t="str">
            <v>midnightblue</v>
          </cell>
        </row>
        <row r="484">
          <cell r="A484" t="str">
            <v>Cma1</v>
          </cell>
          <cell r="B484">
            <v>15</v>
          </cell>
          <cell r="C484" t="str">
            <v>midnightblue</v>
          </cell>
        </row>
        <row r="485">
          <cell r="A485" t="str">
            <v>Mcpt4</v>
          </cell>
          <cell r="B485">
            <v>15</v>
          </cell>
          <cell r="C485" t="str">
            <v>midnightblue</v>
          </cell>
        </row>
        <row r="486">
          <cell r="A486" t="str">
            <v>Zdhhc20</v>
          </cell>
          <cell r="B486">
            <v>15</v>
          </cell>
          <cell r="C486" t="str">
            <v>midnightblue</v>
          </cell>
        </row>
        <row r="487">
          <cell r="A487" t="str">
            <v>Pinx1</v>
          </cell>
          <cell r="B487">
            <v>15</v>
          </cell>
          <cell r="C487" t="str">
            <v>midnightblue</v>
          </cell>
        </row>
        <row r="488">
          <cell r="A488" t="str">
            <v>Adamdec1</v>
          </cell>
          <cell r="B488">
            <v>15</v>
          </cell>
          <cell r="C488" t="str">
            <v>midnightblue</v>
          </cell>
        </row>
        <row r="489">
          <cell r="A489" t="str">
            <v>Piwil2</v>
          </cell>
          <cell r="B489">
            <v>15</v>
          </cell>
          <cell r="C489" t="str">
            <v>midnightblue</v>
          </cell>
        </row>
        <row r="490">
          <cell r="A490" t="str">
            <v>Gm4251</v>
          </cell>
          <cell r="B490">
            <v>15</v>
          </cell>
          <cell r="C490" t="str">
            <v>midnightblue</v>
          </cell>
        </row>
        <row r="491">
          <cell r="A491" t="str">
            <v>Gm48969</v>
          </cell>
          <cell r="B491">
            <v>15</v>
          </cell>
          <cell r="C491" t="str">
            <v>midnightblue</v>
          </cell>
        </row>
        <row r="492">
          <cell r="A492" t="str">
            <v>Gm9922</v>
          </cell>
          <cell r="B492">
            <v>15</v>
          </cell>
          <cell r="C492" t="str">
            <v>midnightblue</v>
          </cell>
        </row>
        <row r="493">
          <cell r="A493" t="str">
            <v>Fbxl3</v>
          </cell>
          <cell r="B493">
            <v>15</v>
          </cell>
          <cell r="C493" t="str">
            <v>midnightblue</v>
          </cell>
        </row>
        <row r="494">
          <cell r="A494" t="str">
            <v>Aasdhppt</v>
          </cell>
          <cell r="B494">
            <v>15</v>
          </cell>
          <cell r="C494" t="str">
            <v>midnightblue</v>
          </cell>
        </row>
        <row r="495">
          <cell r="A495" t="str">
            <v>Gm47564</v>
          </cell>
          <cell r="B495">
            <v>15</v>
          </cell>
          <cell r="C495" t="str">
            <v>midnightblue</v>
          </cell>
        </row>
        <row r="496">
          <cell r="A496" t="str">
            <v>Gm47326</v>
          </cell>
          <cell r="B496">
            <v>15</v>
          </cell>
          <cell r="C496" t="str">
            <v>midnightblue</v>
          </cell>
        </row>
        <row r="497">
          <cell r="A497" t="str">
            <v>Ubtfl1</v>
          </cell>
          <cell r="B497">
            <v>15</v>
          </cell>
          <cell r="C497" t="str">
            <v>midnightblue</v>
          </cell>
        </row>
        <row r="498">
          <cell r="A498" t="str">
            <v>Fbxl12os</v>
          </cell>
          <cell r="B498">
            <v>15</v>
          </cell>
          <cell r="C498" t="str">
            <v>midnightblue</v>
          </cell>
        </row>
        <row r="499">
          <cell r="A499" t="str">
            <v>Col5a3</v>
          </cell>
          <cell r="B499">
            <v>15</v>
          </cell>
          <cell r="C499" t="str">
            <v>midnightblue</v>
          </cell>
        </row>
        <row r="500">
          <cell r="A500" t="str">
            <v>Ap1m2</v>
          </cell>
          <cell r="B500">
            <v>15</v>
          </cell>
          <cell r="C500" t="str">
            <v>midnightblue</v>
          </cell>
        </row>
        <row r="501">
          <cell r="A501" t="str">
            <v>Spc24</v>
          </cell>
          <cell r="B501">
            <v>15</v>
          </cell>
          <cell r="C501" t="str">
            <v>midnightblue</v>
          </cell>
        </row>
        <row r="502">
          <cell r="A502" t="str">
            <v>Zfp810</v>
          </cell>
          <cell r="B502">
            <v>15</v>
          </cell>
          <cell r="C502" t="str">
            <v>midnightblue</v>
          </cell>
        </row>
        <row r="503">
          <cell r="A503" t="str">
            <v>Gm47772</v>
          </cell>
          <cell r="B503">
            <v>15</v>
          </cell>
          <cell r="C503" t="str">
            <v>midnightblue</v>
          </cell>
        </row>
        <row r="504">
          <cell r="A504" t="str">
            <v>Gm48091</v>
          </cell>
          <cell r="B504">
            <v>15</v>
          </cell>
          <cell r="C504" t="str">
            <v>midnightblue</v>
          </cell>
        </row>
        <row r="505">
          <cell r="A505" t="str">
            <v>Gm47777</v>
          </cell>
          <cell r="B505">
            <v>15</v>
          </cell>
          <cell r="C505" t="str">
            <v>midnightblue</v>
          </cell>
        </row>
        <row r="506">
          <cell r="A506" t="str">
            <v>Cdon</v>
          </cell>
          <cell r="B506">
            <v>15</v>
          </cell>
          <cell r="C506" t="str">
            <v>midnightblue</v>
          </cell>
        </row>
        <row r="507">
          <cell r="A507" t="str">
            <v>Olfr912</v>
          </cell>
          <cell r="B507">
            <v>15</v>
          </cell>
          <cell r="C507" t="str">
            <v>midnightblue</v>
          </cell>
        </row>
        <row r="508">
          <cell r="A508" t="str">
            <v>Olfr976</v>
          </cell>
          <cell r="B508">
            <v>15</v>
          </cell>
          <cell r="C508" t="str">
            <v>midnightblue</v>
          </cell>
        </row>
        <row r="509">
          <cell r="A509" t="str">
            <v>Tbcel</v>
          </cell>
          <cell r="B509">
            <v>15</v>
          </cell>
          <cell r="C509" t="str">
            <v>midnightblue</v>
          </cell>
        </row>
        <row r="510">
          <cell r="A510" t="str">
            <v>Gm16322</v>
          </cell>
          <cell r="B510">
            <v>15</v>
          </cell>
          <cell r="C510" t="str">
            <v>midnightblue</v>
          </cell>
        </row>
        <row r="511">
          <cell r="A511" t="str">
            <v>Gm48853</v>
          </cell>
          <cell r="B511">
            <v>15</v>
          </cell>
          <cell r="C511" t="str">
            <v>midnightblue</v>
          </cell>
        </row>
        <row r="512">
          <cell r="A512" t="str">
            <v>Gm47230</v>
          </cell>
          <cell r="B512">
            <v>15</v>
          </cell>
          <cell r="C512" t="str">
            <v>midnightblue</v>
          </cell>
        </row>
        <row r="513">
          <cell r="A513" t="str">
            <v>Phldb1</v>
          </cell>
          <cell r="B513">
            <v>15</v>
          </cell>
          <cell r="C513" t="str">
            <v>midnightblue</v>
          </cell>
        </row>
        <row r="514">
          <cell r="A514" t="str">
            <v>Jaml</v>
          </cell>
          <cell r="B514">
            <v>15</v>
          </cell>
          <cell r="C514" t="str">
            <v>midnightblue</v>
          </cell>
        </row>
        <row r="515">
          <cell r="A515" t="str">
            <v>Gm47144</v>
          </cell>
          <cell r="B515">
            <v>15</v>
          </cell>
          <cell r="C515" t="str">
            <v>midnightblue</v>
          </cell>
        </row>
        <row r="516">
          <cell r="A516" t="str">
            <v>Gm31432</v>
          </cell>
          <cell r="B516">
            <v>15</v>
          </cell>
          <cell r="C516" t="str">
            <v>midnightblue</v>
          </cell>
        </row>
        <row r="517">
          <cell r="A517" t="str">
            <v>Nxpe2</v>
          </cell>
          <cell r="B517">
            <v>15</v>
          </cell>
          <cell r="C517" t="str">
            <v>midnightblue</v>
          </cell>
        </row>
        <row r="518">
          <cell r="A518" t="str">
            <v>Gm32335</v>
          </cell>
          <cell r="B518">
            <v>15</v>
          </cell>
          <cell r="C518" t="str">
            <v>midnightblue</v>
          </cell>
        </row>
        <row r="519">
          <cell r="A519" t="str">
            <v>Tmprss5</v>
          </cell>
          <cell r="B519">
            <v>15</v>
          </cell>
          <cell r="C519" t="str">
            <v>midnightblue</v>
          </cell>
        </row>
        <row r="520">
          <cell r="A520" t="str">
            <v>Gm4894</v>
          </cell>
          <cell r="B520">
            <v>15</v>
          </cell>
          <cell r="C520" t="str">
            <v>midnightblue</v>
          </cell>
        </row>
        <row r="521">
          <cell r="A521" t="str">
            <v>Sdhd</v>
          </cell>
          <cell r="B521">
            <v>15</v>
          </cell>
          <cell r="C521" t="str">
            <v>midnightblue</v>
          </cell>
        </row>
        <row r="522">
          <cell r="A522" t="str">
            <v>AI593442</v>
          </cell>
          <cell r="B522">
            <v>15</v>
          </cell>
          <cell r="C522" t="str">
            <v>midnightblue</v>
          </cell>
        </row>
        <row r="523">
          <cell r="A523" t="str">
            <v>Tmem266</v>
          </cell>
          <cell r="B523">
            <v>15</v>
          </cell>
          <cell r="C523" t="str">
            <v>midnightblue</v>
          </cell>
        </row>
        <row r="524">
          <cell r="A524" t="str">
            <v>Tmem202</v>
          </cell>
          <cell r="B524">
            <v>15</v>
          </cell>
          <cell r="C524" t="str">
            <v>midnightblue</v>
          </cell>
        </row>
        <row r="525">
          <cell r="A525" t="str">
            <v>Hexa</v>
          </cell>
          <cell r="B525">
            <v>15</v>
          </cell>
          <cell r="C525" t="str">
            <v>midnightblue</v>
          </cell>
        </row>
        <row r="526">
          <cell r="A526" t="str">
            <v>2300009A05Rik</v>
          </cell>
          <cell r="B526">
            <v>15</v>
          </cell>
          <cell r="C526" t="str">
            <v>midnightblue</v>
          </cell>
        </row>
        <row r="527">
          <cell r="A527" t="str">
            <v>Gm19531</v>
          </cell>
          <cell r="B527">
            <v>15</v>
          </cell>
          <cell r="C527" t="str">
            <v>midnightblue</v>
          </cell>
        </row>
        <row r="528">
          <cell r="A528" t="str">
            <v>Dppa5a</v>
          </cell>
          <cell r="B528">
            <v>15</v>
          </cell>
          <cell r="C528" t="str">
            <v>midnightblue</v>
          </cell>
        </row>
        <row r="529">
          <cell r="A529" t="str">
            <v>Impg1</v>
          </cell>
          <cell r="B529">
            <v>15</v>
          </cell>
          <cell r="C529" t="str">
            <v>midnightblue</v>
          </cell>
        </row>
        <row r="530">
          <cell r="A530" t="str">
            <v>1700057G04Rik</v>
          </cell>
          <cell r="B530">
            <v>15</v>
          </cell>
          <cell r="C530" t="str">
            <v>midnightblue</v>
          </cell>
        </row>
        <row r="531">
          <cell r="A531" t="str">
            <v>Plscr4</v>
          </cell>
          <cell r="B531">
            <v>15</v>
          </cell>
          <cell r="C531" t="str">
            <v>midnightblue</v>
          </cell>
        </row>
        <row r="532">
          <cell r="A532" t="str">
            <v>Gm16262</v>
          </cell>
          <cell r="B532">
            <v>15</v>
          </cell>
          <cell r="C532" t="str">
            <v>midnightblue</v>
          </cell>
        </row>
        <row r="533">
          <cell r="A533" t="str">
            <v>Gm16794</v>
          </cell>
          <cell r="B533">
            <v>15</v>
          </cell>
          <cell r="C533" t="str">
            <v>midnightblue</v>
          </cell>
        </row>
        <row r="534">
          <cell r="A534" t="str">
            <v>4932413F04Rik</v>
          </cell>
          <cell r="B534">
            <v>15</v>
          </cell>
          <cell r="C534" t="str">
            <v>midnightblue</v>
          </cell>
        </row>
        <row r="535">
          <cell r="A535" t="str">
            <v>Glyctk</v>
          </cell>
          <cell r="B535">
            <v>15</v>
          </cell>
          <cell r="C535" t="str">
            <v>midnightblue</v>
          </cell>
        </row>
        <row r="536">
          <cell r="A536" t="str">
            <v>Gm29123</v>
          </cell>
          <cell r="B536">
            <v>15</v>
          </cell>
          <cell r="C536" t="str">
            <v>midnightblue</v>
          </cell>
        </row>
        <row r="537">
          <cell r="A537" t="str">
            <v>4833445I07Rik</v>
          </cell>
          <cell r="B537">
            <v>15</v>
          </cell>
          <cell r="C537" t="str">
            <v>midnightblue</v>
          </cell>
        </row>
        <row r="538">
          <cell r="A538" t="str">
            <v>Gm33460</v>
          </cell>
          <cell r="B538">
            <v>15</v>
          </cell>
          <cell r="C538" t="str">
            <v>midnightblue</v>
          </cell>
        </row>
        <row r="539">
          <cell r="A539" t="str">
            <v>Acvr2b</v>
          </cell>
          <cell r="B539">
            <v>15</v>
          </cell>
          <cell r="C539" t="str">
            <v>midnightblue</v>
          </cell>
        </row>
        <row r="540">
          <cell r="A540" t="str">
            <v>5830454E08Rik</v>
          </cell>
          <cell r="B540">
            <v>15</v>
          </cell>
          <cell r="C540" t="str">
            <v>midnightblue</v>
          </cell>
        </row>
        <row r="541">
          <cell r="A541" t="str">
            <v>Sacm1l</v>
          </cell>
          <cell r="B541">
            <v>15</v>
          </cell>
          <cell r="C541" t="str">
            <v>midnightblue</v>
          </cell>
        </row>
        <row r="542">
          <cell r="A542" t="str">
            <v>Sfi1</v>
          </cell>
          <cell r="B542">
            <v>15</v>
          </cell>
          <cell r="C542" t="str">
            <v>midnightblue</v>
          </cell>
        </row>
        <row r="543">
          <cell r="A543" t="str">
            <v>Tmem17</v>
          </cell>
          <cell r="B543">
            <v>15</v>
          </cell>
          <cell r="C543" t="str">
            <v>midnightblue</v>
          </cell>
        </row>
        <row r="544">
          <cell r="A544" t="str">
            <v>9130230N09Rik</v>
          </cell>
          <cell r="B544">
            <v>15</v>
          </cell>
          <cell r="C544" t="str">
            <v>midnightblue</v>
          </cell>
        </row>
        <row r="545">
          <cell r="A545" t="str">
            <v>Rhbdf1</v>
          </cell>
          <cell r="B545">
            <v>15</v>
          </cell>
          <cell r="C545" t="str">
            <v>midnightblue</v>
          </cell>
        </row>
        <row r="546">
          <cell r="A546" t="str">
            <v>Foxi1</v>
          </cell>
          <cell r="B546">
            <v>15</v>
          </cell>
          <cell r="C546" t="str">
            <v>midnightblue</v>
          </cell>
        </row>
        <row r="547">
          <cell r="A547" t="str">
            <v>Pwwp2a</v>
          </cell>
          <cell r="B547">
            <v>15</v>
          </cell>
          <cell r="C547" t="str">
            <v>midnightblue</v>
          </cell>
        </row>
        <row r="548">
          <cell r="A548" t="str">
            <v>Gm12184</v>
          </cell>
          <cell r="B548">
            <v>15</v>
          </cell>
          <cell r="C548" t="str">
            <v>midnightblue</v>
          </cell>
        </row>
        <row r="549">
          <cell r="A549" t="str">
            <v>Gfpt2</v>
          </cell>
          <cell r="B549">
            <v>15</v>
          </cell>
          <cell r="C549" t="str">
            <v>midnightblue</v>
          </cell>
        </row>
        <row r="550">
          <cell r="A550" t="str">
            <v>Zfp454</v>
          </cell>
          <cell r="B550">
            <v>15</v>
          </cell>
          <cell r="C550" t="str">
            <v>midnightblue</v>
          </cell>
        </row>
        <row r="551">
          <cell r="A551" t="str">
            <v>Zfp354b</v>
          </cell>
          <cell r="B551">
            <v>15</v>
          </cell>
          <cell r="C551" t="str">
            <v>midnightblue</v>
          </cell>
        </row>
        <row r="552">
          <cell r="A552" t="str">
            <v>Il4</v>
          </cell>
          <cell r="B552">
            <v>15</v>
          </cell>
          <cell r="C552" t="str">
            <v>midnightblue</v>
          </cell>
        </row>
        <row r="553">
          <cell r="A553" t="str">
            <v>Gm12259</v>
          </cell>
          <cell r="B553">
            <v>15</v>
          </cell>
          <cell r="C553" t="str">
            <v>midnightblue</v>
          </cell>
        </row>
        <row r="554">
          <cell r="A554" t="str">
            <v>Gm12256</v>
          </cell>
          <cell r="B554">
            <v>15</v>
          </cell>
          <cell r="C554" t="str">
            <v>midnightblue</v>
          </cell>
        </row>
        <row r="555">
          <cell r="A555" t="str">
            <v>Flii</v>
          </cell>
          <cell r="B555">
            <v>15</v>
          </cell>
          <cell r="C555" t="str">
            <v>midnightblue</v>
          </cell>
        </row>
        <row r="556">
          <cell r="A556" t="str">
            <v>Gm12949</v>
          </cell>
          <cell r="B556">
            <v>15</v>
          </cell>
          <cell r="C556" t="str">
            <v>midnightblue</v>
          </cell>
        </row>
        <row r="557">
          <cell r="A557" t="str">
            <v>Trpv2</v>
          </cell>
          <cell r="B557">
            <v>15</v>
          </cell>
          <cell r="C557" t="str">
            <v>midnightblue</v>
          </cell>
        </row>
        <row r="558">
          <cell r="A558" t="str">
            <v>Gm12290</v>
          </cell>
          <cell r="B558">
            <v>15</v>
          </cell>
          <cell r="C558" t="str">
            <v>midnightblue</v>
          </cell>
        </row>
        <row r="559">
          <cell r="A559" t="str">
            <v>Myh2</v>
          </cell>
          <cell r="B559">
            <v>15</v>
          </cell>
          <cell r="C559" t="str">
            <v>midnightblue</v>
          </cell>
        </row>
        <row r="560">
          <cell r="A560" t="str">
            <v>Myh8</v>
          </cell>
          <cell r="B560">
            <v>15</v>
          </cell>
          <cell r="C560" t="str">
            <v>midnightblue</v>
          </cell>
        </row>
        <row r="561">
          <cell r="A561" t="str">
            <v>Mfsd6l</v>
          </cell>
          <cell r="B561">
            <v>15</v>
          </cell>
          <cell r="C561" t="str">
            <v>midnightblue</v>
          </cell>
        </row>
        <row r="562">
          <cell r="A562" t="str">
            <v>Fxr2</v>
          </cell>
          <cell r="B562">
            <v>15</v>
          </cell>
          <cell r="C562" t="str">
            <v>midnightblue</v>
          </cell>
        </row>
        <row r="563">
          <cell r="A563" t="str">
            <v>Dvl2</v>
          </cell>
          <cell r="B563">
            <v>15</v>
          </cell>
          <cell r="C563" t="str">
            <v>midnightblue</v>
          </cell>
        </row>
        <row r="564">
          <cell r="A564" t="str">
            <v>Arrb2</v>
          </cell>
          <cell r="B564">
            <v>15</v>
          </cell>
          <cell r="C564" t="str">
            <v>midnightblue</v>
          </cell>
        </row>
        <row r="565">
          <cell r="A565" t="str">
            <v>Inca1</v>
          </cell>
          <cell r="B565">
            <v>15</v>
          </cell>
          <cell r="C565" t="str">
            <v>midnightblue</v>
          </cell>
        </row>
        <row r="566">
          <cell r="A566" t="str">
            <v>Atp2a3</v>
          </cell>
          <cell r="B566">
            <v>15</v>
          </cell>
          <cell r="C566" t="str">
            <v>midnightblue</v>
          </cell>
        </row>
        <row r="567">
          <cell r="A567" t="str">
            <v>Serpinf1</v>
          </cell>
          <cell r="B567">
            <v>15</v>
          </cell>
          <cell r="C567" t="str">
            <v>midnightblue</v>
          </cell>
        </row>
        <row r="568">
          <cell r="A568" t="str">
            <v>Dbil5</v>
          </cell>
          <cell r="B568">
            <v>15</v>
          </cell>
          <cell r="C568" t="str">
            <v>midnightblue</v>
          </cell>
        </row>
        <row r="569">
          <cell r="A569" t="str">
            <v>Slc6a4</v>
          </cell>
          <cell r="B569">
            <v>15</v>
          </cell>
          <cell r="C569" t="str">
            <v>midnightblue</v>
          </cell>
        </row>
        <row r="570">
          <cell r="A570" t="str">
            <v>2610507B11Rik</v>
          </cell>
          <cell r="B570">
            <v>15</v>
          </cell>
          <cell r="C570" t="str">
            <v>midnightblue</v>
          </cell>
        </row>
        <row r="571">
          <cell r="A571" t="str">
            <v>Lyrm9</v>
          </cell>
          <cell r="B571">
            <v>15</v>
          </cell>
          <cell r="C571" t="str">
            <v>midnightblue</v>
          </cell>
        </row>
        <row r="572">
          <cell r="A572" t="str">
            <v>Nos2</v>
          </cell>
          <cell r="B572">
            <v>15</v>
          </cell>
          <cell r="C572" t="str">
            <v>midnightblue</v>
          </cell>
        </row>
        <row r="573">
          <cell r="A573" t="str">
            <v>Gm17268</v>
          </cell>
          <cell r="B573">
            <v>15</v>
          </cell>
          <cell r="C573" t="str">
            <v>midnightblue</v>
          </cell>
        </row>
        <row r="574">
          <cell r="A574" t="str">
            <v>Ska2</v>
          </cell>
          <cell r="B574">
            <v>15</v>
          </cell>
          <cell r="C574" t="str">
            <v>midnightblue</v>
          </cell>
        </row>
        <row r="575">
          <cell r="A575" t="str">
            <v>Ppp1r9b</v>
          </cell>
          <cell r="B575">
            <v>15</v>
          </cell>
          <cell r="C575" t="str">
            <v>midnightblue</v>
          </cell>
        </row>
        <row r="576">
          <cell r="A576" t="str">
            <v>Gm11614</v>
          </cell>
          <cell r="B576">
            <v>15</v>
          </cell>
          <cell r="C576" t="str">
            <v>midnightblue</v>
          </cell>
        </row>
        <row r="577">
          <cell r="A577" t="str">
            <v>Pnmt</v>
          </cell>
          <cell r="B577">
            <v>15</v>
          </cell>
          <cell r="C577" t="str">
            <v>midnightblue</v>
          </cell>
        </row>
        <row r="578">
          <cell r="A578" t="str">
            <v>Meox1</v>
          </cell>
          <cell r="B578">
            <v>15</v>
          </cell>
          <cell r="C578" t="str">
            <v>midnightblue</v>
          </cell>
        </row>
        <row r="579">
          <cell r="A579" t="str">
            <v>Ccdc43</v>
          </cell>
          <cell r="B579">
            <v>15</v>
          </cell>
          <cell r="C579" t="str">
            <v>midnightblue</v>
          </cell>
        </row>
        <row r="580">
          <cell r="A580" t="str">
            <v>Fmnl1</v>
          </cell>
          <cell r="B580">
            <v>15</v>
          </cell>
          <cell r="C580" t="str">
            <v>midnightblue</v>
          </cell>
        </row>
        <row r="581">
          <cell r="A581" t="str">
            <v>Cd79b</v>
          </cell>
          <cell r="B581">
            <v>15</v>
          </cell>
          <cell r="C581" t="str">
            <v>midnightblue</v>
          </cell>
        </row>
        <row r="582">
          <cell r="A582" t="str">
            <v>Gm11706</v>
          </cell>
          <cell r="B582">
            <v>15</v>
          </cell>
          <cell r="C582" t="str">
            <v>midnightblue</v>
          </cell>
        </row>
        <row r="583">
          <cell r="A583" t="str">
            <v>Gm11715</v>
          </cell>
          <cell r="B583">
            <v>15</v>
          </cell>
          <cell r="C583" t="str">
            <v>midnightblue</v>
          </cell>
        </row>
        <row r="584">
          <cell r="A584" t="str">
            <v>Gm11712</v>
          </cell>
          <cell r="B584">
            <v>15</v>
          </cell>
          <cell r="C584" t="str">
            <v>midnightblue</v>
          </cell>
        </row>
        <row r="585">
          <cell r="A585" t="str">
            <v>Helz</v>
          </cell>
          <cell r="B585">
            <v>15</v>
          </cell>
          <cell r="C585" t="str">
            <v>midnightblue</v>
          </cell>
        </row>
        <row r="586">
          <cell r="A586" t="str">
            <v>Tmem104</v>
          </cell>
          <cell r="B586">
            <v>15</v>
          </cell>
          <cell r="C586" t="str">
            <v>midnightblue</v>
          </cell>
        </row>
        <row r="587">
          <cell r="A587" t="str">
            <v>Evpl</v>
          </cell>
          <cell r="B587">
            <v>15</v>
          </cell>
          <cell r="C587" t="str">
            <v>midnightblue</v>
          </cell>
        </row>
        <row r="588">
          <cell r="A588" t="str">
            <v>Aanat</v>
          </cell>
          <cell r="B588">
            <v>15</v>
          </cell>
          <cell r="C588" t="str">
            <v>midnightblue</v>
          </cell>
        </row>
        <row r="589">
          <cell r="A589" t="str">
            <v>BC018473</v>
          </cell>
          <cell r="B589">
            <v>15</v>
          </cell>
          <cell r="C589" t="str">
            <v>midnightblue</v>
          </cell>
        </row>
        <row r="590">
          <cell r="A590" t="str">
            <v>Gm34418</v>
          </cell>
          <cell r="B590">
            <v>15</v>
          </cell>
          <cell r="C590" t="str">
            <v>midnightblue</v>
          </cell>
        </row>
        <row r="591">
          <cell r="A591" t="str">
            <v>Gm11750</v>
          </cell>
          <cell r="B591">
            <v>15</v>
          </cell>
          <cell r="C591" t="str">
            <v>midnightblue</v>
          </cell>
        </row>
        <row r="592">
          <cell r="A592" t="str">
            <v>Ndufaf8</v>
          </cell>
          <cell r="B592">
            <v>15</v>
          </cell>
          <cell r="C592" t="str">
            <v>midnightblue</v>
          </cell>
        </row>
        <row r="593">
          <cell r="A593" t="str">
            <v>Notumos</v>
          </cell>
          <cell r="B593">
            <v>15</v>
          </cell>
          <cell r="C593" t="str">
            <v>midnightblue</v>
          </cell>
        </row>
        <row r="594">
          <cell r="A594" t="str">
            <v>Gm28192</v>
          </cell>
          <cell r="B594">
            <v>15</v>
          </cell>
          <cell r="C594" t="str">
            <v>midnightblue</v>
          </cell>
        </row>
        <row r="595">
          <cell r="A595" t="str">
            <v>Gm11775</v>
          </cell>
          <cell r="B595">
            <v>15</v>
          </cell>
          <cell r="C595" t="str">
            <v>midnightblue</v>
          </cell>
        </row>
        <row r="596">
          <cell r="A596" t="str">
            <v>Akr1c18</v>
          </cell>
          <cell r="B596">
            <v>15</v>
          </cell>
          <cell r="C596" t="str">
            <v>midnightblue</v>
          </cell>
        </row>
        <row r="597">
          <cell r="A597" t="str">
            <v>Gm5444</v>
          </cell>
          <cell r="B597">
            <v>15</v>
          </cell>
          <cell r="C597" t="str">
            <v>midnightblue</v>
          </cell>
        </row>
        <row r="598">
          <cell r="A598" t="str">
            <v>Gm48825</v>
          </cell>
          <cell r="B598">
            <v>15</v>
          </cell>
          <cell r="C598" t="str">
            <v>midnightblue</v>
          </cell>
        </row>
        <row r="599">
          <cell r="A599" t="str">
            <v>Gm47884</v>
          </cell>
          <cell r="B599">
            <v>15</v>
          </cell>
          <cell r="C599" t="str">
            <v>midnightblue</v>
          </cell>
        </row>
        <row r="600">
          <cell r="A600" t="str">
            <v>Ggps1</v>
          </cell>
          <cell r="B600">
            <v>15</v>
          </cell>
          <cell r="C600" t="str">
            <v>midnightblue</v>
          </cell>
        </row>
        <row r="601">
          <cell r="A601" t="str">
            <v>Zscan12</v>
          </cell>
          <cell r="B601">
            <v>15</v>
          </cell>
          <cell r="C601" t="str">
            <v>midnightblue</v>
          </cell>
        </row>
        <row r="602">
          <cell r="A602" t="str">
            <v>H3c1</v>
          </cell>
          <cell r="B602">
            <v>15</v>
          </cell>
          <cell r="C602" t="str">
            <v>midnightblue</v>
          </cell>
        </row>
        <row r="603">
          <cell r="A603" t="str">
            <v>Trim38</v>
          </cell>
          <cell r="B603">
            <v>15</v>
          </cell>
          <cell r="C603" t="str">
            <v>midnightblue</v>
          </cell>
        </row>
        <row r="604">
          <cell r="A604" t="str">
            <v>Serpinb6a</v>
          </cell>
          <cell r="B604">
            <v>15</v>
          </cell>
          <cell r="C604" t="str">
            <v>midnightblue</v>
          </cell>
        </row>
        <row r="605">
          <cell r="A605" t="str">
            <v>Gm47061</v>
          </cell>
          <cell r="B605">
            <v>15</v>
          </cell>
          <cell r="C605" t="str">
            <v>midnightblue</v>
          </cell>
        </row>
        <row r="606">
          <cell r="A606" t="str">
            <v>Gm33115</v>
          </cell>
          <cell r="B606">
            <v>15</v>
          </cell>
          <cell r="C606" t="str">
            <v>midnightblue</v>
          </cell>
        </row>
        <row r="607">
          <cell r="A607" t="str">
            <v>Gm33489</v>
          </cell>
          <cell r="B607">
            <v>15</v>
          </cell>
          <cell r="C607" t="str">
            <v>midnightblue</v>
          </cell>
        </row>
        <row r="608">
          <cell r="A608" t="str">
            <v>1700029N11Rik</v>
          </cell>
          <cell r="B608">
            <v>15</v>
          </cell>
          <cell r="C608" t="str">
            <v>midnightblue</v>
          </cell>
        </row>
        <row r="609">
          <cell r="A609" t="str">
            <v>Gm34276</v>
          </cell>
          <cell r="B609">
            <v>15</v>
          </cell>
          <cell r="C609" t="str">
            <v>midnightblue</v>
          </cell>
        </row>
        <row r="610">
          <cell r="A610" t="str">
            <v>Gm40932</v>
          </cell>
          <cell r="B610">
            <v>15</v>
          </cell>
          <cell r="C610" t="str">
            <v>midnightblue</v>
          </cell>
        </row>
        <row r="611">
          <cell r="A611" t="str">
            <v>Nup153</v>
          </cell>
          <cell r="B611">
            <v>15</v>
          </cell>
          <cell r="C611" t="str">
            <v>midnightblue</v>
          </cell>
        </row>
        <row r="612">
          <cell r="A612" t="str">
            <v>Kif13a</v>
          </cell>
          <cell r="B612">
            <v>15</v>
          </cell>
          <cell r="C612" t="str">
            <v>midnightblue</v>
          </cell>
        </row>
        <row r="613">
          <cell r="A613" t="str">
            <v>1700026N04Rik</v>
          </cell>
          <cell r="B613">
            <v>15</v>
          </cell>
          <cell r="C613" t="str">
            <v>midnightblue</v>
          </cell>
        </row>
        <row r="614">
          <cell r="A614" t="str">
            <v>A930002C04Rik</v>
          </cell>
          <cell r="B614">
            <v>15</v>
          </cell>
          <cell r="C614" t="str">
            <v>midnightblue</v>
          </cell>
        </row>
        <row r="615">
          <cell r="A615" t="str">
            <v>Tspan17</v>
          </cell>
          <cell r="B615">
            <v>15</v>
          </cell>
          <cell r="C615" t="str">
            <v>midnightblue</v>
          </cell>
        </row>
        <row r="616">
          <cell r="A616" t="str">
            <v>4930526F13Rik</v>
          </cell>
          <cell r="B616">
            <v>15</v>
          </cell>
          <cell r="C616" t="str">
            <v>midnightblue</v>
          </cell>
        </row>
        <row r="617">
          <cell r="A617" t="str">
            <v>Slc34a1</v>
          </cell>
          <cell r="B617">
            <v>15</v>
          </cell>
          <cell r="C617" t="str">
            <v>midnightblue</v>
          </cell>
        </row>
        <row r="618">
          <cell r="A618" t="str">
            <v>Ddx46</v>
          </cell>
          <cell r="B618">
            <v>15</v>
          </cell>
          <cell r="C618" t="str">
            <v>midnightblue</v>
          </cell>
        </row>
        <row r="619">
          <cell r="A619" t="str">
            <v>Tifab</v>
          </cell>
          <cell r="B619">
            <v>15</v>
          </cell>
          <cell r="C619" t="str">
            <v>midnightblue</v>
          </cell>
        </row>
        <row r="620">
          <cell r="A620" t="str">
            <v>Gm48295</v>
          </cell>
          <cell r="B620">
            <v>15</v>
          </cell>
          <cell r="C620" t="str">
            <v>midnightblue</v>
          </cell>
        </row>
        <row r="621">
          <cell r="A621" t="str">
            <v>A530001N23Rik</v>
          </cell>
          <cell r="B621">
            <v>15</v>
          </cell>
          <cell r="C621" t="str">
            <v>midnightblue</v>
          </cell>
        </row>
        <row r="622">
          <cell r="A622" t="str">
            <v>Ptch1</v>
          </cell>
          <cell r="B622">
            <v>15</v>
          </cell>
          <cell r="C622" t="str">
            <v>midnightblue</v>
          </cell>
        </row>
        <row r="623">
          <cell r="A623" t="str">
            <v>Gm30709</v>
          </cell>
          <cell r="B623">
            <v>15</v>
          </cell>
          <cell r="C623" t="str">
            <v>midnightblue</v>
          </cell>
        </row>
        <row r="624">
          <cell r="A624" t="str">
            <v>1700024I08Rik</v>
          </cell>
          <cell r="B624">
            <v>15</v>
          </cell>
          <cell r="C624" t="str">
            <v>midnightblue</v>
          </cell>
        </row>
        <row r="625">
          <cell r="A625" t="str">
            <v>Zfp874a</v>
          </cell>
          <cell r="B625">
            <v>15</v>
          </cell>
          <cell r="C625" t="str">
            <v>midnightblue</v>
          </cell>
        </row>
        <row r="626">
          <cell r="A626" t="str">
            <v>Gm48095</v>
          </cell>
          <cell r="B626">
            <v>15</v>
          </cell>
          <cell r="C626" t="str">
            <v>midnightblue</v>
          </cell>
        </row>
        <row r="627">
          <cell r="A627" t="str">
            <v>1700112M02Rik</v>
          </cell>
          <cell r="B627">
            <v>15</v>
          </cell>
          <cell r="C627" t="str">
            <v>midnightblue</v>
          </cell>
        </row>
        <row r="628">
          <cell r="A628" t="str">
            <v>Gm15912</v>
          </cell>
          <cell r="B628">
            <v>15</v>
          </cell>
          <cell r="C628" t="str">
            <v>midnightblue</v>
          </cell>
        </row>
        <row r="629">
          <cell r="A629" t="str">
            <v>Exoc3</v>
          </cell>
          <cell r="B629">
            <v>15</v>
          </cell>
          <cell r="C629" t="str">
            <v>midnightblue</v>
          </cell>
        </row>
        <row r="630">
          <cell r="A630" t="str">
            <v>Gm49763</v>
          </cell>
          <cell r="B630">
            <v>15</v>
          </cell>
          <cell r="C630" t="str">
            <v>midnightblue</v>
          </cell>
        </row>
        <row r="631">
          <cell r="A631" t="str">
            <v>Gm38604</v>
          </cell>
          <cell r="B631">
            <v>15</v>
          </cell>
          <cell r="C631" t="str">
            <v>midnightblue</v>
          </cell>
        </row>
        <row r="632">
          <cell r="A632" t="str">
            <v>Tmem167</v>
          </cell>
          <cell r="B632">
            <v>15</v>
          </cell>
          <cell r="C632" t="str">
            <v>midnightblue</v>
          </cell>
        </row>
        <row r="633">
          <cell r="A633" t="str">
            <v>Gm29543</v>
          </cell>
          <cell r="B633">
            <v>15</v>
          </cell>
          <cell r="C633" t="str">
            <v>midnightblue</v>
          </cell>
        </row>
        <row r="634">
          <cell r="A634" t="str">
            <v>Polk</v>
          </cell>
          <cell r="B634">
            <v>15</v>
          </cell>
          <cell r="C634" t="str">
            <v>midnightblue</v>
          </cell>
        </row>
        <row r="635">
          <cell r="A635" t="str">
            <v>Gm41031</v>
          </cell>
          <cell r="B635">
            <v>15</v>
          </cell>
          <cell r="C635" t="str">
            <v>midnightblue</v>
          </cell>
        </row>
        <row r="636">
          <cell r="A636" t="str">
            <v>Ppwd1</v>
          </cell>
          <cell r="B636">
            <v>15</v>
          </cell>
          <cell r="C636" t="str">
            <v>midnightblue</v>
          </cell>
        </row>
        <row r="637">
          <cell r="A637" t="str">
            <v>A430090L17Rik</v>
          </cell>
          <cell r="B637">
            <v>15</v>
          </cell>
          <cell r="C637" t="str">
            <v>midnightblue</v>
          </cell>
        </row>
        <row r="638">
          <cell r="A638" t="str">
            <v>4930544M13Rik</v>
          </cell>
          <cell r="B638">
            <v>15</v>
          </cell>
          <cell r="C638" t="str">
            <v>midnightblue</v>
          </cell>
        </row>
        <row r="639">
          <cell r="A639" t="str">
            <v>Hmgcs1</v>
          </cell>
          <cell r="B639">
            <v>15</v>
          </cell>
          <cell r="C639" t="str">
            <v>midnightblue</v>
          </cell>
        </row>
        <row r="640">
          <cell r="A640" t="str">
            <v>Gm47391</v>
          </cell>
          <cell r="B640">
            <v>15</v>
          </cell>
          <cell r="C640" t="str">
            <v>midnightblue</v>
          </cell>
        </row>
        <row r="641">
          <cell r="A641" t="str">
            <v>4930549C15Rik</v>
          </cell>
          <cell r="B641">
            <v>15</v>
          </cell>
          <cell r="C641" t="str">
            <v>midnightblue</v>
          </cell>
        </row>
        <row r="642">
          <cell r="A642" t="str">
            <v>Dus4l</v>
          </cell>
          <cell r="B642">
            <v>15</v>
          </cell>
          <cell r="C642" t="str">
            <v>midnightblue</v>
          </cell>
        </row>
        <row r="643">
          <cell r="A643" t="str">
            <v>Sostdc1</v>
          </cell>
          <cell r="B643">
            <v>15</v>
          </cell>
          <cell r="C643" t="str">
            <v>midnightblue</v>
          </cell>
        </row>
        <row r="644">
          <cell r="A644" t="str">
            <v>Gm48522</v>
          </cell>
          <cell r="B644">
            <v>15</v>
          </cell>
          <cell r="C644" t="str">
            <v>midnightblue</v>
          </cell>
        </row>
        <row r="645">
          <cell r="A645" t="str">
            <v>Gm40884</v>
          </cell>
          <cell r="B645">
            <v>15</v>
          </cell>
          <cell r="C645" t="str">
            <v>midnightblue</v>
          </cell>
        </row>
        <row r="646">
          <cell r="A646" t="str">
            <v>Wdr20rt</v>
          </cell>
          <cell r="B646">
            <v>15</v>
          </cell>
          <cell r="C646" t="str">
            <v>midnightblue</v>
          </cell>
        </row>
        <row r="647">
          <cell r="A647" t="str">
            <v>4930512B01Rik</v>
          </cell>
          <cell r="B647">
            <v>15</v>
          </cell>
          <cell r="C647" t="str">
            <v>midnightblue</v>
          </cell>
        </row>
        <row r="648">
          <cell r="A648" t="str">
            <v>Dbpht2</v>
          </cell>
          <cell r="B648">
            <v>15</v>
          </cell>
          <cell r="C648" t="str">
            <v>midnightblue</v>
          </cell>
        </row>
        <row r="649">
          <cell r="A649" t="str">
            <v>Zbtb25</v>
          </cell>
          <cell r="B649">
            <v>15</v>
          </cell>
          <cell r="C649" t="str">
            <v>midnightblue</v>
          </cell>
        </row>
        <row r="650">
          <cell r="A650" t="str">
            <v>Gpx2</v>
          </cell>
          <cell r="B650">
            <v>15</v>
          </cell>
          <cell r="C650" t="str">
            <v>midnightblue</v>
          </cell>
        </row>
        <row r="651">
          <cell r="A651" t="str">
            <v>Rdh11</v>
          </cell>
          <cell r="B651">
            <v>15</v>
          </cell>
          <cell r="C651" t="str">
            <v>midnightblue</v>
          </cell>
        </row>
        <row r="652">
          <cell r="A652" t="str">
            <v>Gm36660</v>
          </cell>
          <cell r="B652">
            <v>15</v>
          </cell>
          <cell r="C652" t="str">
            <v>midnightblue</v>
          </cell>
        </row>
        <row r="653">
          <cell r="A653" t="str">
            <v>Gm47766</v>
          </cell>
          <cell r="B653">
            <v>15</v>
          </cell>
          <cell r="C653" t="str">
            <v>midnightblue</v>
          </cell>
        </row>
        <row r="654">
          <cell r="A654" t="str">
            <v>Riox1</v>
          </cell>
          <cell r="B654">
            <v>15</v>
          </cell>
          <cell r="C654" t="str">
            <v>midnightblue</v>
          </cell>
        </row>
        <row r="655">
          <cell r="A655" t="str">
            <v>4732487G21Rik</v>
          </cell>
          <cell r="B655">
            <v>15</v>
          </cell>
          <cell r="C655" t="str">
            <v>midnightblue</v>
          </cell>
        </row>
        <row r="656">
          <cell r="A656" t="str">
            <v>Gm2721</v>
          </cell>
          <cell r="B656">
            <v>15</v>
          </cell>
          <cell r="C656" t="str">
            <v>midnightblue</v>
          </cell>
        </row>
        <row r="657">
          <cell r="A657" t="str">
            <v>Gm46378</v>
          </cell>
          <cell r="B657">
            <v>15</v>
          </cell>
          <cell r="C657" t="str">
            <v>midnightblue</v>
          </cell>
        </row>
        <row r="658">
          <cell r="A658" t="str">
            <v>Dio3</v>
          </cell>
          <cell r="B658">
            <v>15</v>
          </cell>
          <cell r="C658" t="str">
            <v>midnightblue</v>
          </cell>
        </row>
        <row r="659">
          <cell r="A659" t="str">
            <v>Traf3</v>
          </cell>
          <cell r="B659">
            <v>15</v>
          </cell>
          <cell r="C659" t="str">
            <v>midnightblue</v>
          </cell>
        </row>
        <row r="660">
          <cell r="A660" t="str">
            <v>BC037032</v>
          </cell>
          <cell r="B660">
            <v>15</v>
          </cell>
          <cell r="C660" t="str">
            <v>midnightblue</v>
          </cell>
        </row>
        <row r="661">
          <cell r="A661" t="str">
            <v>Nipal2</v>
          </cell>
          <cell r="B661">
            <v>15</v>
          </cell>
          <cell r="C661" t="str">
            <v>midnightblue</v>
          </cell>
        </row>
        <row r="662">
          <cell r="A662" t="str">
            <v>BC048602</v>
          </cell>
          <cell r="B662">
            <v>15</v>
          </cell>
          <cell r="C662" t="str">
            <v>midnightblue</v>
          </cell>
        </row>
        <row r="663">
          <cell r="A663" t="str">
            <v>Rrm2b</v>
          </cell>
          <cell r="B663">
            <v>15</v>
          </cell>
          <cell r="C663" t="str">
            <v>midnightblue</v>
          </cell>
        </row>
        <row r="664">
          <cell r="A664" t="str">
            <v>Gm41311</v>
          </cell>
          <cell r="B664">
            <v>15</v>
          </cell>
          <cell r="C664" t="str">
            <v>midnightblue</v>
          </cell>
        </row>
        <row r="665">
          <cell r="A665" t="str">
            <v>Tnfrsf11b</v>
          </cell>
          <cell r="B665">
            <v>15</v>
          </cell>
          <cell r="C665" t="str">
            <v>midnightblue</v>
          </cell>
        </row>
        <row r="666">
          <cell r="A666" t="str">
            <v>Gm26684</v>
          </cell>
          <cell r="B666">
            <v>15</v>
          </cell>
          <cell r="C666" t="str">
            <v>midnightblue</v>
          </cell>
        </row>
        <row r="667">
          <cell r="A667" t="str">
            <v>Gm41325</v>
          </cell>
          <cell r="B667">
            <v>15</v>
          </cell>
          <cell r="C667" t="str">
            <v>midnightblue</v>
          </cell>
        </row>
        <row r="668">
          <cell r="A668" t="str">
            <v>Tmem65</v>
          </cell>
          <cell r="B668">
            <v>15</v>
          </cell>
          <cell r="C668" t="str">
            <v>midnightblue</v>
          </cell>
        </row>
        <row r="669">
          <cell r="A669" t="str">
            <v>Trmt12</v>
          </cell>
          <cell r="B669">
            <v>15</v>
          </cell>
          <cell r="C669" t="str">
            <v>midnightblue</v>
          </cell>
        </row>
        <row r="670">
          <cell r="A670" t="str">
            <v>4930544F09Rik</v>
          </cell>
          <cell r="B670">
            <v>15</v>
          </cell>
          <cell r="C670" t="str">
            <v>midnightblue</v>
          </cell>
        </row>
        <row r="671">
          <cell r="A671" t="str">
            <v>Gm36617</v>
          </cell>
          <cell r="B671">
            <v>15</v>
          </cell>
          <cell r="C671" t="str">
            <v>midnightblue</v>
          </cell>
        </row>
        <row r="672">
          <cell r="A672" t="str">
            <v>Fam135b</v>
          </cell>
          <cell r="B672">
            <v>15</v>
          </cell>
          <cell r="C672" t="str">
            <v>midnightblue</v>
          </cell>
        </row>
        <row r="673">
          <cell r="A673" t="str">
            <v>Ago2</v>
          </cell>
          <cell r="B673">
            <v>15</v>
          </cell>
          <cell r="C673" t="str">
            <v>midnightblue</v>
          </cell>
        </row>
        <row r="674">
          <cell r="A674" t="str">
            <v>Parp10</v>
          </cell>
          <cell r="B674">
            <v>15</v>
          </cell>
          <cell r="C674" t="str">
            <v>midnightblue</v>
          </cell>
        </row>
        <row r="675">
          <cell r="A675" t="str">
            <v>Ppp1r16a</v>
          </cell>
          <cell r="B675">
            <v>15</v>
          </cell>
          <cell r="C675" t="str">
            <v>midnightblue</v>
          </cell>
        </row>
        <row r="676">
          <cell r="A676" t="str">
            <v>Apol11b</v>
          </cell>
          <cell r="B676">
            <v>15</v>
          </cell>
          <cell r="C676" t="str">
            <v>midnightblue</v>
          </cell>
        </row>
        <row r="677">
          <cell r="A677" t="str">
            <v>Gm17638</v>
          </cell>
          <cell r="B677">
            <v>15</v>
          </cell>
          <cell r="C677" t="str">
            <v>midnightblue</v>
          </cell>
        </row>
        <row r="678">
          <cell r="A678" t="str">
            <v>Tex33</v>
          </cell>
          <cell r="B678">
            <v>15</v>
          </cell>
          <cell r="C678" t="str">
            <v>midnightblue</v>
          </cell>
        </row>
        <row r="679">
          <cell r="A679" t="str">
            <v>Ddx17</v>
          </cell>
          <cell r="B679">
            <v>15</v>
          </cell>
          <cell r="C679" t="str">
            <v>midnightblue</v>
          </cell>
        </row>
        <row r="680">
          <cell r="A680" t="str">
            <v>Gm16575</v>
          </cell>
          <cell r="B680">
            <v>15</v>
          </cell>
          <cell r="C680" t="str">
            <v>midnightblue</v>
          </cell>
        </row>
        <row r="681">
          <cell r="A681" t="str">
            <v>Gm17025</v>
          </cell>
          <cell r="B681">
            <v>15</v>
          </cell>
          <cell r="C681" t="str">
            <v>midnightblue</v>
          </cell>
        </row>
        <row r="682">
          <cell r="A682" t="str">
            <v>Cyp2d26</v>
          </cell>
          <cell r="B682">
            <v>15</v>
          </cell>
          <cell r="C682" t="str">
            <v>midnightblue</v>
          </cell>
        </row>
        <row r="683">
          <cell r="A683" t="str">
            <v>Scube1</v>
          </cell>
          <cell r="B683">
            <v>15</v>
          </cell>
          <cell r="C683" t="str">
            <v>midnightblue</v>
          </cell>
        </row>
        <row r="684">
          <cell r="A684" t="str">
            <v>Gm33432</v>
          </cell>
          <cell r="B684">
            <v>15</v>
          </cell>
          <cell r="C684" t="str">
            <v>midnightblue</v>
          </cell>
        </row>
        <row r="685">
          <cell r="A685" t="str">
            <v>Miox</v>
          </cell>
          <cell r="B685">
            <v>15</v>
          </cell>
          <cell r="C685" t="str">
            <v>midnightblue</v>
          </cell>
        </row>
        <row r="686">
          <cell r="A686" t="str">
            <v>Gm44502</v>
          </cell>
          <cell r="B686">
            <v>15</v>
          </cell>
          <cell r="C686" t="str">
            <v>midnightblue</v>
          </cell>
        </row>
        <row r="687">
          <cell r="A687" t="str">
            <v>Gm36480</v>
          </cell>
          <cell r="B687">
            <v>15</v>
          </cell>
          <cell r="C687" t="str">
            <v>midnightblue</v>
          </cell>
        </row>
        <row r="688">
          <cell r="A688" t="str">
            <v>Pus7l</v>
          </cell>
          <cell r="B688">
            <v>15</v>
          </cell>
          <cell r="C688" t="str">
            <v>midnightblue</v>
          </cell>
        </row>
        <row r="689">
          <cell r="A689" t="str">
            <v>9330020H09Rik</v>
          </cell>
          <cell r="B689">
            <v>15</v>
          </cell>
          <cell r="C689" t="str">
            <v>midnightblue</v>
          </cell>
        </row>
        <row r="690">
          <cell r="A690" t="str">
            <v>Lmbr1l</v>
          </cell>
          <cell r="B690">
            <v>15</v>
          </cell>
          <cell r="C690" t="str">
            <v>midnightblue</v>
          </cell>
        </row>
        <row r="691">
          <cell r="A691" t="str">
            <v>Troap</v>
          </cell>
          <cell r="B691">
            <v>15</v>
          </cell>
          <cell r="C691" t="str">
            <v>midnightblue</v>
          </cell>
        </row>
        <row r="692">
          <cell r="A692" t="str">
            <v>Prpf40b</v>
          </cell>
          <cell r="B692">
            <v>15</v>
          </cell>
          <cell r="C692" t="str">
            <v>midnightblue</v>
          </cell>
        </row>
        <row r="693">
          <cell r="A693" t="str">
            <v>Bcdin3d</v>
          </cell>
          <cell r="B693">
            <v>15</v>
          </cell>
          <cell r="C693" t="str">
            <v>midnightblue</v>
          </cell>
        </row>
        <row r="694">
          <cell r="A694" t="str">
            <v>Methig1</v>
          </cell>
          <cell r="B694">
            <v>15</v>
          </cell>
          <cell r="C694" t="str">
            <v>midnightblue</v>
          </cell>
        </row>
        <row r="695">
          <cell r="A695" t="str">
            <v>C330013E15Rik</v>
          </cell>
          <cell r="B695">
            <v>15</v>
          </cell>
          <cell r="C695" t="str">
            <v>midnightblue</v>
          </cell>
        </row>
        <row r="696">
          <cell r="A696" t="str">
            <v>Gm671</v>
          </cell>
          <cell r="B696">
            <v>15</v>
          </cell>
          <cell r="C696" t="str">
            <v>midnightblue</v>
          </cell>
        </row>
        <row r="697">
          <cell r="A697" t="str">
            <v>Krt7</v>
          </cell>
          <cell r="B697">
            <v>15</v>
          </cell>
          <cell r="C697" t="str">
            <v>midnightblue</v>
          </cell>
        </row>
        <row r="698">
          <cell r="A698" t="str">
            <v>Trap1</v>
          </cell>
          <cell r="B698">
            <v>15</v>
          </cell>
          <cell r="C698" t="str">
            <v>midnightblue</v>
          </cell>
        </row>
        <row r="699">
          <cell r="A699" t="str">
            <v>Glis2</v>
          </cell>
          <cell r="B699">
            <v>15</v>
          </cell>
          <cell r="C699" t="str">
            <v>midnightblue</v>
          </cell>
        </row>
        <row r="700">
          <cell r="A700" t="str">
            <v>Ubald1</v>
          </cell>
          <cell r="B700">
            <v>15</v>
          </cell>
          <cell r="C700" t="str">
            <v>midnightblue</v>
          </cell>
        </row>
        <row r="701">
          <cell r="A701" t="str">
            <v>Tmem114</v>
          </cell>
          <cell r="B701">
            <v>15</v>
          </cell>
          <cell r="C701" t="str">
            <v>midnightblue</v>
          </cell>
        </row>
        <row r="702">
          <cell r="A702" t="str">
            <v>Bfar</v>
          </cell>
          <cell r="B702">
            <v>15</v>
          </cell>
          <cell r="C702" t="str">
            <v>midnightblue</v>
          </cell>
        </row>
        <row r="703">
          <cell r="A703" t="str">
            <v>Mcm4</v>
          </cell>
          <cell r="B703">
            <v>15</v>
          </cell>
          <cell r="C703" t="str">
            <v>midnightblue</v>
          </cell>
        </row>
        <row r="704">
          <cell r="A704" t="str">
            <v>Gm20518</v>
          </cell>
          <cell r="B704">
            <v>15</v>
          </cell>
          <cell r="C704" t="str">
            <v>midnightblue</v>
          </cell>
        </row>
        <row r="705">
          <cell r="A705" t="str">
            <v>Txnrd2</v>
          </cell>
          <cell r="B705">
            <v>15</v>
          </cell>
          <cell r="C705" t="str">
            <v>midnightblue</v>
          </cell>
        </row>
        <row r="706">
          <cell r="A706" t="str">
            <v>Cdc45</v>
          </cell>
          <cell r="B706">
            <v>15</v>
          </cell>
          <cell r="C706" t="str">
            <v>midnightblue</v>
          </cell>
        </row>
        <row r="707">
          <cell r="A707" t="str">
            <v>Ephb3</v>
          </cell>
          <cell r="B707">
            <v>15</v>
          </cell>
          <cell r="C707" t="str">
            <v>midnightblue</v>
          </cell>
        </row>
        <row r="708">
          <cell r="A708" t="str">
            <v>6330408M09Rik</v>
          </cell>
          <cell r="B708">
            <v>15</v>
          </cell>
          <cell r="C708" t="str">
            <v>midnightblue</v>
          </cell>
        </row>
        <row r="709">
          <cell r="A709" t="str">
            <v>Iqcb1</v>
          </cell>
          <cell r="B709">
            <v>15</v>
          </cell>
          <cell r="C709" t="str">
            <v>midnightblue</v>
          </cell>
        </row>
        <row r="710">
          <cell r="A710" t="str">
            <v>D930030I03Rik</v>
          </cell>
          <cell r="B710">
            <v>15</v>
          </cell>
          <cell r="C710" t="str">
            <v>midnightblue</v>
          </cell>
        </row>
        <row r="711">
          <cell r="A711" t="str">
            <v>Drd3</v>
          </cell>
          <cell r="B711">
            <v>15</v>
          </cell>
          <cell r="C711" t="str">
            <v>midnightblue</v>
          </cell>
        </row>
        <row r="712">
          <cell r="A712" t="str">
            <v>Cd200r3</v>
          </cell>
          <cell r="B712">
            <v>15</v>
          </cell>
          <cell r="C712" t="str">
            <v>midnightblue</v>
          </cell>
        </row>
        <row r="713">
          <cell r="A713" t="str">
            <v>Gm15591</v>
          </cell>
          <cell r="B713">
            <v>15</v>
          </cell>
          <cell r="C713" t="str">
            <v>midnightblue</v>
          </cell>
        </row>
        <row r="714">
          <cell r="A714" t="str">
            <v>Dppa2</v>
          </cell>
          <cell r="B714">
            <v>15</v>
          </cell>
          <cell r="C714" t="str">
            <v>midnightblue</v>
          </cell>
        </row>
        <row r="715">
          <cell r="A715" t="str">
            <v>Ccdc54</v>
          </cell>
          <cell r="B715">
            <v>15</v>
          </cell>
          <cell r="C715" t="str">
            <v>midnightblue</v>
          </cell>
        </row>
        <row r="716">
          <cell r="A716" t="str">
            <v>Gm32431</v>
          </cell>
          <cell r="B716">
            <v>15</v>
          </cell>
          <cell r="C716" t="str">
            <v>midnightblue</v>
          </cell>
        </row>
        <row r="717">
          <cell r="A717" t="str">
            <v>Gm26800</v>
          </cell>
          <cell r="B717">
            <v>15</v>
          </cell>
          <cell r="C717" t="str">
            <v>midnightblue</v>
          </cell>
        </row>
        <row r="718">
          <cell r="A718" t="str">
            <v>Gbe1</v>
          </cell>
          <cell r="B718">
            <v>15</v>
          </cell>
          <cell r="C718" t="str">
            <v>midnightblue</v>
          </cell>
        </row>
        <row r="719">
          <cell r="A719" t="str">
            <v>Gm49587</v>
          </cell>
          <cell r="B719">
            <v>15</v>
          </cell>
          <cell r="C719" t="str">
            <v>midnightblue</v>
          </cell>
        </row>
        <row r="720">
          <cell r="A720" t="str">
            <v>B130034C11Rik</v>
          </cell>
          <cell r="B720">
            <v>15</v>
          </cell>
          <cell r="C720" t="str">
            <v>midnightblue</v>
          </cell>
        </row>
        <row r="721">
          <cell r="A721" t="str">
            <v>Gm29805</v>
          </cell>
          <cell r="B721">
            <v>15</v>
          </cell>
          <cell r="C721" t="str">
            <v>midnightblue</v>
          </cell>
        </row>
        <row r="722">
          <cell r="A722" t="str">
            <v>1700029J03Rik</v>
          </cell>
          <cell r="B722">
            <v>15</v>
          </cell>
          <cell r="C722" t="str">
            <v>midnightblue</v>
          </cell>
        </row>
        <row r="723">
          <cell r="A723" t="str">
            <v>Gm5678</v>
          </cell>
          <cell r="B723">
            <v>15</v>
          </cell>
          <cell r="C723" t="str">
            <v>midnightblue</v>
          </cell>
        </row>
        <row r="724">
          <cell r="A724" t="str">
            <v>Vps26c</v>
          </cell>
          <cell r="B724">
            <v>15</v>
          </cell>
          <cell r="C724" t="str">
            <v>midnightblue</v>
          </cell>
        </row>
        <row r="725">
          <cell r="A725" t="str">
            <v>Gm49928</v>
          </cell>
          <cell r="B725">
            <v>15</v>
          </cell>
          <cell r="C725" t="str">
            <v>midnightblue</v>
          </cell>
        </row>
        <row r="726">
          <cell r="A726" t="str">
            <v>Gm32432</v>
          </cell>
          <cell r="B726">
            <v>15</v>
          </cell>
          <cell r="C726" t="str">
            <v>midnightblue</v>
          </cell>
        </row>
        <row r="727">
          <cell r="A727" t="str">
            <v>Dynlt1b</v>
          </cell>
          <cell r="B727">
            <v>15</v>
          </cell>
          <cell r="C727" t="str">
            <v>midnightblue</v>
          </cell>
        </row>
        <row r="728">
          <cell r="A728" t="str">
            <v>Has1</v>
          </cell>
          <cell r="B728">
            <v>15</v>
          </cell>
          <cell r="C728" t="str">
            <v>midnightblue</v>
          </cell>
        </row>
        <row r="729">
          <cell r="A729" t="str">
            <v>Vmn2r109</v>
          </cell>
          <cell r="B729">
            <v>15</v>
          </cell>
          <cell r="C729" t="str">
            <v>midnightblue</v>
          </cell>
        </row>
        <row r="730">
          <cell r="A730" t="str">
            <v>Zfp229</v>
          </cell>
          <cell r="B730">
            <v>15</v>
          </cell>
          <cell r="C730" t="str">
            <v>midnightblue</v>
          </cell>
        </row>
        <row r="731">
          <cell r="A731" t="str">
            <v>Zfp942</v>
          </cell>
          <cell r="B731">
            <v>15</v>
          </cell>
          <cell r="C731" t="str">
            <v>midnightblue</v>
          </cell>
        </row>
        <row r="732">
          <cell r="A732" t="str">
            <v>Prss33</v>
          </cell>
          <cell r="B732">
            <v>15</v>
          </cell>
          <cell r="C732" t="str">
            <v>midnightblue</v>
          </cell>
        </row>
        <row r="733">
          <cell r="A733" t="str">
            <v>Ptx4</v>
          </cell>
          <cell r="B733">
            <v>15</v>
          </cell>
          <cell r="C733" t="str">
            <v>midnightblue</v>
          </cell>
        </row>
        <row r="734">
          <cell r="A734" t="str">
            <v>Tpsb2</v>
          </cell>
          <cell r="B734">
            <v>15</v>
          </cell>
          <cell r="C734" t="str">
            <v>midnightblue</v>
          </cell>
        </row>
        <row r="735">
          <cell r="A735" t="str">
            <v>Rhot2</v>
          </cell>
          <cell r="B735">
            <v>15</v>
          </cell>
          <cell r="C735" t="str">
            <v>midnightblue</v>
          </cell>
        </row>
        <row r="736">
          <cell r="A736" t="str">
            <v>Syngap1</v>
          </cell>
          <cell r="B736">
            <v>15</v>
          </cell>
          <cell r="C736" t="str">
            <v>midnightblue</v>
          </cell>
        </row>
        <row r="737">
          <cell r="A737" t="str">
            <v>Gm50295</v>
          </cell>
          <cell r="B737">
            <v>15</v>
          </cell>
          <cell r="C737" t="str">
            <v>midnightblue</v>
          </cell>
        </row>
        <row r="738">
          <cell r="A738" t="str">
            <v>Gm49774</v>
          </cell>
          <cell r="B738">
            <v>15</v>
          </cell>
          <cell r="C738" t="str">
            <v>midnightblue</v>
          </cell>
        </row>
        <row r="739">
          <cell r="A739" t="str">
            <v>Taf11</v>
          </cell>
          <cell r="B739">
            <v>15</v>
          </cell>
          <cell r="C739" t="str">
            <v>midnightblue</v>
          </cell>
        </row>
        <row r="740">
          <cell r="A740" t="str">
            <v>Anks1</v>
          </cell>
          <cell r="B740">
            <v>15</v>
          </cell>
          <cell r="C740" t="str">
            <v>midnightblue</v>
          </cell>
        </row>
        <row r="741">
          <cell r="A741" t="str">
            <v>Gm35290</v>
          </cell>
          <cell r="B741">
            <v>15</v>
          </cell>
          <cell r="C741" t="str">
            <v>midnightblue</v>
          </cell>
        </row>
        <row r="742">
          <cell r="A742" t="str">
            <v>Armc12</v>
          </cell>
          <cell r="B742">
            <v>15</v>
          </cell>
          <cell r="C742" t="str">
            <v>midnightblue</v>
          </cell>
        </row>
        <row r="743">
          <cell r="A743" t="str">
            <v>Gm46603</v>
          </cell>
          <cell r="B743">
            <v>15</v>
          </cell>
          <cell r="C743" t="str">
            <v>midnightblue</v>
          </cell>
        </row>
        <row r="744">
          <cell r="A744" t="str">
            <v>Gm50242</v>
          </cell>
          <cell r="B744">
            <v>15</v>
          </cell>
          <cell r="C744" t="str">
            <v>midnightblue</v>
          </cell>
        </row>
        <row r="745">
          <cell r="A745" t="str">
            <v>Ubash3a</v>
          </cell>
          <cell r="B745">
            <v>15</v>
          </cell>
          <cell r="C745" t="str">
            <v>midnightblue</v>
          </cell>
        </row>
        <row r="746">
          <cell r="A746" t="str">
            <v>U2af1</v>
          </cell>
          <cell r="B746">
            <v>15</v>
          </cell>
          <cell r="C746" t="str">
            <v>midnightblue</v>
          </cell>
        </row>
        <row r="747">
          <cell r="A747" t="str">
            <v>Rrp1b</v>
          </cell>
          <cell r="B747">
            <v>15</v>
          </cell>
          <cell r="C747" t="str">
            <v>midnightblue</v>
          </cell>
        </row>
        <row r="748">
          <cell r="A748" t="str">
            <v>Tap1</v>
          </cell>
          <cell r="B748">
            <v>15</v>
          </cell>
          <cell r="C748" t="str">
            <v>midnightblue</v>
          </cell>
        </row>
        <row r="749">
          <cell r="A749" t="str">
            <v>Cyp21a1</v>
          </cell>
          <cell r="B749">
            <v>15</v>
          </cell>
          <cell r="C749" t="str">
            <v>midnightblue</v>
          </cell>
        </row>
        <row r="750">
          <cell r="A750" t="str">
            <v>Skiv2l</v>
          </cell>
          <cell r="B750">
            <v>15</v>
          </cell>
          <cell r="C750" t="str">
            <v>midnightblue</v>
          </cell>
        </row>
        <row r="751">
          <cell r="A751" t="str">
            <v>Ddr1</v>
          </cell>
          <cell r="B751">
            <v>15</v>
          </cell>
          <cell r="C751" t="str">
            <v>midnightblue</v>
          </cell>
        </row>
        <row r="752">
          <cell r="A752" t="str">
            <v>Gm20508</v>
          </cell>
          <cell r="B752">
            <v>15</v>
          </cell>
          <cell r="C752" t="str">
            <v>midnightblue</v>
          </cell>
        </row>
        <row r="753">
          <cell r="A753" t="str">
            <v>H2-T3</v>
          </cell>
          <cell r="B753">
            <v>15</v>
          </cell>
          <cell r="C753" t="str">
            <v>midnightblue</v>
          </cell>
        </row>
        <row r="754">
          <cell r="A754" t="str">
            <v>Znrd1as</v>
          </cell>
          <cell r="B754">
            <v>15</v>
          </cell>
          <cell r="C754" t="str">
            <v>midnightblue</v>
          </cell>
        </row>
        <row r="755">
          <cell r="A755" t="str">
            <v>Olfr93</v>
          </cell>
          <cell r="B755">
            <v>15</v>
          </cell>
          <cell r="C755" t="str">
            <v>midnightblue</v>
          </cell>
        </row>
        <row r="756">
          <cell r="A756" t="str">
            <v>Tmem63b</v>
          </cell>
          <cell r="B756">
            <v>15</v>
          </cell>
          <cell r="C756" t="str">
            <v>midnightblue</v>
          </cell>
        </row>
        <row r="757">
          <cell r="A757" t="str">
            <v>Slc22a7</v>
          </cell>
          <cell r="B757">
            <v>15</v>
          </cell>
          <cell r="C757" t="str">
            <v>midnightblue</v>
          </cell>
        </row>
        <row r="758">
          <cell r="A758" t="str">
            <v>Cul9</v>
          </cell>
          <cell r="B758">
            <v>15</v>
          </cell>
          <cell r="C758" t="str">
            <v>midnightblue</v>
          </cell>
        </row>
        <row r="759">
          <cell r="A759" t="str">
            <v>Gm49912</v>
          </cell>
          <cell r="B759">
            <v>15</v>
          </cell>
          <cell r="C759" t="str">
            <v>midnightblue</v>
          </cell>
        </row>
        <row r="760">
          <cell r="A760" t="str">
            <v>Fsd1</v>
          </cell>
          <cell r="B760">
            <v>15</v>
          </cell>
          <cell r="C760" t="str">
            <v>midnightblue</v>
          </cell>
        </row>
        <row r="761">
          <cell r="A761" t="str">
            <v>Kdm4b</v>
          </cell>
          <cell r="B761">
            <v>15</v>
          </cell>
          <cell r="C761" t="str">
            <v>midnightblue</v>
          </cell>
        </row>
        <row r="762">
          <cell r="A762" t="str">
            <v>Gpr108</v>
          </cell>
          <cell r="B762">
            <v>15</v>
          </cell>
          <cell r="C762" t="str">
            <v>midnightblue</v>
          </cell>
        </row>
        <row r="763">
          <cell r="A763" t="str">
            <v>Vmn2r120</v>
          </cell>
          <cell r="B763">
            <v>15</v>
          </cell>
          <cell r="C763" t="str">
            <v>midnightblue</v>
          </cell>
        </row>
        <row r="764">
          <cell r="A764" t="str">
            <v>C030034I22Rik</v>
          </cell>
          <cell r="B764">
            <v>15</v>
          </cell>
          <cell r="C764" t="str">
            <v>midnightblue</v>
          </cell>
        </row>
        <row r="765">
          <cell r="A765" t="str">
            <v>Prkd3</v>
          </cell>
          <cell r="B765">
            <v>15</v>
          </cell>
          <cell r="C765" t="str">
            <v>midnightblue</v>
          </cell>
        </row>
        <row r="766">
          <cell r="A766" t="str">
            <v>Slc3a1</v>
          </cell>
          <cell r="B766">
            <v>15</v>
          </cell>
          <cell r="C766" t="str">
            <v>midnightblue</v>
          </cell>
        </row>
        <row r="767">
          <cell r="A767" t="str">
            <v>Usp9y</v>
          </cell>
          <cell r="B767">
            <v>15</v>
          </cell>
          <cell r="C767" t="str">
            <v>midnightblue</v>
          </cell>
        </row>
        <row r="768">
          <cell r="A768" t="str">
            <v>Gm21860</v>
          </cell>
          <cell r="B768">
            <v>15</v>
          </cell>
          <cell r="C768" t="str">
            <v>midnightblue</v>
          </cell>
        </row>
        <row r="769">
          <cell r="A769" t="str">
            <v>Gm29992</v>
          </cell>
          <cell r="B769">
            <v>15</v>
          </cell>
          <cell r="C769" t="str">
            <v>midnightblue</v>
          </cell>
        </row>
        <row r="770">
          <cell r="A770" t="str">
            <v>Dsg1b</v>
          </cell>
          <cell r="B770">
            <v>15</v>
          </cell>
          <cell r="C770" t="str">
            <v>midnightblue</v>
          </cell>
        </row>
        <row r="771">
          <cell r="A771" t="str">
            <v>Klhl14</v>
          </cell>
          <cell r="B771">
            <v>15</v>
          </cell>
          <cell r="C771" t="str">
            <v>midnightblue</v>
          </cell>
        </row>
        <row r="772">
          <cell r="A772" t="str">
            <v>Gm26717</v>
          </cell>
          <cell r="B772">
            <v>15</v>
          </cell>
          <cell r="C772" t="str">
            <v>midnightblue</v>
          </cell>
        </row>
        <row r="773">
          <cell r="A773" t="str">
            <v>Gm50318</v>
          </cell>
          <cell r="B773">
            <v>15</v>
          </cell>
          <cell r="C773" t="str">
            <v>midnightblue</v>
          </cell>
        </row>
        <row r="774">
          <cell r="A774" t="str">
            <v>Gm37751</v>
          </cell>
          <cell r="B774">
            <v>15</v>
          </cell>
          <cell r="C774" t="str">
            <v>midnightblue</v>
          </cell>
        </row>
        <row r="775">
          <cell r="A775" t="str">
            <v>Gm10545</v>
          </cell>
          <cell r="B775">
            <v>15</v>
          </cell>
          <cell r="C775" t="str">
            <v>midnightblue</v>
          </cell>
        </row>
        <row r="776">
          <cell r="A776" t="str">
            <v>Spink11</v>
          </cell>
          <cell r="B776">
            <v>15</v>
          </cell>
          <cell r="C776" t="str">
            <v>midnightblue</v>
          </cell>
        </row>
        <row r="777">
          <cell r="A777" t="str">
            <v>Gm41717</v>
          </cell>
          <cell r="B777">
            <v>15</v>
          </cell>
          <cell r="C777" t="str">
            <v>midnightblue</v>
          </cell>
        </row>
        <row r="778">
          <cell r="A778" t="str">
            <v>Atg12</v>
          </cell>
          <cell r="B778">
            <v>15</v>
          </cell>
          <cell r="C778" t="str">
            <v>midnightblue</v>
          </cell>
        </row>
        <row r="779">
          <cell r="A779" t="str">
            <v>Gm38165</v>
          </cell>
          <cell r="B779">
            <v>15</v>
          </cell>
          <cell r="C779" t="str">
            <v>midnightblue</v>
          </cell>
        </row>
        <row r="780">
          <cell r="A780" t="str">
            <v>Atp8b1</v>
          </cell>
          <cell r="B780">
            <v>15</v>
          </cell>
          <cell r="C780" t="str">
            <v>midnightblue</v>
          </cell>
        </row>
        <row r="781">
          <cell r="A781" t="str">
            <v>Gm41760</v>
          </cell>
          <cell r="B781">
            <v>15</v>
          </cell>
          <cell r="C781" t="str">
            <v>midnightblue</v>
          </cell>
        </row>
        <row r="782">
          <cell r="A782" t="str">
            <v>Impa2</v>
          </cell>
          <cell r="B782">
            <v>15</v>
          </cell>
          <cell r="C782" t="str">
            <v>midnightblue</v>
          </cell>
        </row>
        <row r="783">
          <cell r="A783" t="str">
            <v>Epg5</v>
          </cell>
          <cell r="B783">
            <v>15</v>
          </cell>
          <cell r="C783" t="str">
            <v>midnightblue</v>
          </cell>
        </row>
        <row r="784">
          <cell r="A784" t="str">
            <v>Adnp2</v>
          </cell>
          <cell r="B784">
            <v>15</v>
          </cell>
          <cell r="C784" t="str">
            <v>midnightblue</v>
          </cell>
        </row>
        <row r="785">
          <cell r="A785" t="str">
            <v>Gm41787</v>
          </cell>
          <cell r="B785">
            <v>15</v>
          </cell>
          <cell r="C785" t="str">
            <v>midnightblue</v>
          </cell>
        </row>
        <row r="786">
          <cell r="A786" t="str">
            <v>AC142100.1</v>
          </cell>
          <cell r="B786">
            <v>15</v>
          </cell>
          <cell r="C786" t="str">
            <v>midnightblue</v>
          </cell>
        </row>
        <row r="787">
          <cell r="A787" t="str">
            <v>Kmt5b</v>
          </cell>
          <cell r="B787">
            <v>15</v>
          </cell>
          <cell r="C787" t="str">
            <v>midnightblue</v>
          </cell>
        </row>
        <row r="788">
          <cell r="A788" t="str">
            <v>Cabp2</v>
          </cell>
          <cell r="B788">
            <v>15</v>
          </cell>
          <cell r="C788" t="str">
            <v>midnightblue</v>
          </cell>
        </row>
        <row r="789">
          <cell r="A789" t="str">
            <v>Pitpnm1</v>
          </cell>
          <cell r="B789">
            <v>15</v>
          </cell>
          <cell r="C789" t="str">
            <v>midnightblue</v>
          </cell>
        </row>
        <row r="790">
          <cell r="A790" t="str">
            <v>Syt12</v>
          </cell>
          <cell r="B790">
            <v>15</v>
          </cell>
          <cell r="C790" t="str">
            <v>midnightblue</v>
          </cell>
        </row>
        <row r="791">
          <cell r="A791" t="str">
            <v>Scyl1</v>
          </cell>
          <cell r="B791">
            <v>15</v>
          </cell>
          <cell r="C791" t="str">
            <v>midnightblue</v>
          </cell>
        </row>
        <row r="792">
          <cell r="A792" t="str">
            <v>Cdca5</v>
          </cell>
          <cell r="B792">
            <v>15</v>
          </cell>
          <cell r="C792" t="str">
            <v>midnightblue</v>
          </cell>
        </row>
        <row r="793">
          <cell r="A793" t="str">
            <v>Gm14965</v>
          </cell>
          <cell r="B793">
            <v>15</v>
          </cell>
          <cell r="C793" t="str">
            <v>midnightblue</v>
          </cell>
        </row>
        <row r="794">
          <cell r="A794" t="str">
            <v>Vegfb</v>
          </cell>
          <cell r="B794">
            <v>15</v>
          </cell>
          <cell r="C794" t="str">
            <v>midnightblue</v>
          </cell>
        </row>
        <row r="795">
          <cell r="A795" t="str">
            <v>Mark2</v>
          </cell>
          <cell r="B795">
            <v>15</v>
          </cell>
          <cell r="C795" t="str">
            <v>midnightblue</v>
          </cell>
        </row>
        <row r="796">
          <cell r="A796" t="str">
            <v>1700092M07Rik</v>
          </cell>
          <cell r="B796">
            <v>15</v>
          </cell>
          <cell r="C796" t="str">
            <v>midnightblue</v>
          </cell>
        </row>
        <row r="797">
          <cell r="A797" t="str">
            <v>Ahnak</v>
          </cell>
          <cell r="B797">
            <v>15</v>
          </cell>
          <cell r="C797" t="str">
            <v>midnightblue</v>
          </cell>
        </row>
        <row r="798">
          <cell r="A798" t="str">
            <v>Pga5</v>
          </cell>
          <cell r="B798">
            <v>15</v>
          </cell>
          <cell r="C798" t="str">
            <v>midnightblue</v>
          </cell>
        </row>
        <row r="799">
          <cell r="A799" t="str">
            <v>Vps37c</v>
          </cell>
          <cell r="B799">
            <v>15</v>
          </cell>
          <cell r="C799" t="str">
            <v>midnightblue</v>
          </cell>
        </row>
        <row r="800">
          <cell r="A800" t="str">
            <v>A430093F15Rik</v>
          </cell>
          <cell r="B800">
            <v>15</v>
          </cell>
          <cell r="C800" t="str">
            <v>midnightblue</v>
          </cell>
        </row>
        <row r="801">
          <cell r="A801" t="str">
            <v>Ms4a6c</v>
          </cell>
          <cell r="B801">
            <v>15</v>
          </cell>
          <cell r="C801" t="str">
            <v>midnightblue</v>
          </cell>
        </row>
        <row r="802">
          <cell r="A802" t="str">
            <v>Ms4a2</v>
          </cell>
          <cell r="B802">
            <v>15</v>
          </cell>
          <cell r="C802" t="str">
            <v>midnightblue</v>
          </cell>
        </row>
        <row r="803">
          <cell r="A803" t="str">
            <v>Carnmt1</v>
          </cell>
          <cell r="B803">
            <v>15</v>
          </cell>
          <cell r="C803" t="str">
            <v>midnightblue</v>
          </cell>
        </row>
        <row r="804">
          <cell r="A804" t="str">
            <v>Gm50255</v>
          </cell>
          <cell r="B804">
            <v>15</v>
          </cell>
          <cell r="C804" t="str">
            <v>midnightblue</v>
          </cell>
        </row>
        <row r="805">
          <cell r="A805" t="str">
            <v>A930007I19Rik</v>
          </cell>
          <cell r="B805">
            <v>15</v>
          </cell>
          <cell r="C805" t="str">
            <v>midnightblue</v>
          </cell>
        </row>
        <row r="806">
          <cell r="A806" t="str">
            <v>Ch25h</v>
          </cell>
          <cell r="B806">
            <v>15</v>
          </cell>
          <cell r="C806" t="str">
            <v>midnightblue</v>
          </cell>
        </row>
        <row r="807">
          <cell r="A807" t="str">
            <v>I830134H01Rik</v>
          </cell>
          <cell r="B807">
            <v>15</v>
          </cell>
          <cell r="C807" t="str">
            <v>midnightblue</v>
          </cell>
        </row>
        <row r="808">
          <cell r="A808" t="str">
            <v>Noc3l</v>
          </cell>
          <cell r="B808">
            <v>15</v>
          </cell>
          <cell r="C808" t="str">
            <v>midnightblue</v>
          </cell>
        </row>
        <row r="809">
          <cell r="A809" t="str">
            <v>Cyp2c65</v>
          </cell>
          <cell r="B809">
            <v>15</v>
          </cell>
          <cell r="C809" t="str">
            <v>midnightblue</v>
          </cell>
        </row>
        <row r="810">
          <cell r="A810" t="str">
            <v>Ccnj</v>
          </cell>
          <cell r="B810">
            <v>15</v>
          </cell>
          <cell r="C810" t="str">
            <v>midnightblue</v>
          </cell>
        </row>
        <row r="811">
          <cell r="A811" t="str">
            <v>Neurl1a</v>
          </cell>
          <cell r="B811">
            <v>15</v>
          </cell>
          <cell r="C811" t="str">
            <v>midnightblue</v>
          </cell>
        </row>
        <row r="812">
          <cell r="A812" t="str">
            <v>Gm31356</v>
          </cell>
          <cell r="B812">
            <v>15</v>
          </cell>
          <cell r="C812" t="str">
            <v>midnightblue</v>
          </cell>
        </row>
        <row r="813">
          <cell r="A813" t="str">
            <v>Casp7</v>
          </cell>
          <cell r="B813">
            <v>15</v>
          </cell>
          <cell r="C813" t="str">
            <v>midnightblue</v>
          </cell>
        </row>
        <row r="814">
          <cell r="A814" t="str">
            <v>Hspa12a</v>
          </cell>
          <cell r="B814">
            <v>15</v>
          </cell>
          <cell r="C814" t="str">
            <v>midnightblue</v>
          </cell>
        </row>
        <row r="815">
          <cell r="A815" t="str">
            <v>2700089I24Rik</v>
          </cell>
          <cell r="B815">
            <v>15</v>
          </cell>
          <cell r="C815" t="str">
            <v>midnightblue</v>
          </cell>
        </row>
        <row r="816">
          <cell r="A816" t="str">
            <v>AC132444.5</v>
          </cell>
          <cell r="B816">
            <v>15</v>
          </cell>
          <cell r="C816" t="str">
            <v>midnightblue</v>
          </cell>
        </row>
        <row r="817">
          <cell r="A817" t="str">
            <v>AC168977.1</v>
          </cell>
          <cell r="B817">
            <v>15</v>
          </cell>
          <cell r="C817" t="str">
            <v>midnightblue</v>
          </cell>
        </row>
        <row r="818">
          <cell r="A818" t="str">
            <v>Gm29506</v>
          </cell>
          <cell r="B818">
            <v>7</v>
          </cell>
          <cell r="C818" t="str">
            <v>black</v>
          </cell>
        </row>
        <row r="819">
          <cell r="A819" t="str">
            <v>Gm29414</v>
          </cell>
          <cell r="B819">
            <v>7</v>
          </cell>
          <cell r="C819" t="str">
            <v>black</v>
          </cell>
        </row>
        <row r="820">
          <cell r="A820" t="str">
            <v>Gm9898</v>
          </cell>
          <cell r="B820">
            <v>7</v>
          </cell>
          <cell r="C820" t="str">
            <v>black</v>
          </cell>
        </row>
        <row r="821">
          <cell r="A821" t="str">
            <v>Prim2</v>
          </cell>
          <cell r="B821">
            <v>7</v>
          </cell>
          <cell r="C821" t="str">
            <v>black</v>
          </cell>
        </row>
        <row r="822">
          <cell r="A822" t="str">
            <v>Bag2</v>
          </cell>
          <cell r="B822">
            <v>7</v>
          </cell>
          <cell r="C822" t="str">
            <v>black</v>
          </cell>
        </row>
        <row r="823">
          <cell r="A823" t="str">
            <v>Amer3</v>
          </cell>
          <cell r="B823">
            <v>7</v>
          </cell>
          <cell r="C823" t="str">
            <v>black</v>
          </cell>
        </row>
        <row r="824">
          <cell r="A824" t="str">
            <v>1110002O04Rik</v>
          </cell>
          <cell r="B824">
            <v>7</v>
          </cell>
          <cell r="C824" t="str">
            <v>black</v>
          </cell>
        </row>
        <row r="825">
          <cell r="A825" t="str">
            <v>Fam178b</v>
          </cell>
          <cell r="B825">
            <v>7</v>
          </cell>
          <cell r="C825" t="str">
            <v>black</v>
          </cell>
        </row>
        <row r="826">
          <cell r="A826" t="str">
            <v>Coa5</v>
          </cell>
          <cell r="B826">
            <v>7</v>
          </cell>
          <cell r="C826" t="str">
            <v>black</v>
          </cell>
        </row>
        <row r="827">
          <cell r="A827" t="str">
            <v>Mgat4a</v>
          </cell>
          <cell r="B827">
            <v>7</v>
          </cell>
          <cell r="C827" t="str">
            <v>black</v>
          </cell>
        </row>
        <row r="828">
          <cell r="A828" t="str">
            <v>Tbc1d8</v>
          </cell>
          <cell r="B828">
            <v>7</v>
          </cell>
          <cell r="C828" t="str">
            <v>black</v>
          </cell>
        </row>
        <row r="829">
          <cell r="A829" t="str">
            <v>Mfsd9</v>
          </cell>
          <cell r="B829">
            <v>7</v>
          </cell>
          <cell r="C829" t="str">
            <v>black</v>
          </cell>
        </row>
        <row r="830">
          <cell r="A830" t="str">
            <v>Cavin2</v>
          </cell>
          <cell r="B830">
            <v>7</v>
          </cell>
          <cell r="C830" t="str">
            <v>black</v>
          </cell>
        </row>
        <row r="831">
          <cell r="A831" t="str">
            <v>Maip1</v>
          </cell>
          <cell r="B831">
            <v>7</v>
          </cell>
          <cell r="C831" t="str">
            <v>black</v>
          </cell>
        </row>
        <row r="832">
          <cell r="A832" t="str">
            <v>Fzd7</v>
          </cell>
          <cell r="B832">
            <v>7</v>
          </cell>
          <cell r="C832" t="str">
            <v>black</v>
          </cell>
        </row>
        <row r="833">
          <cell r="A833" t="str">
            <v>Abi2</v>
          </cell>
          <cell r="B833">
            <v>7</v>
          </cell>
          <cell r="C833" t="str">
            <v>black</v>
          </cell>
        </row>
        <row r="834">
          <cell r="A834" t="str">
            <v>Gm11608</v>
          </cell>
          <cell r="B834">
            <v>7</v>
          </cell>
          <cell r="C834" t="str">
            <v>black</v>
          </cell>
        </row>
        <row r="835">
          <cell r="A835" t="str">
            <v>Zdbf2</v>
          </cell>
          <cell r="B835">
            <v>7</v>
          </cell>
          <cell r="C835" t="str">
            <v>black</v>
          </cell>
        </row>
        <row r="836">
          <cell r="A836" t="str">
            <v>Igfbp5</v>
          </cell>
          <cell r="B836">
            <v>7</v>
          </cell>
          <cell r="C836" t="str">
            <v>black</v>
          </cell>
        </row>
        <row r="837">
          <cell r="A837" t="str">
            <v>Cxcr2</v>
          </cell>
          <cell r="B837">
            <v>7</v>
          </cell>
          <cell r="C837" t="str">
            <v>black</v>
          </cell>
        </row>
        <row r="838">
          <cell r="A838" t="str">
            <v>Aamp</v>
          </cell>
          <cell r="B838">
            <v>7</v>
          </cell>
          <cell r="C838" t="str">
            <v>black</v>
          </cell>
        </row>
        <row r="839">
          <cell r="A839" t="str">
            <v>Gm29539</v>
          </cell>
          <cell r="B839">
            <v>7</v>
          </cell>
          <cell r="C839" t="str">
            <v>black</v>
          </cell>
        </row>
        <row r="840">
          <cell r="A840" t="str">
            <v>Retreg2</v>
          </cell>
          <cell r="B840">
            <v>7</v>
          </cell>
          <cell r="C840" t="str">
            <v>black</v>
          </cell>
        </row>
        <row r="841">
          <cell r="A841" t="str">
            <v>Abcb6</v>
          </cell>
          <cell r="B841">
            <v>7</v>
          </cell>
          <cell r="C841" t="str">
            <v>black</v>
          </cell>
        </row>
        <row r="842">
          <cell r="A842" t="str">
            <v>Acsl3</v>
          </cell>
          <cell r="B842">
            <v>7</v>
          </cell>
          <cell r="C842" t="str">
            <v>black</v>
          </cell>
        </row>
        <row r="843">
          <cell r="A843" t="str">
            <v>Gm28940</v>
          </cell>
          <cell r="B843">
            <v>7</v>
          </cell>
          <cell r="C843" t="str">
            <v>black</v>
          </cell>
        </row>
        <row r="844">
          <cell r="A844" t="str">
            <v>Col4a3</v>
          </cell>
          <cell r="B844">
            <v>7</v>
          </cell>
          <cell r="C844" t="str">
            <v>black</v>
          </cell>
        </row>
        <row r="845">
          <cell r="A845" t="str">
            <v>Itm2c</v>
          </cell>
          <cell r="B845">
            <v>7</v>
          </cell>
          <cell r="C845" t="str">
            <v>black</v>
          </cell>
        </row>
        <row r="846">
          <cell r="A846" t="str">
            <v>Gm28380</v>
          </cell>
          <cell r="B846">
            <v>7</v>
          </cell>
          <cell r="C846" t="str">
            <v>black</v>
          </cell>
        </row>
        <row r="847">
          <cell r="A847" t="str">
            <v>Fam174a</v>
          </cell>
          <cell r="B847">
            <v>7</v>
          </cell>
          <cell r="C847" t="str">
            <v>black</v>
          </cell>
        </row>
        <row r="848">
          <cell r="A848" t="str">
            <v>Serpinb12</v>
          </cell>
          <cell r="B848">
            <v>7</v>
          </cell>
          <cell r="C848" t="str">
            <v>black</v>
          </cell>
        </row>
        <row r="849">
          <cell r="A849" t="str">
            <v>Gm29088</v>
          </cell>
          <cell r="B849">
            <v>7</v>
          </cell>
          <cell r="C849" t="str">
            <v>black</v>
          </cell>
        </row>
        <row r="850">
          <cell r="A850" t="str">
            <v>Gm7145</v>
          </cell>
          <cell r="B850">
            <v>7</v>
          </cell>
          <cell r="C850" t="str">
            <v>black</v>
          </cell>
        </row>
        <row r="851">
          <cell r="A851" t="str">
            <v>Tmem185b</v>
          </cell>
          <cell r="B851">
            <v>7</v>
          </cell>
          <cell r="C851" t="str">
            <v>black</v>
          </cell>
        </row>
        <row r="852">
          <cell r="A852" t="str">
            <v>Tmem37</v>
          </cell>
          <cell r="B852">
            <v>7</v>
          </cell>
          <cell r="C852" t="str">
            <v>black</v>
          </cell>
        </row>
        <row r="853">
          <cell r="A853" t="str">
            <v>Steap3</v>
          </cell>
          <cell r="B853">
            <v>7</v>
          </cell>
          <cell r="C853" t="str">
            <v>black</v>
          </cell>
        </row>
        <row r="854">
          <cell r="A854" t="str">
            <v>Lypd1</v>
          </cell>
          <cell r="B854">
            <v>7</v>
          </cell>
          <cell r="C854" t="str">
            <v>black</v>
          </cell>
        </row>
        <row r="855">
          <cell r="A855" t="str">
            <v>Pfkfb2</v>
          </cell>
          <cell r="B855">
            <v>7</v>
          </cell>
          <cell r="C855" t="str">
            <v>black</v>
          </cell>
        </row>
        <row r="856">
          <cell r="A856" t="str">
            <v>AA986860</v>
          </cell>
          <cell r="B856">
            <v>7</v>
          </cell>
          <cell r="C856" t="str">
            <v>black</v>
          </cell>
        </row>
        <row r="857">
          <cell r="A857" t="str">
            <v>Mapkapk2</v>
          </cell>
          <cell r="B857">
            <v>7</v>
          </cell>
          <cell r="C857" t="str">
            <v>black</v>
          </cell>
        </row>
        <row r="858">
          <cell r="A858" t="str">
            <v>Klhdc8a</v>
          </cell>
          <cell r="B858">
            <v>7</v>
          </cell>
          <cell r="C858" t="str">
            <v>black</v>
          </cell>
        </row>
        <row r="859">
          <cell r="A859" t="str">
            <v>Lrrn2</v>
          </cell>
          <cell r="B859">
            <v>7</v>
          </cell>
          <cell r="C859" t="str">
            <v>black</v>
          </cell>
        </row>
        <row r="860">
          <cell r="A860" t="str">
            <v>Pkp1</v>
          </cell>
          <cell r="B860">
            <v>7</v>
          </cell>
          <cell r="C860" t="str">
            <v>black</v>
          </cell>
        </row>
        <row r="861">
          <cell r="A861" t="str">
            <v>Tmem9</v>
          </cell>
          <cell r="B861">
            <v>7</v>
          </cell>
          <cell r="C861" t="str">
            <v>black</v>
          </cell>
        </row>
        <row r="862">
          <cell r="A862" t="str">
            <v>Gm26781</v>
          </cell>
          <cell r="B862">
            <v>7</v>
          </cell>
          <cell r="C862" t="str">
            <v>black</v>
          </cell>
        </row>
        <row r="863">
          <cell r="A863" t="str">
            <v>Rnf2</v>
          </cell>
          <cell r="B863">
            <v>7</v>
          </cell>
          <cell r="C863" t="str">
            <v>black</v>
          </cell>
        </row>
        <row r="864">
          <cell r="A864" t="str">
            <v>Gm28610</v>
          </cell>
          <cell r="B864">
            <v>7</v>
          </cell>
          <cell r="C864" t="str">
            <v>black</v>
          </cell>
        </row>
        <row r="865">
          <cell r="A865" t="str">
            <v>Arpc5</v>
          </cell>
          <cell r="B865">
            <v>7</v>
          </cell>
          <cell r="C865" t="str">
            <v>black</v>
          </cell>
        </row>
        <row r="866">
          <cell r="A866" t="str">
            <v>C230024C17Rik</v>
          </cell>
          <cell r="B866">
            <v>7</v>
          </cell>
          <cell r="C866" t="str">
            <v>black</v>
          </cell>
        </row>
        <row r="867">
          <cell r="A867" t="str">
            <v>Gm29291</v>
          </cell>
          <cell r="B867">
            <v>7</v>
          </cell>
          <cell r="C867" t="str">
            <v>black</v>
          </cell>
        </row>
        <row r="868">
          <cell r="A868" t="str">
            <v>Cep350</v>
          </cell>
          <cell r="B868">
            <v>7</v>
          </cell>
          <cell r="C868" t="str">
            <v>black</v>
          </cell>
        </row>
        <row r="869">
          <cell r="A869" t="str">
            <v>Nphs2</v>
          </cell>
          <cell r="B869">
            <v>7</v>
          </cell>
          <cell r="C869" t="str">
            <v>black</v>
          </cell>
        </row>
        <row r="870">
          <cell r="A870" t="str">
            <v>Gm37362</v>
          </cell>
          <cell r="B870">
            <v>7</v>
          </cell>
          <cell r="C870" t="str">
            <v>black</v>
          </cell>
        </row>
        <row r="871">
          <cell r="A871" t="str">
            <v>Suco</v>
          </cell>
          <cell r="B871">
            <v>7</v>
          </cell>
          <cell r="C871" t="str">
            <v>black</v>
          </cell>
        </row>
        <row r="872">
          <cell r="A872" t="str">
            <v>Gm16548</v>
          </cell>
          <cell r="B872">
            <v>7</v>
          </cell>
          <cell r="C872" t="str">
            <v>black</v>
          </cell>
        </row>
        <row r="873">
          <cell r="A873" t="str">
            <v>Atp1b1</v>
          </cell>
          <cell r="B873">
            <v>7</v>
          </cell>
          <cell r="C873" t="str">
            <v>black</v>
          </cell>
        </row>
        <row r="874">
          <cell r="A874" t="str">
            <v>Creg1</v>
          </cell>
          <cell r="B874">
            <v>7</v>
          </cell>
          <cell r="C874" t="str">
            <v>black</v>
          </cell>
        </row>
        <row r="875">
          <cell r="A875" t="str">
            <v>Tmco1</v>
          </cell>
          <cell r="B875">
            <v>7</v>
          </cell>
          <cell r="C875" t="str">
            <v>black</v>
          </cell>
        </row>
        <row r="876">
          <cell r="A876" t="str">
            <v>Mgst3</v>
          </cell>
          <cell r="B876">
            <v>7</v>
          </cell>
          <cell r="C876" t="str">
            <v>black</v>
          </cell>
        </row>
        <row r="877">
          <cell r="A877" t="str">
            <v>Sh2d1b1</v>
          </cell>
          <cell r="B877">
            <v>7</v>
          </cell>
          <cell r="C877" t="str">
            <v>black</v>
          </cell>
        </row>
        <row r="878">
          <cell r="A878" t="str">
            <v>Cfap126</v>
          </cell>
          <cell r="B878">
            <v>7</v>
          </cell>
          <cell r="C878" t="str">
            <v>black</v>
          </cell>
        </row>
        <row r="879">
          <cell r="A879" t="str">
            <v>Tomm40l</v>
          </cell>
          <cell r="B879">
            <v>7</v>
          </cell>
          <cell r="C879" t="str">
            <v>black</v>
          </cell>
        </row>
        <row r="880">
          <cell r="A880" t="str">
            <v>Pfdn2</v>
          </cell>
          <cell r="B880">
            <v>7</v>
          </cell>
          <cell r="C880" t="str">
            <v>black</v>
          </cell>
        </row>
        <row r="881">
          <cell r="A881" t="str">
            <v>Gm36937</v>
          </cell>
          <cell r="B881">
            <v>7</v>
          </cell>
          <cell r="C881" t="str">
            <v>black</v>
          </cell>
        </row>
        <row r="882">
          <cell r="A882" t="str">
            <v>Pigm</v>
          </cell>
          <cell r="B882">
            <v>7</v>
          </cell>
          <cell r="C882" t="str">
            <v>black</v>
          </cell>
        </row>
        <row r="883">
          <cell r="A883" t="str">
            <v>4933439K11Rik</v>
          </cell>
          <cell r="B883">
            <v>7</v>
          </cell>
          <cell r="C883" t="str">
            <v>black</v>
          </cell>
        </row>
        <row r="884">
          <cell r="A884" t="str">
            <v>Cadm3</v>
          </cell>
          <cell r="B884">
            <v>7</v>
          </cell>
          <cell r="C884" t="str">
            <v>black</v>
          </cell>
        </row>
        <row r="885">
          <cell r="A885" t="str">
            <v>Aim2</v>
          </cell>
          <cell r="B885">
            <v>7</v>
          </cell>
          <cell r="C885" t="str">
            <v>black</v>
          </cell>
        </row>
        <row r="886">
          <cell r="A886" t="str">
            <v>Sccpdh</v>
          </cell>
          <cell r="B886">
            <v>7</v>
          </cell>
          <cell r="C886" t="str">
            <v>black</v>
          </cell>
        </row>
        <row r="887">
          <cell r="A887" t="str">
            <v>Parp1</v>
          </cell>
          <cell r="B887">
            <v>7</v>
          </cell>
          <cell r="C887" t="str">
            <v>black</v>
          </cell>
        </row>
        <row r="888">
          <cell r="A888" t="str">
            <v>Enah</v>
          </cell>
          <cell r="B888">
            <v>7</v>
          </cell>
          <cell r="C888" t="str">
            <v>black</v>
          </cell>
        </row>
        <row r="889">
          <cell r="A889" t="str">
            <v>Taf1a</v>
          </cell>
          <cell r="B889">
            <v>7</v>
          </cell>
          <cell r="C889" t="str">
            <v>black</v>
          </cell>
        </row>
        <row r="890">
          <cell r="A890" t="str">
            <v>Kcnk2</v>
          </cell>
          <cell r="B890">
            <v>7</v>
          </cell>
          <cell r="C890" t="str">
            <v>black</v>
          </cell>
        </row>
        <row r="891">
          <cell r="A891" t="str">
            <v>Nenf</v>
          </cell>
          <cell r="B891">
            <v>7</v>
          </cell>
          <cell r="C891" t="str">
            <v>black</v>
          </cell>
        </row>
        <row r="892">
          <cell r="A892" t="str">
            <v>Sertad4</v>
          </cell>
          <cell r="B892">
            <v>7</v>
          </cell>
          <cell r="C892" t="str">
            <v>black</v>
          </cell>
        </row>
        <row r="893">
          <cell r="A893" t="str">
            <v>AL845275.1</v>
          </cell>
          <cell r="B893">
            <v>7</v>
          </cell>
          <cell r="C893" t="str">
            <v>black</v>
          </cell>
        </row>
        <row r="894">
          <cell r="A894" t="str">
            <v>Gm13389</v>
          </cell>
          <cell r="B894">
            <v>7</v>
          </cell>
          <cell r="C894" t="str">
            <v>black</v>
          </cell>
        </row>
        <row r="895">
          <cell r="A895" t="str">
            <v>Gm13270</v>
          </cell>
          <cell r="B895">
            <v>7</v>
          </cell>
          <cell r="C895" t="str">
            <v>black</v>
          </cell>
        </row>
        <row r="896">
          <cell r="A896" t="str">
            <v>Stamos</v>
          </cell>
          <cell r="B896">
            <v>7</v>
          </cell>
          <cell r="C896" t="str">
            <v>black</v>
          </cell>
        </row>
        <row r="897">
          <cell r="A897" t="str">
            <v>Msrb2</v>
          </cell>
          <cell r="B897">
            <v>7</v>
          </cell>
          <cell r="C897" t="str">
            <v>black</v>
          </cell>
        </row>
        <row r="898">
          <cell r="A898" t="str">
            <v>Sapcd2</v>
          </cell>
          <cell r="B898">
            <v>7</v>
          </cell>
          <cell r="C898" t="str">
            <v>black</v>
          </cell>
        </row>
        <row r="899">
          <cell r="A899" t="str">
            <v>Npdc1</v>
          </cell>
          <cell r="B899">
            <v>7</v>
          </cell>
          <cell r="C899" t="str">
            <v>black</v>
          </cell>
        </row>
        <row r="900">
          <cell r="A900" t="str">
            <v>Rabl6</v>
          </cell>
          <cell r="B900">
            <v>7</v>
          </cell>
          <cell r="C900" t="str">
            <v>black</v>
          </cell>
        </row>
        <row r="901">
          <cell r="A901" t="str">
            <v>Fcnaos</v>
          </cell>
          <cell r="B901">
            <v>7</v>
          </cell>
          <cell r="C901" t="str">
            <v>black</v>
          </cell>
        </row>
        <row r="902">
          <cell r="A902" t="str">
            <v>Dipk1b</v>
          </cell>
          <cell r="B902">
            <v>7</v>
          </cell>
          <cell r="C902" t="str">
            <v>black</v>
          </cell>
        </row>
        <row r="903">
          <cell r="A903" t="str">
            <v>Surf4</v>
          </cell>
          <cell r="B903">
            <v>7</v>
          </cell>
          <cell r="C903" t="str">
            <v>black</v>
          </cell>
        </row>
        <row r="904">
          <cell r="A904" t="str">
            <v>Col5a1</v>
          </cell>
          <cell r="B904">
            <v>7</v>
          </cell>
          <cell r="C904" t="str">
            <v>black</v>
          </cell>
        </row>
        <row r="905">
          <cell r="A905" t="str">
            <v>Olfm1</v>
          </cell>
          <cell r="B905">
            <v>7</v>
          </cell>
          <cell r="C905" t="str">
            <v>black</v>
          </cell>
        </row>
        <row r="906">
          <cell r="A906" t="str">
            <v>Gtf3c5</v>
          </cell>
          <cell r="B906">
            <v>7</v>
          </cell>
          <cell r="C906" t="str">
            <v>black</v>
          </cell>
        </row>
        <row r="907">
          <cell r="A907" t="str">
            <v>Tor1b</v>
          </cell>
          <cell r="B907">
            <v>7</v>
          </cell>
          <cell r="C907" t="str">
            <v>black</v>
          </cell>
        </row>
        <row r="908">
          <cell r="A908" t="str">
            <v>Tor1a</v>
          </cell>
          <cell r="B908">
            <v>7</v>
          </cell>
          <cell r="C908" t="str">
            <v>black</v>
          </cell>
        </row>
        <row r="909">
          <cell r="A909" t="str">
            <v>St6galnac4</v>
          </cell>
          <cell r="B909">
            <v>7</v>
          </cell>
          <cell r="C909" t="str">
            <v>black</v>
          </cell>
        </row>
        <row r="910">
          <cell r="A910" t="str">
            <v>Ttc16</v>
          </cell>
          <cell r="B910">
            <v>7</v>
          </cell>
          <cell r="C910" t="str">
            <v>black</v>
          </cell>
        </row>
        <row r="911">
          <cell r="A911" t="str">
            <v>Rab14</v>
          </cell>
          <cell r="B911">
            <v>7</v>
          </cell>
          <cell r="C911" t="str">
            <v>black</v>
          </cell>
        </row>
        <row r="912">
          <cell r="A912" t="str">
            <v>Rbm18</v>
          </cell>
          <cell r="B912">
            <v>7</v>
          </cell>
          <cell r="C912" t="str">
            <v>black</v>
          </cell>
        </row>
        <row r="913">
          <cell r="A913" t="str">
            <v>Scai</v>
          </cell>
          <cell r="B913">
            <v>7</v>
          </cell>
          <cell r="C913" t="str">
            <v>black</v>
          </cell>
        </row>
        <row r="914">
          <cell r="A914" t="str">
            <v>Arhgap15os</v>
          </cell>
          <cell r="B914">
            <v>7</v>
          </cell>
          <cell r="C914" t="str">
            <v>black</v>
          </cell>
        </row>
        <row r="915">
          <cell r="A915" t="str">
            <v>Gm28643</v>
          </cell>
          <cell r="B915">
            <v>7</v>
          </cell>
          <cell r="C915" t="str">
            <v>black</v>
          </cell>
        </row>
        <row r="916">
          <cell r="A916" t="str">
            <v>Cd302</v>
          </cell>
          <cell r="B916">
            <v>7</v>
          </cell>
          <cell r="C916" t="str">
            <v>black</v>
          </cell>
        </row>
        <row r="917">
          <cell r="A917" t="str">
            <v>4933409G03Rik</v>
          </cell>
          <cell r="B917">
            <v>7</v>
          </cell>
          <cell r="C917" t="str">
            <v>black</v>
          </cell>
        </row>
        <row r="918">
          <cell r="A918" t="str">
            <v>G6pc2</v>
          </cell>
          <cell r="B918">
            <v>7</v>
          </cell>
          <cell r="C918" t="str">
            <v>black</v>
          </cell>
        </row>
        <row r="919">
          <cell r="A919" t="str">
            <v>Dcaf17</v>
          </cell>
          <cell r="B919">
            <v>7</v>
          </cell>
          <cell r="C919" t="str">
            <v>black</v>
          </cell>
        </row>
        <row r="920">
          <cell r="A920" t="str">
            <v>Scrn3</v>
          </cell>
          <cell r="B920">
            <v>7</v>
          </cell>
          <cell r="C920" t="str">
            <v>black</v>
          </cell>
        </row>
        <row r="921">
          <cell r="A921" t="str">
            <v>Gm13652</v>
          </cell>
          <cell r="B921">
            <v>7</v>
          </cell>
          <cell r="C921" t="str">
            <v>black</v>
          </cell>
        </row>
        <row r="922">
          <cell r="A922" t="str">
            <v>Nckap1</v>
          </cell>
          <cell r="B922">
            <v>7</v>
          </cell>
          <cell r="C922" t="str">
            <v>black</v>
          </cell>
        </row>
        <row r="923">
          <cell r="A923" t="str">
            <v>Fam171b</v>
          </cell>
          <cell r="B923">
            <v>7</v>
          </cell>
          <cell r="C923" t="str">
            <v>black</v>
          </cell>
        </row>
        <row r="924">
          <cell r="A924" t="str">
            <v>Olfr1195</v>
          </cell>
          <cell r="B924">
            <v>7</v>
          </cell>
          <cell r="C924" t="str">
            <v>black</v>
          </cell>
        </row>
        <row r="925">
          <cell r="A925" t="str">
            <v>Harbi1</v>
          </cell>
          <cell r="B925">
            <v>7</v>
          </cell>
          <cell r="C925" t="str">
            <v>black</v>
          </cell>
        </row>
        <row r="926">
          <cell r="A926" t="str">
            <v>Dgkz</v>
          </cell>
          <cell r="B926">
            <v>7</v>
          </cell>
          <cell r="C926" t="str">
            <v>black</v>
          </cell>
        </row>
        <row r="927">
          <cell r="A927" t="str">
            <v>Chst1</v>
          </cell>
          <cell r="B927">
            <v>7</v>
          </cell>
          <cell r="C927" t="str">
            <v>black</v>
          </cell>
        </row>
        <row r="928">
          <cell r="A928" t="str">
            <v>Fjx1</v>
          </cell>
          <cell r="B928">
            <v>7</v>
          </cell>
          <cell r="C928" t="str">
            <v>black</v>
          </cell>
        </row>
        <row r="929">
          <cell r="A929" t="str">
            <v>A930006I01Rik</v>
          </cell>
          <cell r="B929">
            <v>7</v>
          </cell>
          <cell r="C929" t="str">
            <v>black</v>
          </cell>
        </row>
        <row r="930">
          <cell r="A930" t="str">
            <v>Rcn1</v>
          </cell>
          <cell r="B930">
            <v>7</v>
          </cell>
          <cell r="C930" t="str">
            <v>black</v>
          </cell>
        </row>
        <row r="931">
          <cell r="A931" t="str">
            <v>Dnajc24</v>
          </cell>
          <cell r="B931">
            <v>7</v>
          </cell>
          <cell r="C931" t="str">
            <v>black</v>
          </cell>
        </row>
        <row r="932">
          <cell r="A932" t="str">
            <v>Bdnf</v>
          </cell>
          <cell r="B932">
            <v>7</v>
          </cell>
          <cell r="C932" t="str">
            <v>black</v>
          </cell>
        </row>
        <row r="933">
          <cell r="A933" t="str">
            <v>Tmco5b</v>
          </cell>
          <cell r="B933">
            <v>7</v>
          </cell>
          <cell r="C933" t="str">
            <v>black</v>
          </cell>
        </row>
        <row r="934">
          <cell r="A934" t="str">
            <v>Gjd2</v>
          </cell>
          <cell r="B934">
            <v>7</v>
          </cell>
          <cell r="C934" t="str">
            <v>black</v>
          </cell>
        </row>
        <row r="935">
          <cell r="A935" t="str">
            <v>Actc1</v>
          </cell>
          <cell r="B935">
            <v>7</v>
          </cell>
          <cell r="C935" t="str">
            <v>black</v>
          </cell>
        </row>
        <row r="936">
          <cell r="A936" t="str">
            <v>Knl1</v>
          </cell>
          <cell r="B936">
            <v>7</v>
          </cell>
          <cell r="C936" t="str">
            <v>black</v>
          </cell>
        </row>
        <row r="937">
          <cell r="A937" t="str">
            <v>Oip5os1</v>
          </cell>
          <cell r="B937">
            <v>7</v>
          </cell>
          <cell r="C937" t="str">
            <v>black</v>
          </cell>
        </row>
        <row r="938">
          <cell r="A938" t="str">
            <v>Pla2g4f</v>
          </cell>
          <cell r="B938">
            <v>7</v>
          </cell>
          <cell r="C938" t="str">
            <v>black</v>
          </cell>
        </row>
        <row r="939">
          <cell r="A939" t="str">
            <v>AV039307</v>
          </cell>
          <cell r="B939">
            <v>7</v>
          </cell>
          <cell r="C939" t="str">
            <v>black</v>
          </cell>
        </row>
        <row r="940">
          <cell r="A940" t="str">
            <v>Duoxa2</v>
          </cell>
          <cell r="B940">
            <v>7</v>
          </cell>
          <cell r="C940" t="str">
            <v>black</v>
          </cell>
        </row>
        <row r="941">
          <cell r="A941" t="str">
            <v>Ctxn2</v>
          </cell>
          <cell r="B941">
            <v>7</v>
          </cell>
          <cell r="C941" t="str">
            <v>black</v>
          </cell>
        </row>
        <row r="942">
          <cell r="A942" t="str">
            <v>Slc12a1</v>
          </cell>
          <cell r="B942">
            <v>7</v>
          </cell>
          <cell r="C942" t="str">
            <v>black</v>
          </cell>
        </row>
        <row r="943">
          <cell r="A943" t="str">
            <v>Tmem127</v>
          </cell>
          <cell r="B943">
            <v>7</v>
          </cell>
          <cell r="C943" t="str">
            <v>black</v>
          </cell>
        </row>
        <row r="944">
          <cell r="A944" t="str">
            <v>Sirpa</v>
          </cell>
          <cell r="B944">
            <v>7</v>
          </cell>
          <cell r="C944" t="str">
            <v>black</v>
          </cell>
        </row>
        <row r="945">
          <cell r="A945" t="str">
            <v>Pdyn</v>
          </cell>
          <cell r="B945">
            <v>7</v>
          </cell>
          <cell r="C945" t="str">
            <v>black</v>
          </cell>
        </row>
        <row r="946">
          <cell r="A946" t="str">
            <v>Cds2</v>
          </cell>
          <cell r="B946">
            <v>7</v>
          </cell>
          <cell r="C946" t="str">
            <v>black</v>
          </cell>
        </row>
        <row r="947">
          <cell r="A947" t="str">
            <v>Chgb</v>
          </cell>
          <cell r="B947">
            <v>7</v>
          </cell>
          <cell r="C947" t="str">
            <v>black</v>
          </cell>
        </row>
        <row r="948">
          <cell r="A948" t="str">
            <v>Tmx4</v>
          </cell>
          <cell r="B948">
            <v>7</v>
          </cell>
          <cell r="C948" t="str">
            <v>black</v>
          </cell>
        </row>
        <row r="949">
          <cell r="A949" t="str">
            <v>Platr3</v>
          </cell>
          <cell r="B949">
            <v>7</v>
          </cell>
          <cell r="C949" t="str">
            <v>black</v>
          </cell>
        </row>
        <row r="950">
          <cell r="A950" t="str">
            <v>Macrod2os1</v>
          </cell>
          <cell r="B950">
            <v>7</v>
          </cell>
          <cell r="C950" t="str">
            <v>black</v>
          </cell>
        </row>
        <row r="951">
          <cell r="A951" t="str">
            <v>Smim26</v>
          </cell>
          <cell r="B951">
            <v>7</v>
          </cell>
          <cell r="C951" t="str">
            <v>black</v>
          </cell>
        </row>
        <row r="952">
          <cell r="A952" t="str">
            <v>Cstdc2</v>
          </cell>
          <cell r="B952">
            <v>7</v>
          </cell>
          <cell r="C952" t="str">
            <v>black</v>
          </cell>
        </row>
        <row r="953">
          <cell r="A953" t="str">
            <v>Cst7</v>
          </cell>
          <cell r="B953">
            <v>7</v>
          </cell>
          <cell r="C953" t="str">
            <v>black</v>
          </cell>
        </row>
        <row r="954">
          <cell r="A954" t="str">
            <v>Gm14167</v>
          </cell>
          <cell r="B954">
            <v>7</v>
          </cell>
          <cell r="C954" t="str">
            <v>black</v>
          </cell>
        </row>
        <row r="955">
          <cell r="A955" t="str">
            <v>Srxn1</v>
          </cell>
          <cell r="B955">
            <v>7</v>
          </cell>
          <cell r="C955" t="str">
            <v>black</v>
          </cell>
        </row>
        <row r="956">
          <cell r="A956" t="str">
            <v>Nrsn2</v>
          </cell>
          <cell r="B956">
            <v>7</v>
          </cell>
          <cell r="C956" t="str">
            <v>black</v>
          </cell>
        </row>
        <row r="957">
          <cell r="A957" t="str">
            <v>Mylk2</v>
          </cell>
          <cell r="B957">
            <v>7</v>
          </cell>
          <cell r="C957" t="str">
            <v>black</v>
          </cell>
        </row>
        <row r="958">
          <cell r="A958" t="str">
            <v>Tspyl3</v>
          </cell>
          <cell r="B958">
            <v>7</v>
          </cell>
          <cell r="C958" t="str">
            <v>black</v>
          </cell>
        </row>
        <row r="959">
          <cell r="A959" t="str">
            <v>Plagl2</v>
          </cell>
          <cell r="B959">
            <v>7</v>
          </cell>
          <cell r="C959" t="str">
            <v>black</v>
          </cell>
        </row>
        <row r="960">
          <cell r="A960" t="str">
            <v>Bpifb4</v>
          </cell>
          <cell r="B960">
            <v>7</v>
          </cell>
          <cell r="C960" t="str">
            <v>black</v>
          </cell>
        </row>
        <row r="961">
          <cell r="A961" t="str">
            <v>Necab3</v>
          </cell>
          <cell r="B961">
            <v>7</v>
          </cell>
          <cell r="C961" t="str">
            <v>black</v>
          </cell>
        </row>
        <row r="962">
          <cell r="A962" t="str">
            <v>Chmp4b</v>
          </cell>
          <cell r="B962">
            <v>7</v>
          </cell>
          <cell r="C962" t="str">
            <v>black</v>
          </cell>
        </row>
        <row r="963">
          <cell r="A963" t="str">
            <v>Ggt7</v>
          </cell>
          <cell r="B963">
            <v>7</v>
          </cell>
          <cell r="C963" t="str">
            <v>black</v>
          </cell>
        </row>
        <row r="964">
          <cell r="A964" t="str">
            <v>Gm28036</v>
          </cell>
          <cell r="B964">
            <v>7</v>
          </cell>
          <cell r="C964" t="str">
            <v>black</v>
          </cell>
        </row>
        <row r="965">
          <cell r="A965" t="str">
            <v>Nfs1</v>
          </cell>
          <cell r="B965">
            <v>7</v>
          </cell>
          <cell r="C965" t="str">
            <v>black</v>
          </cell>
        </row>
        <row r="966">
          <cell r="A966" t="str">
            <v>Rpn2</v>
          </cell>
          <cell r="B966">
            <v>7</v>
          </cell>
          <cell r="C966" t="str">
            <v>black</v>
          </cell>
        </row>
        <row r="967">
          <cell r="A967" t="str">
            <v>Blcap</v>
          </cell>
          <cell r="B967">
            <v>7</v>
          </cell>
          <cell r="C967" t="str">
            <v>black</v>
          </cell>
        </row>
        <row r="968">
          <cell r="A968" t="str">
            <v>Ctnnbl1</v>
          </cell>
          <cell r="B968">
            <v>7</v>
          </cell>
          <cell r="C968" t="str">
            <v>black</v>
          </cell>
        </row>
        <row r="969">
          <cell r="A969" t="str">
            <v>Mybl2</v>
          </cell>
          <cell r="B969">
            <v>7</v>
          </cell>
          <cell r="C969" t="str">
            <v>black</v>
          </cell>
        </row>
        <row r="970">
          <cell r="A970" t="str">
            <v>Serinc3</v>
          </cell>
          <cell r="B970">
            <v>7</v>
          </cell>
          <cell r="C970" t="str">
            <v>black</v>
          </cell>
        </row>
        <row r="971">
          <cell r="A971" t="str">
            <v>Ccn5</v>
          </cell>
          <cell r="B971">
            <v>7</v>
          </cell>
          <cell r="C971" t="str">
            <v>black</v>
          </cell>
        </row>
        <row r="972">
          <cell r="A972" t="str">
            <v>Svs5</v>
          </cell>
          <cell r="B972">
            <v>7</v>
          </cell>
          <cell r="C972" t="str">
            <v>black</v>
          </cell>
        </row>
        <row r="973">
          <cell r="A973" t="str">
            <v>Gm20458</v>
          </cell>
          <cell r="B973">
            <v>7</v>
          </cell>
          <cell r="C973" t="str">
            <v>black</v>
          </cell>
        </row>
        <row r="974">
          <cell r="A974" t="str">
            <v>Pigt</v>
          </cell>
          <cell r="B974">
            <v>7</v>
          </cell>
          <cell r="C974" t="str">
            <v>black</v>
          </cell>
        </row>
        <row r="975">
          <cell r="A975" t="str">
            <v>Wfdc9</v>
          </cell>
          <cell r="B975">
            <v>7</v>
          </cell>
          <cell r="C975" t="str">
            <v>black</v>
          </cell>
        </row>
        <row r="976">
          <cell r="A976" t="str">
            <v>Spata25</v>
          </cell>
          <cell r="B976">
            <v>7</v>
          </cell>
          <cell r="C976" t="str">
            <v>black</v>
          </cell>
        </row>
        <row r="977">
          <cell r="A977" t="str">
            <v>Zfp335</v>
          </cell>
          <cell r="B977">
            <v>7</v>
          </cell>
          <cell r="C977" t="str">
            <v>black</v>
          </cell>
        </row>
        <row r="978">
          <cell r="A978" t="str">
            <v>Zfp334</v>
          </cell>
          <cell r="B978">
            <v>7</v>
          </cell>
          <cell r="C978" t="str">
            <v>black</v>
          </cell>
        </row>
        <row r="979">
          <cell r="A979" t="str">
            <v>BC046401</v>
          </cell>
          <cell r="B979">
            <v>7</v>
          </cell>
          <cell r="C979" t="str">
            <v>black</v>
          </cell>
        </row>
        <row r="980">
          <cell r="A980" t="str">
            <v>Ddx27</v>
          </cell>
          <cell r="B980">
            <v>7</v>
          </cell>
          <cell r="C980" t="str">
            <v>black</v>
          </cell>
        </row>
        <row r="981">
          <cell r="A981" t="str">
            <v>Ptgis</v>
          </cell>
          <cell r="B981">
            <v>7</v>
          </cell>
          <cell r="C981" t="str">
            <v>black</v>
          </cell>
        </row>
        <row r="982">
          <cell r="A982" t="str">
            <v>Pard6b</v>
          </cell>
          <cell r="B982">
            <v>7</v>
          </cell>
          <cell r="C982" t="str">
            <v>black</v>
          </cell>
        </row>
        <row r="983">
          <cell r="A983" t="str">
            <v>Gm14262</v>
          </cell>
          <cell r="B983">
            <v>7</v>
          </cell>
          <cell r="C983" t="str">
            <v>black</v>
          </cell>
        </row>
        <row r="984">
          <cell r="A984" t="str">
            <v>Atp9a</v>
          </cell>
          <cell r="B984">
            <v>7</v>
          </cell>
          <cell r="C984" t="str">
            <v>black</v>
          </cell>
        </row>
        <row r="985">
          <cell r="A985" t="str">
            <v>Gm14637</v>
          </cell>
          <cell r="B985">
            <v>7</v>
          </cell>
          <cell r="C985" t="str">
            <v>black</v>
          </cell>
        </row>
        <row r="986">
          <cell r="A986" t="str">
            <v>Cbln4</v>
          </cell>
          <cell r="B986">
            <v>7</v>
          </cell>
          <cell r="C986" t="str">
            <v>black</v>
          </cell>
        </row>
        <row r="987">
          <cell r="A987" t="str">
            <v>Aurka</v>
          </cell>
          <cell r="B987">
            <v>7</v>
          </cell>
          <cell r="C987" t="str">
            <v>black</v>
          </cell>
        </row>
        <row r="988">
          <cell r="A988" t="str">
            <v>Gm14401</v>
          </cell>
          <cell r="B988">
            <v>7</v>
          </cell>
          <cell r="C988" t="str">
            <v>black</v>
          </cell>
        </row>
        <row r="989">
          <cell r="A989" t="str">
            <v>Fam217b</v>
          </cell>
          <cell r="B989">
            <v>7</v>
          </cell>
          <cell r="C989" t="str">
            <v>black</v>
          </cell>
        </row>
        <row r="990">
          <cell r="A990" t="str">
            <v>Gm17180</v>
          </cell>
          <cell r="B990">
            <v>7</v>
          </cell>
          <cell r="C990" t="str">
            <v>black</v>
          </cell>
        </row>
        <row r="991">
          <cell r="A991" t="str">
            <v>Col9a3</v>
          </cell>
          <cell r="B991">
            <v>7</v>
          </cell>
          <cell r="C991" t="str">
            <v>black</v>
          </cell>
        </row>
        <row r="992">
          <cell r="A992" t="str">
            <v>Tcfl5</v>
          </cell>
          <cell r="B992">
            <v>7</v>
          </cell>
          <cell r="C992" t="str">
            <v>black</v>
          </cell>
        </row>
        <row r="993">
          <cell r="A993" t="str">
            <v>Nudt11</v>
          </cell>
          <cell r="B993">
            <v>7</v>
          </cell>
          <cell r="C993" t="str">
            <v>black</v>
          </cell>
        </row>
        <row r="994">
          <cell r="A994" t="str">
            <v>Atp6ap2</v>
          </cell>
          <cell r="B994">
            <v>7</v>
          </cell>
          <cell r="C994" t="str">
            <v>black</v>
          </cell>
        </row>
        <row r="995">
          <cell r="A995" t="str">
            <v>Il13ra1</v>
          </cell>
          <cell r="B995">
            <v>7</v>
          </cell>
          <cell r="C995" t="str">
            <v>black</v>
          </cell>
        </row>
        <row r="996">
          <cell r="A996" t="str">
            <v>Pgrmc1</v>
          </cell>
          <cell r="B996">
            <v>7</v>
          </cell>
          <cell r="C996" t="str">
            <v>black</v>
          </cell>
        </row>
        <row r="997">
          <cell r="A997" t="str">
            <v>Cul4b</v>
          </cell>
          <cell r="B997">
            <v>7</v>
          </cell>
          <cell r="C997" t="str">
            <v>black</v>
          </cell>
        </row>
        <row r="998">
          <cell r="A998" t="str">
            <v>Gm14565</v>
          </cell>
          <cell r="B998">
            <v>7</v>
          </cell>
          <cell r="C998" t="str">
            <v>black</v>
          </cell>
        </row>
        <row r="999">
          <cell r="A999" t="str">
            <v>Ccdc160</v>
          </cell>
          <cell r="B999">
            <v>7</v>
          </cell>
          <cell r="C999" t="str">
            <v>black</v>
          </cell>
        </row>
        <row r="1000">
          <cell r="A1000" t="str">
            <v>Mospd1</v>
          </cell>
          <cell r="B1000">
            <v>7</v>
          </cell>
          <cell r="C1000" t="str">
            <v>black</v>
          </cell>
        </row>
        <row r="1001">
          <cell r="A1001" t="str">
            <v>Slc9a6</v>
          </cell>
          <cell r="B1001">
            <v>7</v>
          </cell>
          <cell r="C1001" t="str">
            <v>black</v>
          </cell>
        </row>
        <row r="1002">
          <cell r="A1002" t="str">
            <v>Map7d3</v>
          </cell>
          <cell r="B1002">
            <v>7</v>
          </cell>
          <cell r="C1002" t="str">
            <v>black</v>
          </cell>
        </row>
        <row r="1003">
          <cell r="A1003" t="str">
            <v>Gpr101</v>
          </cell>
          <cell r="B1003">
            <v>7</v>
          </cell>
          <cell r="C1003" t="str">
            <v>black</v>
          </cell>
        </row>
        <row r="1004">
          <cell r="A1004" t="str">
            <v>F9</v>
          </cell>
          <cell r="B1004">
            <v>7</v>
          </cell>
          <cell r="C1004" t="str">
            <v>black</v>
          </cell>
        </row>
        <row r="1005">
          <cell r="A1005" t="str">
            <v>Slitrk4</v>
          </cell>
          <cell r="B1005">
            <v>7</v>
          </cell>
          <cell r="C1005" t="str">
            <v>black</v>
          </cell>
        </row>
        <row r="1006">
          <cell r="A1006" t="str">
            <v>Gm14705</v>
          </cell>
          <cell r="B1006">
            <v>7</v>
          </cell>
          <cell r="C1006" t="str">
            <v>black</v>
          </cell>
        </row>
        <row r="1007">
          <cell r="A1007" t="str">
            <v>Ids</v>
          </cell>
          <cell r="B1007">
            <v>7</v>
          </cell>
          <cell r="C1007" t="str">
            <v>black</v>
          </cell>
        </row>
        <row r="1008">
          <cell r="A1008" t="str">
            <v>Magea10</v>
          </cell>
          <cell r="B1008">
            <v>7</v>
          </cell>
          <cell r="C1008" t="str">
            <v>black</v>
          </cell>
        </row>
        <row r="1009">
          <cell r="A1009" t="str">
            <v>Bcap31</v>
          </cell>
          <cell r="B1009">
            <v>7</v>
          </cell>
          <cell r="C1009" t="str">
            <v>black</v>
          </cell>
        </row>
        <row r="1010">
          <cell r="A1010" t="str">
            <v>Atp6ap1</v>
          </cell>
          <cell r="B1010">
            <v>7</v>
          </cell>
          <cell r="C1010" t="str">
            <v>black</v>
          </cell>
        </row>
        <row r="1011">
          <cell r="A1011" t="str">
            <v>Fam50a</v>
          </cell>
          <cell r="B1011">
            <v>7</v>
          </cell>
          <cell r="C1011" t="str">
            <v>black</v>
          </cell>
        </row>
        <row r="1012">
          <cell r="A1012" t="str">
            <v>Pbsn</v>
          </cell>
          <cell r="B1012">
            <v>7</v>
          </cell>
          <cell r="C1012" t="str">
            <v>black</v>
          </cell>
        </row>
        <row r="1013">
          <cell r="A1013" t="str">
            <v>Obp1a</v>
          </cell>
          <cell r="B1013">
            <v>7</v>
          </cell>
          <cell r="C1013" t="str">
            <v>black</v>
          </cell>
        </row>
        <row r="1014">
          <cell r="A1014" t="str">
            <v>Obp1b</v>
          </cell>
          <cell r="B1014">
            <v>7</v>
          </cell>
          <cell r="C1014" t="str">
            <v>black</v>
          </cell>
        </row>
        <row r="1015">
          <cell r="A1015" t="str">
            <v>Tmem47</v>
          </cell>
          <cell r="B1015">
            <v>7</v>
          </cell>
          <cell r="C1015" t="str">
            <v>black</v>
          </cell>
        </row>
        <row r="1016">
          <cell r="A1016" t="str">
            <v>Amer1</v>
          </cell>
          <cell r="B1016">
            <v>7</v>
          </cell>
          <cell r="C1016" t="str">
            <v>black</v>
          </cell>
        </row>
        <row r="1017">
          <cell r="A1017" t="str">
            <v>Zc4h2</v>
          </cell>
          <cell r="B1017">
            <v>7</v>
          </cell>
          <cell r="C1017" t="str">
            <v>black</v>
          </cell>
        </row>
        <row r="1018">
          <cell r="A1018" t="str">
            <v>8030474K03Rik</v>
          </cell>
          <cell r="B1018">
            <v>7</v>
          </cell>
          <cell r="C1018" t="str">
            <v>black</v>
          </cell>
        </row>
        <row r="1019">
          <cell r="A1019" t="str">
            <v>Magee1</v>
          </cell>
          <cell r="B1019">
            <v>7</v>
          </cell>
          <cell r="C1019" t="str">
            <v>black</v>
          </cell>
        </row>
        <row r="1020">
          <cell r="A1020" t="str">
            <v>P2ry10</v>
          </cell>
          <cell r="B1020">
            <v>7</v>
          </cell>
          <cell r="C1020" t="str">
            <v>black</v>
          </cell>
        </row>
        <row r="1021">
          <cell r="A1021" t="str">
            <v>Gm14936</v>
          </cell>
          <cell r="B1021">
            <v>7</v>
          </cell>
          <cell r="C1021" t="str">
            <v>black</v>
          </cell>
        </row>
        <row r="1022">
          <cell r="A1022" t="str">
            <v>Dach2</v>
          </cell>
          <cell r="B1022">
            <v>7</v>
          </cell>
          <cell r="C1022" t="str">
            <v>black</v>
          </cell>
        </row>
        <row r="1023">
          <cell r="A1023" t="str">
            <v>Nap1l3</v>
          </cell>
          <cell r="B1023">
            <v>7</v>
          </cell>
          <cell r="C1023" t="str">
            <v>black</v>
          </cell>
        </row>
        <row r="1024">
          <cell r="A1024" t="str">
            <v>Gm14951</v>
          </cell>
          <cell r="B1024">
            <v>7</v>
          </cell>
          <cell r="C1024" t="str">
            <v>black</v>
          </cell>
        </row>
        <row r="1025">
          <cell r="A1025" t="str">
            <v>Tspan6</v>
          </cell>
          <cell r="B1025">
            <v>7</v>
          </cell>
          <cell r="C1025" t="str">
            <v>black</v>
          </cell>
        </row>
        <row r="1026">
          <cell r="A1026" t="str">
            <v>Tmem35a</v>
          </cell>
          <cell r="B1026">
            <v>7</v>
          </cell>
          <cell r="C1026" t="str">
            <v>black</v>
          </cell>
        </row>
        <row r="1027">
          <cell r="A1027" t="str">
            <v>Arxes2</v>
          </cell>
          <cell r="B1027">
            <v>7</v>
          </cell>
          <cell r="C1027" t="str">
            <v>black</v>
          </cell>
        </row>
        <row r="1028">
          <cell r="A1028" t="str">
            <v>Arxes1</v>
          </cell>
          <cell r="B1028">
            <v>7</v>
          </cell>
          <cell r="C1028" t="str">
            <v>black</v>
          </cell>
        </row>
        <row r="1029">
          <cell r="A1029" t="str">
            <v>Tceal7</v>
          </cell>
          <cell r="B1029">
            <v>7</v>
          </cell>
          <cell r="C1029" t="str">
            <v>black</v>
          </cell>
        </row>
        <row r="1030">
          <cell r="A1030" t="str">
            <v>Cldn2</v>
          </cell>
          <cell r="B1030">
            <v>7</v>
          </cell>
          <cell r="C1030" t="str">
            <v>black</v>
          </cell>
        </row>
        <row r="1031">
          <cell r="A1031" t="str">
            <v>Prps1</v>
          </cell>
          <cell r="B1031">
            <v>7</v>
          </cell>
          <cell r="C1031" t="str">
            <v>black</v>
          </cell>
        </row>
        <row r="1032">
          <cell r="A1032" t="str">
            <v>Gucy2f</v>
          </cell>
          <cell r="B1032">
            <v>7</v>
          </cell>
          <cell r="C1032" t="str">
            <v>black</v>
          </cell>
        </row>
        <row r="1033">
          <cell r="A1033" t="str">
            <v>Nxt2</v>
          </cell>
          <cell r="B1033">
            <v>7</v>
          </cell>
          <cell r="C1033" t="str">
            <v>black</v>
          </cell>
        </row>
        <row r="1034">
          <cell r="A1034" t="str">
            <v>Tsr2</v>
          </cell>
          <cell r="B1034">
            <v>7</v>
          </cell>
          <cell r="C1034" t="str">
            <v>black</v>
          </cell>
        </row>
        <row r="1035">
          <cell r="A1035" t="str">
            <v>Wnk3</v>
          </cell>
          <cell r="B1035">
            <v>7</v>
          </cell>
          <cell r="C1035" t="str">
            <v>black</v>
          </cell>
        </row>
        <row r="1036">
          <cell r="A1036" t="str">
            <v>Prdx4</v>
          </cell>
          <cell r="B1036">
            <v>7</v>
          </cell>
          <cell r="C1036" t="str">
            <v>black</v>
          </cell>
        </row>
        <row r="1037">
          <cell r="A1037" t="str">
            <v>Ppef1</v>
          </cell>
          <cell r="B1037">
            <v>7</v>
          </cell>
          <cell r="C1037" t="str">
            <v>black</v>
          </cell>
        </row>
        <row r="1038">
          <cell r="A1038" t="str">
            <v>Mospd2</v>
          </cell>
          <cell r="B1038">
            <v>7</v>
          </cell>
          <cell r="C1038" t="str">
            <v>black</v>
          </cell>
        </row>
        <row r="1039">
          <cell r="A1039" t="str">
            <v>Glra2</v>
          </cell>
          <cell r="B1039">
            <v>7</v>
          </cell>
          <cell r="C1039" t="str">
            <v>black</v>
          </cell>
        </row>
        <row r="1040">
          <cell r="A1040" t="str">
            <v>Gm15247</v>
          </cell>
          <cell r="B1040">
            <v>7</v>
          </cell>
          <cell r="C1040" t="str">
            <v>black</v>
          </cell>
        </row>
        <row r="1041">
          <cell r="A1041" t="str">
            <v>Nceh1</v>
          </cell>
          <cell r="B1041">
            <v>7</v>
          </cell>
          <cell r="C1041" t="str">
            <v>black</v>
          </cell>
        </row>
        <row r="1042">
          <cell r="A1042" t="str">
            <v>Actrt3</v>
          </cell>
          <cell r="B1042">
            <v>7</v>
          </cell>
          <cell r="C1042" t="str">
            <v>black</v>
          </cell>
        </row>
        <row r="1043">
          <cell r="A1043" t="str">
            <v>Sec62</v>
          </cell>
          <cell r="B1043">
            <v>7</v>
          </cell>
          <cell r="C1043" t="str">
            <v>black</v>
          </cell>
        </row>
        <row r="1044">
          <cell r="A1044" t="str">
            <v>Skil</v>
          </cell>
          <cell r="B1044">
            <v>7</v>
          </cell>
          <cell r="C1044" t="str">
            <v>black</v>
          </cell>
        </row>
        <row r="1045">
          <cell r="A1045" t="str">
            <v>Slc7a14</v>
          </cell>
          <cell r="B1045">
            <v>7</v>
          </cell>
          <cell r="C1045" t="str">
            <v>black</v>
          </cell>
        </row>
        <row r="1046">
          <cell r="A1046" t="str">
            <v>Gm38505</v>
          </cell>
          <cell r="B1046">
            <v>7</v>
          </cell>
          <cell r="C1046" t="str">
            <v>black</v>
          </cell>
        </row>
        <row r="1047">
          <cell r="A1047" t="str">
            <v>Gm29135</v>
          </cell>
          <cell r="B1047">
            <v>7</v>
          </cell>
          <cell r="C1047" t="str">
            <v>black</v>
          </cell>
        </row>
        <row r="1048">
          <cell r="A1048" t="str">
            <v>Mccc1</v>
          </cell>
          <cell r="B1048">
            <v>7</v>
          </cell>
          <cell r="C1048" t="str">
            <v>black</v>
          </cell>
        </row>
        <row r="1049">
          <cell r="A1049" t="str">
            <v>Acad9</v>
          </cell>
          <cell r="B1049">
            <v>7</v>
          </cell>
          <cell r="C1049" t="str">
            <v>black</v>
          </cell>
        </row>
        <row r="1050">
          <cell r="A1050" t="str">
            <v>Zfp267</v>
          </cell>
          <cell r="B1050">
            <v>7</v>
          </cell>
          <cell r="C1050" t="str">
            <v>black</v>
          </cell>
        </row>
        <row r="1051">
          <cell r="A1051" t="str">
            <v>Spry1</v>
          </cell>
          <cell r="B1051">
            <v>7</v>
          </cell>
          <cell r="C1051" t="str">
            <v>black</v>
          </cell>
        </row>
        <row r="1052">
          <cell r="A1052" t="str">
            <v>Gm42921</v>
          </cell>
          <cell r="B1052">
            <v>7</v>
          </cell>
          <cell r="C1052" t="str">
            <v>black</v>
          </cell>
        </row>
        <row r="1053">
          <cell r="A1053" t="str">
            <v>Pgrmc2</v>
          </cell>
          <cell r="B1053">
            <v>7</v>
          </cell>
          <cell r="C1053" t="str">
            <v>black</v>
          </cell>
        </row>
        <row r="1054">
          <cell r="A1054" t="str">
            <v>Pcdh10</v>
          </cell>
          <cell r="B1054">
            <v>7</v>
          </cell>
          <cell r="C1054" t="str">
            <v>black</v>
          </cell>
        </row>
        <row r="1055">
          <cell r="A1055" t="str">
            <v>Pcdh18</v>
          </cell>
          <cell r="B1055">
            <v>7</v>
          </cell>
          <cell r="C1055" t="str">
            <v>black</v>
          </cell>
        </row>
        <row r="1056">
          <cell r="A1056" t="str">
            <v>Gm42609</v>
          </cell>
          <cell r="B1056">
            <v>7</v>
          </cell>
          <cell r="C1056" t="str">
            <v>black</v>
          </cell>
        </row>
        <row r="1057">
          <cell r="A1057" t="str">
            <v>Slitrk3</v>
          </cell>
          <cell r="B1057">
            <v>7</v>
          </cell>
          <cell r="C1057" t="str">
            <v>black</v>
          </cell>
        </row>
        <row r="1058">
          <cell r="A1058" t="str">
            <v>Serpini1</v>
          </cell>
          <cell r="B1058">
            <v>7</v>
          </cell>
          <cell r="C1058" t="str">
            <v>black</v>
          </cell>
        </row>
        <row r="1059">
          <cell r="A1059" t="str">
            <v>6430573P05Rik</v>
          </cell>
          <cell r="B1059">
            <v>7</v>
          </cell>
          <cell r="C1059" t="str">
            <v>black</v>
          </cell>
        </row>
        <row r="1060">
          <cell r="A1060" t="str">
            <v>Tdo2</v>
          </cell>
          <cell r="B1060">
            <v>7</v>
          </cell>
          <cell r="C1060" t="str">
            <v>black</v>
          </cell>
        </row>
        <row r="1061">
          <cell r="A1061" t="str">
            <v>Gm43348</v>
          </cell>
          <cell r="B1061">
            <v>7</v>
          </cell>
          <cell r="C1061" t="str">
            <v>black</v>
          </cell>
        </row>
        <row r="1062">
          <cell r="A1062" t="str">
            <v>Fga</v>
          </cell>
          <cell r="B1062">
            <v>7</v>
          </cell>
          <cell r="C1062" t="str">
            <v>black</v>
          </cell>
        </row>
        <row r="1063">
          <cell r="A1063" t="str">
            <v>Gm37933</v>
          </cell>
          <cell r="B1063">
            <v>7</v>
          </cell>
          <cell r="C1063" t="str">
            <v>black</v>
          </cell>
        </row>
        <row r="1064">
          <cell r="A1064" t="str">
            <v>Lrrc71</v>
          </cell>
          <cell r="B1064">
            <v>7</v>
          </cell>
          <cell r="C1064" t="str">
            <v>black</v>
          </cell>
        </row>
        <row r="1065">
          <cell r="A1065" t="str">
            <v>1700113A16Rik</v>
          </cell>
          <cell r="B1065">
            <v>7</v>
          </cell>
          <cell r="C1065" t="str">
            <v>black</v>
          </cell>
        </row>
        <row r="1066">
          <cell r="A1066" t="str">
            <v>Dap3</v>
          </cell>
          <cell r="B1066">
            <v>7</v>
          </cell>
          <cell r="C1066" t="str">
            <v>black</v>
          </cell>
        </row>
        <row r="1067">
          <cell r="A1067" t="str">
            <v>S100a3</v>
          </cell>
          <cell r="B1067">
            <v>7</v>
          </cell>
          <cell r="C1067" t="str">
            <v>black</v>
          </cell>
        </row>
        <row r="1068">
          <cell r="A1068" t="str">
            <v>Pglyrp4</v>
          </cell>
          <cell r="B1068">
            <v>7</v>
          </cell>
          <cell r="C1068" t="str">
            <v>black</v>
          </cell>
        </row>
        <row r="1069">
          <cell r="A1069" t="str">
            <v>Pglyrp3</v>
          </cell>
          <cell r="B1069">
            <v>7</v>
          </cell>
          <cell r="C1069" t="str">
            <v>black</v>
          </cell>
        </row>
        <row r="1070">
          <cell r="A1070" t="str">
            <v>Tchh</v>
          </cell>
          <cell r="B1070">
            <v>7</v>
          </cell>
          <cell r="C1070" t="str">
            <v>black</v>
          </cell>
        </row>
        <row r="1071">
          <cell r="A1071" t="str">
            <v>Ecm1</v>
          </cell>
          <cell r="B1071">
            <v>7</v>
          </cell>
          <cell r="C1071" t="str">
            <v>black</v>
          </cell>
        </row>
        <row r="1072">
          <cell r="A1072" t="str">
            <v>Tars2</v>
          </cell>
          <cell r="B1072">
            <v>7</v>
          </cell>
          <cell r="C1072" t="str">
            <v>black</v>
          </cell>
        </row>
        <row r="1073">
          <cell r="A1073" t="str">
            <v>Gm43120</v>
          </cell>
          <cell r="B1073">
            <v>7</v>
          </cell>
          <cell r="C1073" t="str">
            <v>black</v>
          </cell>
        </row>
        <row r="1074">
          <cell r="A1074" t="str">
            <v>Ptgfrn</v>
          </cell>
          <cell r="B1074">
            <v>7</v>
          </cell>
          <cell r="C1074" t="str">
            <v>black</v>
          </cell>
        </row>
        <row r="1075">
          <cell r="A1075" t="str">
            <v>Phtf1os</v>
          </cell>
          <cell r="B1075">
            <v>7</v>
          </cell>
          <cell r="C1075" t="str">
            <v>black</v>
          </cell>
        </row>
        <row r="1076">
          <cell r="A1076" t="str">
            <v>Slc16a1</v>
          </cell>
          <cell r="B1076">
            <v>7</v>
          </cell>
          <cell r="C1076" t="str">
            <v>black</v>
          </cell>
        </row>
        <row r="1077">
          <cell r="A1077" t="str">
            <v>Gm5547</v>
          </cell>
          <cell r="B1077">
            <v>7</v>
          </cell>
          <cell r="C1077" t="str">
            <v>black</v>
          </cell>
        </row>
        <row r="1078">
          <cell r="A1078" t="str">
            <v>Tmigd3</v>
          </cell>
          <cell r="B1078">
            <v>7</v>
          </cell>
          <cell r="C1078" t="str">
            <v>black</v>
          </cell>
        </row>
        <row r="1079">
          <cell r="A1079" t="str">
            <v>Chil3</v>
          </cell>
          <cell r="B1079">
            <v>7</v>
          </cell>
          <cell r="C1079" t="str">
            <v>black</v>
          </cell>
        </row>
        <row r="1080">
          <cell r="A1080" t="str">
            <v>AI504432</v>
          </cell>
          <cell r="B1080">
            <v>7</v>
          </cell>
          <cell r="C1080" t="str">
            <v>black</v>
          </cell>
        </row>
        <row r="1081">
          <cell r="A1081" t="str">
            <v>Sypl2</v>
          </cell>
          <cell r="B1081">
            <v>7</v>
          </cell>
          <cell r="C1081" t="str">
            <v>black</v>
          </cell>
        </row>
        <row r="1082">
          <cell r="A1082" t="str">
            <v>1700010K24Rik</v>
          </cell>
          <cell r="B1082">
            <v>7</v>
          </cell>
          <cell r="C1082" t="str">
            <v>black</v>
          </cell>
        </row>
        <row r="1083">
          <cell r="A1083" t="str">
            <v>Aknad1</v>
          </cell>
          <cell r="B1083">
            <v>7</v>
          </cell>
          <cell r="C1083" t="str">
            <v>black</v>
          </cell>
        </row>
        <row r="1084">
          <cell r="A1084" t="str">
            <v>Fam102b</v>
          </cell>
          <cell r="B1084">
            <v>7</v>
          </cell>
          <cell r="C1084" t="str">
            <v>black</v>
          </cell>
        </row>
        <row r="1085">
          <cell r="A1085" t="str">
            <v>Amy2a5</v>
          </cell>
          <cell r="B1085">
            <v>7</v>
          </cell>
          <cell r="C1085" t="str">
            <v>black</v>
          </cell>
        </row>
        <row r="1086">
          <cell r="A1086" t="str">
            <v>Extl2</v>
          </cell>
          <cell r="B1086">
            <v>7</v>
          </cell>
          <cell r="C1086" t="str">
            <v>black</v>
          </cell>
        </row>
        <row r="1087">
          <cell r="A1087" t="str">
            <v>Gm43109</v>
          </cell>
          <cell r="B1087">
            <v>7</v>
          </cell>
          <cell r="C1087" t="str">
            <v>black</v>
          </cell>
        </row>
        <row r="1088">
          <cell r="A1088" t="str">
            <v>Gm42457</v>
          </cell>
          <cell r="B1088">
            <v>7</v>
          </cell>
          <cell r="C1088" t="str">
            <v>black</v>
          </cell>
        </row>
        <row r="1089">
          <cell r="A1089" t="str">
            <v>Plppr4</v>
          </cell>
          <cell r="B1089">
            <v>7</v>
          </cell>
          <cell r="C1089" t="str">
            <v>black</v>
          </cell>
        </row>
        <row r="1090">
          <cell r="A1090" t="str">
            <v>4930432M17Rik</v>
          </cell>
          <cell r="B1090">
            <v>7</v>
          </cell>
          <cell r="C1090" t="str">
            <v>black</v>
          </cell>
        </row>
        <row r="1091">
          <cell r="A1091" t="str">
            <v>Gm4610</v>
          </cell>
          <cell r="B1091">
            <v>7</v>
          </cell>
          <cell r="C1091" t="str">
            <v>black</v>
          </cell>
        </row>
        <row r="1092">
          <cell r="A1092" t="str">
            <v>Tram1l1</v>
          </cell>
          <cell r="B1092">
            <v>7</v>
          </cell>
          <cell r="C1092" t="str">
            <v>black</v>
          </cell>
        </row>
        <row r="1093">
          <cell r="A1093" t="str">
            <v>Tifa</v>
          </cell>
          <cell r="B1093">
            <v>7</v>
          </cell>
          <cell r="C1093" t="str">
            <v>black</v>
          </cell>
        </row>
        <row r="1094">
          <cell r="A1094" t="str">
            <v>4930539C22Rik</v>
          </cell>
          <cell r="B1094">
            <v>7</v>
          </cell>
          <cell r="C1094" t="str">
            <v>black</v>
          </cell>
        </row>
        <row r="1095">
          <cell r="A1095" t="str">
            <v>Nfkb1</v>
          </cell>
          <cell r="B1095">
            <v>7</v>
          </cell>
          <cell r="C1095" t="str">
            <v>black</v>
          </cell>
        </row>
        <row r="1096">
          <cell r="A1096" t="str">
            <v>Dnajb14</v>
          </cell>
          <cell r="B1096">
            <v>7</v>
          </cell>
          <cell r="C1096" t="str">
            <v>black</v>
          </cell>
        </row>
        <row r="1097">
          <cell r="A1097" t="str">
            <v>Dapp1</v>
          </cell>
          <cell r="B1097">
            <v>7</v>
          </cell>
          <cell r="C1097" t="str">
            <v>black</v>
          </cell>
        </row>
        <row r="1098">
          <cell r="A1098" t="str">
            <v>Gm33758</v>
          </cell>
          <cell r="B1098">
            <v>7</v>
          </cell>
          <cell r="C1098" t="str">
            <v>black</v>
          </cell>
        </row>
        <row r="1099">
          <cell r="A1099" t="str">
            <v>Gm6260</v>
          </cell>
          <cell r="B1099">
            <v>7</v>
          </cell>
          <cell r="C1099" t="str">
            <v>black</v>
          </cell>
        </row>
        <row r="1100">
          <cell r="A1100" t="str">
            <v>Selenof</v>
          </cell>
          <cell r="B1100">
            <v>7</v>
          </cell>
          <cell r="C1100" t="str">
            <v>black</v>
          </cell>
        </row>
        <row r="1101">
          <cell r="A1101" t="str">
            <v>Bcl10</v>
          </cell>
          <cell r="B1101">
            <v>7</v>
          </cell>
          <cell r="C1101" t="str">
            <v>black</v>
          </cell>
        </row>
        <row r="1102">
          <cell r="A1102" t="str">
            <v>Msh4</v>
          </cell>
          <cell r="B1102">
            <v>7</v>
          </cell>
          <cell r="C1102" t="str">
            <v>black</v>
          </cell>
        </row>
        <row r="1103">
          <cell r="A1103" t="str">
            <v>Fpgt</v>
          </cell>
          <cell r="B1103">
            <v>7</v>
          </cell>
          <cell r="C1103" t="str">
            <v>black</v>
          </cell>
        </row>
        <row r="1104">
          <cell r="A1104" t="str">
            <v>Impad1</v>
          </cell>
          <cell r="B1104">
            <v>7</v>
          </cell>
          <cell r="C1104" t="str">
            <v>black</v>
          </cell>
        </row>
        <row r="1105">
          <cell r="A1105" t="str">
            <v>Car8</v>
          </cell>
          <cell r="B1105">
            <v>7</v>
          </cell>
          <cell r="C1105" t="str">
            <v>black</v>
          </cell>
        </row>
        <row r="1106">
          <cell r="A1106" t="str">
            <v>Asph</v>
          </cell>
          <cell r="B1106">
            <v>7</v>
          </cell>
          <cell r="C1106" t="str">
            <v>black</v>
          </cell>
        </row>
        <row r="1107">
          <cell r="A1107" t="str">
            <v>Triqk</v>
          </cell>
          <cell r="B1107">
            <v>7</v>
          </cell>
          <cell r="C1107" t="str">
            <v>black</v>
          </cell>
        </row>
        <row r="1108">
          <cell r="A1108" t="str">
            <v>Lrrc69</v>
          </cell>
          <cell r="B1108">
            <v>7</v>
          </cell>
          <cell r="C1108" t="str">
            <v>black</v>
          </cell>
        </row>
        <row r="1109">
          <cell r="A1109" t="str">
            <v>Otud6b</v>
          </cell>
          <cell r="B1109">
            <v>7</v>
          </cell>
          <cell r="C1109" t="str">
            <v>black</v>
          </cell>
        </row>
        <row r="1110">
          <cell r="A1110" t="str">
            <v>Tmem64</v>
          </cell>
          <cell r="B1110">
            <v>7</v>
          </cell>
          <cell r="C1110" t="str">
            <v>black</v>
          </cell>
        </row>
        <row r="1111">
          <cell r="A1111" t="str">
            <v>Osgin2</v>
          </cell>
          <cell r="B1111">
            <v>7</v>
          </cell>
          <cell r="C1111" t="str">
            <v>black</v>
          </cell>
        </row>
        <row r="1112">
          <cell r="A1112" t="str">
            <v>Ggh</v>
          </cell>
          <cell r="B1112">
            <v>7</v>
          </cell>
          <cell r="C1112" t="str">
            <v>black</v>
          </cell>
        </row>
        <row r="1113">
          <cell r="A1113" t="str">
            <v>Tstd3</v>
          </cell>
          <cell r="B1113">
            <v>7</v>
          </cell>
          <cell r="C1113" t="str">
            <v>black</v>
          </cell>
        </row>
        <row r="1114">
          <cell r="A1114" t="str">
            <v>Mms22l</v>
          </cell>
          <cell r="B1114">
            <v>7</v>
          </cell>
          <cell r="C1114" t="str">
            <v>black</v>
          </cell>
        </row>
        <row r="1115">
          <cell r="A1115" t="str">
            <v>Manea</v>
          </cell>
          <cell r="B1115">
            <v>7</v>
          </cell>
          <cell r="C1115" t="str">
            <v>black</v>
          </cell>
        </row>
        <row r="1116">
          <cell r="A1116" t="str">
            <v>4933421O10Rik</v>
          </cell>
          <cell r="B1116">
            <v>7</v>
          </cell>
          <cell r="C1116" t="str">
            <v>black</v>
          </cell>
        </row>
        <row r="1117">
          <cell r="A1117" t="str">
            <v>Cnr1</v>
          </cell>
          <cell r="B1117">
            <v>7</v>
          </cell>
          <cell r="C1117" t="str">
            <v>black</v>
          </cell>
        </row>
        <row r="1118">
          <cell r="A1118" t="str">
            <v>Smim27</v>
          </cell>
          <cell r="B1118">
            <v>7</v>
          </cell>
          <cell r="C1118" t="str">
            <v>black</v>
          </cell>
        </row>
        <row r="1119">
          <cell r="A1119" t="str">
            <v>Aqp3</v>
          </cell>
          <cell r="B1119">
            <v>7</v>
          </cell>
          <cell r="C1119" t="str">
            <v>black</v>
          </cell>
        </row>
        <row r="1120">
          <cell r="A1120" t="str">
            <v>Fam219a</v>
          </cell>
          <cell r="B1120">
            <v>7</v>
          </cell>
          <cell r="C1120" t="str">
            <v>black</v>
          </cell>
        </row>
        <row r="1121">
          <cell r="A1121" t="str">
            <v>Tmem8b</v>
          </cell>
          <cell r="B1121">
            <v>7</v>
          </cell>
          <cell r="C1121" t="str">
            <v>black</v>
          </cell>
        </row>
        <row r="1122">
          <cell r="A1122" t="str">
            <v>Zbtb5</v>
          </cell>
          <cell r="B1122">
            <v>7</v>
          </cell>
          <cell r="C1122" t="str">
            <v>black</v>
          </cell>
        </row>
        <row r="1123">
          <cell r="A1123" t="str">
            <v>Alg2</v>
          </cell>
          <cell r="B1123">
            <v>7</v>
          </cell>
          <cell r="C1123" t="str">
            <v>black</v>
          </cell>
        </row>
        <row r="1124">
          <cell r="A1124" t="str">
            <v>Tmeff1</v>
          </cell>
          <cell r="B1124">
            <v>7</v>
          </cell>
          <cell r="C1124" t="str">
            <v>black</v>
          </cell>
        </row>
        <row r="1125">
          <cell r="A1125" t="str">
            <v>Tmem246</v>
          </cell>
          <cell r="B1125">
            <v>7</v>
          </cell>
          <cell r="C1125" t="str">
            <v>black</v>
          </cell>
        </row>
        <row r="1126">
          <cell r="A1126" t="str">
            <v>Frrs1l</v>
          </cell>
          <cell r="B1126">
            <v>7</v>
          </cell>
          <cell r="C1126" t="str">
            <v>black</v>
          </cell>
        </row>
        <row r="1127">
          <cell r="A1127" t="str">
            <v>Ugcg</v>
          </cell>
          <cell r="B1127">
            <v>7</v>
          </cell>
          <cell r="C1127" t="str">
            <v>black</v>
          </cell>
        </row>
        <row r="1128">
          <cell r="A1128" t="str">
            <v>Mup4</v>
          </cell>
          <cell r="B1128">
            <v>7</v>
          </cell>
          <cell r="C1128" t="str">
            <v>black</v>
          </cell>
        </row>
        <row r="1129">
          <cell r="A1129" t="str">
            <v>Gm11250</v>
          </cell>
          <cell r="B1129">
            <v>7</v>
          </cell>
          <cell r="C1129" t="str">
            <v>black</v>
          </cell>
        </row>
        <row r="1130">
          <cell r="A1130" t="str">
            <v>Gm11240</v>
          </cell>
          <cell r="B1130">
            <v>7</v>
          </cell>
          <cell r="C1130" t="str">
            <v>black</v>
          </cell>
        </row>
        <row r="1131">
          <cell r="A1131" t="str">
            <v>Gm11412</v>
          </cell>
          <cell r="B1131">
            <v>7</v>
          </cell>
          <cell r="C1131" t="str">
            <v>black</v>
          </cell>
        </row>
        <row r="1132">
          <cell r="A1132" t="str">
            <v>Gm5860</v>
          </cell>
          <cell r="B1132">
            <v>7</v>
          </cell>
          <cell r="C1132" t="str">
            <v>black</v>
          </cell>
        </row>
        <row r="1133">
          <cell r="A1133" t="str">
            <v>Gm26566</v>
          </cell>
          <cell r="B1133">
            <v>7</v>
          </cell>
          <cell r="C1133" t="str">
            <v>black</v>
          </cell>
        </row>
        <row r="1134">
          <cell r="A1134" t="str">
            <v>Gm49891</v>
          </cell>
          <cell r="B1134">
            <v>7</v>
          </cell>
          <cell r="C1134" t="str">
            <v>black</v>
          </cell>
        </row>
        <row r="1135">
          <cell r="A1135" t="str">
            <v>Gm12610</v>
          </cell>
          <cell r="B1135">
            <v>7</v>
          </cell>
          <cell r="C1135" t="str">
            <v>black</v>
          </cell>
        </row>
        <row r="1136">
          <cell r="A1136" t="str">
            <v>BB031773</v>
          </cell>
          <cell r="B1136">
            <v>7</v>
          </cell>
          <cell r="C1136" t="str">
            <v>black</v>
          </cell>
        </row>
        <row r="1137">
          <cell r="A1137" t="str">
            <v>4921539E11Rik</v>
          </cell>
          <cell r="B1137">
            <v>7</v>
          </cell>
          <cell r="C1137" t="str">
            <v>black</v>
          </cell>
        </row>
        <row r="1138">
          <cell r="A1138" t="str">
            <v>Gm12744</v>
          </cell>
          <cell r="B1138">
            <v>7</v>
          </cell>
          <cell r="C1138" t="str">
            <v>black</v>
          </cell>
        </row>
        <row r="1139">
          <cell r="A1139" t="str">
            <v>Lexm</v>
          </cell>
          <cell r="B1139">
            <v>7</v>
          </cell>
          <cell r="C1139" t="str">
            <v>black</v>
          </cell>
        </row>
        <row r="1140">
          <cell r="A1140" t="str">
            <v>Pars2</v>
          </cell>
          <cell r="B1140">
            <v>7</v>
          </cell>
          <cell r="C1140" t="str">
            <v>black</v>
          </cell>
        </row>
        <row r="1141">
          <cell r="A1141" t="str">
            <v>Gm12869</v>
          </cell>
          <cell r="B1141">
            <v>7</v>
          </cell>
          <cell r="C1141" t="str">
            <v>black</v>
          </cell>
        </row>
        <row r="1142">
          <cell r="A1142" t="str">
            <v>Nrd1</v>
          </cell>
          <cell r="B1142">
            <v>7</v>
          </cell>
          <cell r="C1142" t="str">
            <v>black</v>
          </cell>
        </row>
        <row r="1143">
          <cell r="A1143" t="str">
            <v>Gm12823</v>
          </cell>
          <cell r="B1143">
            <v>7</v>
          </cell>
          <cell r="C1143" t="str">
            <v>black</v>
          </cell>
        </row>
        <row r="1144">
          <cell r="A1144" t="str">
            <v>Cyp4a12b</v>
          </cell>
          <cell r="B1144">
            <v>7</v>
          </cell>
          <cell r="C1144" t="str">
            <v>black</v>
          </cell>
        </row>
        <row r="1145">
          <cell r="A1145" t="str">
            <v>Cyp4a32</v>
          </cell>
          <cell r="B1145">
            <v>7</v>
          </cell>
          <cell r="C1145" t="str">
            <v>black</v>
          </cell>
        </row>
        <row r="1146">
          <cell r="A1146" t="str">
            <v>6430628N08Rik</v>
          </cell>
          <cell r="B1146">
            <v>7</v>
          </cell>
          <cell r="C1146" t="str">
            <v>black</v>
          </cell>
        </row>
        <row r="1147">
          <cell r="A1147" t="str">
            <v>Pomgnt1</v>
          </cell>
          <cell r="B1147">
            <v>7</v>
          </cell>
          <cell r="C1147" t="str">
            <v>black</v>
          </cell>
        </row>
        <row r="1148">
          <cell r="A1148" t="str">
            <v>Mast2</v>
          </cell>
          <cell r="B1148">
            <v>7</v>
          </cell>
          <cell r="C1148" t="str">
            <v>black</v>
          </cell>
        </row>
        <row r="1149">
          <cell r="A1149" t="str">
            <v>Hpdl</v>
          </cell>
          <cell r="B1149">
            <v>7</v>
          </cell>
          <cell r="C1149" t="str">
            <v>black</v>
          </cell>
        </row>
        <row r="1150">
          <cell r="A1150" t="str">
            <v>Plk3</v>
          </cell>
          <cell r="B1150">
            <v>7</v>
          </cell>
          <cell r="C1150" t="str">
            <v>black</v>
          </cell>
        </row>
        <row r="1151">
          <cell r="A1151" t="str">
            <v>Ipo13</v>
          </cell>
          <cell r="B1151">
            <v>7</v>
          </cell>
          <cell r="C1151" t="str">
            <v>black</v>
          </cell>
        </row>
        <row r="1152">
          <cell r="A1152" t="str">
            <v>9530034E10Rik</v>
          </cell>
          <cell r="B1152">
            <v>7</v>
          </cell>
          <cell r="C1152" t="str">
            <v>black</v>
          </cell>
        </row>
        <row r="1153">
          <cell r="A1153" t="str">
            <v>Gm12915</v>
          </cell>
          <cell r="B1153">
            <v>7</v>
          </cell>
          <cell r="C1153" t="str">
            <v>black</v>
          </cell>
        </row>
        <row r="1154">
          <cell r="A1154" t="str">
            <v>Snip1</v>
          </cell>
          <cell r="B1154">
            <v>7</v>
          </cell>
          <cell r="C1154" t="str">
            <v>black</v>
          </cell>
        </row>
        <row r="1155">
          <cell r="A1155" t="str">
            <v>Map7d1</v>
          </cell>
          <cell r="B1155">
            <v>7</v>
          </cell>
          <cell r="C1155" t="str">
            <v>black</v>
          </cell>
        </row>
        <row r="1156">
          <cell r="A1156" t="str">
            <v>Col8a2</v>
          </cell>
          <cell r="B1156">
            <v>7</v>
          </cell>
          <cell r="C1156" t="str">
            <v>black</v>
          </cell>
        </row>
        <row r="1157">
          <cell r="A1157" t="str">
            <v>Ago4</v>
          </cell>
          <cell r="B1157">
            <v>7</v>
          </cell>
          <cell r="C1157" t="str">
            <v>black</v>
          </cell>
        </row>
        <row r="1158">
          <cell r="A1158" t="str">
            <v>Clspn</v>
          </cell>
          <cell r="B1158">
            <v>7</v>
          </cell>
          <cell r="C1158" t="str">
            <v>black</v>
          </cell>
        </row>
        <row r="1159">
          <cell r="A1159" t="str">
            <v>Txlna</v>
          </cell>
          <cell r="B1159">
            <v>7</v>
          </cell>
          <cell r="C1159" t="str">
            <v>black</v>
          </cell>
        </row>
        <row r="1160">
          <cell r="A1160" t="str">
            <v>Col16a1</v>
          </cell>
          <cell r="B1160">
            <v>7</v>
          </cell>
          <cell r="C1160" t="str">
            <v>black</v>
          </cell>
        </row>
        <row r="1161">
          <cell r="A1161" t="str">
            <v>Sdc3</v>
          </cell>
          <cell r="B1161">
            <v>7</v>
          </cell>
          <cell r="C1161" t="str">
            <v>black</v>
          </cell>
        </row>
        <row r="1162">
          <cell r="A1162" t="str">
            <v>Tmem200b</v>
          </cell>
          <cell r="B1162">
            <v>7</v>
          </cell>
          <cell r="C1162" t="str">
            <v>black</v>
          </cell>
        </row>
        <row r="1163">
          <cell r="A1163" t="str">
            <v>Gm17300</v>
          </cell>
          <cell r="B1163">
            <v>7</v>
          </cell>
          <cell r="C1163" t="str">
            <v>black</v>
          </cell>
        </row>
        <row r="1164">
          <cell r="A1164" t="str">
            <v>Gm12999</v>
          </cell>
          <cell r="B1164">
            <v>7</v>
          </cell>
          <cell r="C1164" t="str">
            <v>black</v>
          </cell>
        </row>
        <row r="1165">
          <cell r="A1165" t="str">
            <v>Pigv</v>
          </cell>
          <cell r="B1165">
            <v>7</v>
          </cell>
          <cell r="C1165" t="str">
            <v>black</v>
          </cell>
        </row>
        <row r="1166">
          <cell r="A1166" t="str">
            <v>Syf2</v>
          </cell>
          <cell r="B1166">
            <v>7</v>
          </cell>
          <cell r="C1166" t="str">
            <v>black</v>
          </cell>
        </row>
        <row r="1167">
          <cell r="A1167" t="str">
            <v>Gm13010</v>
          </cell>
          <cell r="B1167">
            <v>7</v>
          </cell>
          <cell r="C1167" t="str">
            <v>black</v>
          </cell>
        </row>
        <row r="1168">
          <cell r="A1168" t="str">
            <v>Fam43b</v>
          </cell>
          <cell r="B1168">
            <v>7</v>
          </cell>
          <cell r="C1168" t="str">
            <v>black</v>
          </cell>
        </row>
        <row r="1169">
          <cell r="A1169" t="str">
            <v>Ubxn10</v>
          </cell>
          <cell r="B1169">
            <v>7</v>
          </cell>
          <cell r="C1169" t="str">
            <v>black</v>
          </cell>
        </row>
        <row r="1170">
          <cell r="A1170" t="str">
            <v>Pla2g5</v>
          </cell>
          <cell r="B1170">
            <v>7</v>
          </cell>
          <cell r="C1170" t="str">
            <v>black</v>
          </cell>
        </row>
        <row r="1171">
          <cell r="A1171" t="str">
            <v>Atp13a2</v>
          </cell>
          <cell r="B1171">
            <v>7</v>
          </cell>
          <cell r="C1171" t="str">
            <v>black</v>
          </cell>
        </row>
        <row r="1172">
          <cell r="A1172" t="str">
            <v>Hspb7</v>
          </cell>
          <cell r="B1172">
            <v>7</v>
          </cell>
          <cell r="C1172" t="str">
            <v>black</v>
          </cell>
        </row>
        <row r="1173">
          <cell r="A1173" t="str">
            <v>Tmem51os1</v>
          </cell>
          <cell r="B1173">
            <v>7</v>
          </cell>
          <cell r="C1173" t="str">
            <v>black</v>
          </cell>
        </row>
        <row r="1174">
          <cell r="A1174" t="str">
            <v>Zfp980</v>
          </cell>
          <cell r="B1174">
            <v>7</v>
          </cell>
          <cell r="C1174" t="str">
            <v>black</v>
          </cell>
        </row>
        <row r="1175">
          <cell r="A1175" t="str">
            <v>Gm13165</v>
          </cell>
          <cell r="B1175">
            <v>7</v>
          </cell>
          <cell r="C1175" t="str">
            <v>black</v>
          </cell>
        </row>
        <row r="1176">
          <cell r="A1176" t="str">
            <v>Miip</v>
          </cell>
          <cell r="B1176">
            <v>7</v>
          </cell>
          <cell r="C1176" t="str">
            <v>black</v>
          </cell>
        </row>
        <row r="1177">
          <cell r="A1177" t="str">
            <v>Mfn2</v>
          </cell>
          <cell r="B1177">
            <v>7</v>
          </cell>
          <cell r="C1177" t="str">
            <v>black</v>
          </cell>
        </row>
        <row r="1178">
          <cell r="A1178" t="str">
            <v>Pik3cd</v>
          </cell>
          <cell r="B1178">
            <v>7</v>
          </cell>
          <cell r="C1178" t="str">
            <v>black</v>
          </cell>
        </row>
        <row r="1179">
          <cell r="A1179" t="str">
            <v>Dnajc11</v>
          </cell>
          <cell r="B1179">
            <v>7</v>
          </cell>
          <cell r="C1179" t="str">
            <v>black</v>
          </cell>
        </row>
        <row r="1180">
          <cell r="A1180" t="str">
            <v>Ski</v>
          </cell>
          <cell r="B1180">
            <v>7</v>
          </cell>
          <cell r="C1180" t="str">
            <v>black</v>
          </cell>
        </row>
        <row r="1181">
          <cell r="A1181" t="str">
            <v>Prkcz</v>
          </cell>
          <cell r="B1181">
            <v>7</v>
          </cell>
          <cell r="C1181" t="str">
            <v>black</v>
          </cell>
        </row>
        <row r="1182">
          <cell r="A1182" t="str">
            <v>5830444B04Rik</v>
          </cell>
          <cell r="B1182">
            <v>7</v>
          </cell>
          <cell r="C1182" t="str">
            <v>black</v>
          </cell>
        </row>
        <row r="1183">
          <cell r="A1183" t="str">
            <v>Atad3a</v>
          </cell>
          <cell r="B1183">
            <v>7</v>
          </cell>
          <cell r="C1183" t="str">
            <v>black</v>
          </cell>
        </row>
        <row r="1184">
          <cell r="A1184" t="str">
            <v>Cptp</v>
          </cell>
          <cell r="B1184">
            <v>7</v>
          </cell>
          <cell r="C1184" t="str">
            <v>black</v>
          </cell>
        </row>
        <row r="1185">
          <cell r="A1185" t="str">
            <v>Sdf4</v>
          </cell>
          <cell r="B1185">
            <v>7</v>
          </cell>
          <cell r="C1185" t="str">
            <v>black</v>
          </cell>
        </row>
        <row r="1186">
          <cell r="A1186" t="str">
            <v>Agrn</v>
          </cell>
          <cell r="B1186">
            <v>7</v>
          </cell>
          <cell r="C1186" t="str">
            <v>black</v>
          </cell>
        </row>
        <row r="1187">
          <cell r="A1187" t="str">
            <v>Pex1</v>
          </cell>
          <cell r="B1187">
            <v>7</v>
          </cell>
          <cell r="C1187" t="str">
            <v>black</v>
          </cell>
        </row>
        <row r="1188">
          <cell r="A1188" t="str">
            <v>4833413G10Rik</v>
          </cell>
          <cell r="B1188">
            <v>7</v>
          </cell>
          <cell r="C1188" t="str">
            <v>black</v>
          </cell>
        </row>
        <row r="1189">
          <cell r="A1189" t="str">
            <v>Mterf1a</v>
          </cell>
          <cell r="B1189">
            <v>7</v>
          </cell>
          <cell r="C1189" t="str">
            <v>black</v>
          </cell>
        </row>
        <row r="1190">
          <cell r="A1190" t="str">
            <v>Steap2</v>
          </cell>
          <cell r="B1190">
            <v>7</v>
          </cell>
          <cell r="C1190" t="str">
            <v>black</v>
          </cell>
        </row>
        <row r="1191">
          <cell r="A1191" t="str">
            <v>4930568A13Rik</v>
          </cell>
          <cell r="B1191">
            <v>7</v>
          </cell>
          <cell r="C1191" t="str">
            <v>black</v>
          </cell>
        </row>
        <row r="1192">
          <cell r="A1192" t="str">
            <v>Gm26918</v>
          </cell>
          <cell r="B1192">
            <v>7</v>
          </cell>
          <cell r="C1192" t="str">
            <v>black</v>
          </cell>
        </row>
        <row r="1193">
          <cell r="A1193" t="str">
            <v>Gm21847</v>
          </cell>
          <cell r="B1193">
            <v>7</v>
          </cell>
          <cell r="C1193" t="str">
            <v>black</v>
          </cell>
        </row>
        <row r="1194">
          <cell r="A1194" t="str">
            <v>Cd36</v>
          </cell>
          <cell r="B1194">
            <v>7</v>
          </cell>
          <cell r="C1194" t="str">
            <v>black</v>
          </cell>
        </row>
        <row r="1195">
          <cell r="A1195" t="str">
            <v>Gnai1</v>
          </cell>
          <cell r="B1195">
            <v>7</v>
          </cell>
          <cell r="C1195" t="str">
            <v>black</v>
          </cell>
        </row>
        <row r="1196">
          <cell r="A1196" t="str">
            <v>Cdk5</v>
          </cell>
          <cell r="B1196">
            <v>7</v>
          </cell>
          <cell r="C1196" t="str">
            <v>black</v>
          </cell>
        </row>
        <row r="1197">
          <cell r="A1197" t="str">
            <v>Smarcd3</v>
          </cell>
          <cell r="B1197">
            <v>7</v>
          </cell>
          <cell r="C1197" t="str">
            <v>black</v>
          </cell>
        </row>
        <row r="1198">
          <cell r="A1198" t="str">
            <v>1500035N22Rik</v>
          </cell>
          <cell r="B1198">
            <v>7</v>
          </cell>
          <cell r="C1198" t="str">
            <v>black</v>
          </cell>
        </row>
        <row r="1199">
          <cell r="A1199" t="str">
            <v>Gm21663</v>
          </cell>
          <cell r="B1199">
            <v>7</v>
          </cell>
          <cell r="C1199" t="str">
            <v>black</v>
          </cell>
        </row>
        <row r="1200">
          <cell r="A1200" t="str">
            <v>A230098N10Rik</v>
          </cell>
          <cell r="B1200">
            <v>7</v>
          </cell>
          <cell r="C1200" t="str">
            <v>black</v>
          </cell>
        </row>
        <row r="1201">
          <cell r="A1201" t="str">
            <v>Cib4</v>
          </cell>
          <cell r="B1201">
            <v>7</v>
          </cell>
          <cell r="C1201" t="str">
            <v>black</v>
          </cell>
        </row>
        <row r="1202">
          <cell r="A1202" t="str">
            <v>Mapre3</v>
          </cell>
          <cell r="B1202">
            <v>7</v>
          </cell>
          <cell r="C1202" t="str">
            <v>black</v>
          </cell>
        </row>
        <row r="1203">
          <cell r="A1203" t="str">
            <v>Gm29609</v>
          </cell>
          <cell r="B1203">
            <v>7</v>
          </cell>
          <cell r="C1203" t="str">
            <v>black</v>
          </cell>
        </row>
        <row r="1204">
          <cell r="A1204" t="str">
            <v>Krtcap3</v>
          </cell>
          <cell r="B1204">
            <v>7</v>
          </cell>
          <cell r="C1204" t="str">
            <v>black</v>
          </cell>
        </row>
        <row r="1205">
          <cell r="A1205" t="str">
            <v>Ift172</v>
          </cell>
          <cell r="B1205">
            <v>7</v>
          </cell>
          <cell r="C1205" t="str">
            <v>black</v>
          </cell>
        </row>
        <row r="1206">
          <cell r="A1206" t="str">
            <v>AI839979</v>
          </cell>
          <cell r="B1206">
            <v>7</v>
          </cell>
          <cell r="C1206" t="str">
            <v>black</v>
          </cell>
        </row>
        <row r="1207">
          <cell r="A1207" t="str">
            <v>Zfyve28</v>
          </cell>
          <cell r="B1207">
            <v>7</v>
          </cell>
          <cell r="C1207" t="str">
            <v>black</v>
          </cell>
        </row>
        <row r="1208">
          <cell r="A1208" t="str">
            <v>Lrpap1</v>
          </cell>
          <cell r="B1208">
            <v>7</v>
          </cell>
          <cell r="C1208" t="str">
            <v>black</v>
          </cell>
        </row>
        <row r="1209">
          <cell r="A1209" t="str">
            <v>Adra2c</v>
          </cell>
          <cell r="B1209">
            <v>7</v>
          </cell>
          <cell r="C1209" t="str">
            <v>black</v>
          </cell>
        </row>
        <row r="1210">
          <cell r="A1210" t="str">
            <v>Nsg1</v>
          </cell>
          <cell r="B1210">
            <v>7</v>
          </cell>
          <cell r="C1210" t="str">
            <v>black</v>
          </cell>
        </row>
        <row r="1211">
          <cell r="A1211" t="str">
            <v>Zfp518b</v>
          </cell>
          <cell r="B1211">
            <v>7</v>
          </cell>
          <cell r="C1211" t="str">
            <v>black</v>
          </cell>
        </row>
        <row r="1212">
          <cell r="A1212" t="str">
            <v>Lgi2</v>
          </cell>
          <cell r="B1212">
            <v>7</v>
          </cell>
          <cell r="C1212" t="str">
            <v>black</v>
          </cell>
        </row>
        <row r="1213">
          <cell r="A1213" t="str">
            <v>G6pd2</v>
          </cell>
          <cell r="B1213">
            <v>7</v>
          </cell>
          <cell r="C1213" t="str">
            <v>black</v>
          </cell>
        </row>
        <row r="1214">
          <cell r="A1214" t="str">
            <v>Fam114a1</v>
          </cell>
          <cell r="B1214">
            <v>7</v>
          </cell>
          <cell r="C1214" t="str">
            <v>black</v>
          </cell>
        </row>
        <row r="1215">
          <cell r="A1215" t="str">
            <v>Gm15478</v>
          </cell>
          <cell r="B1215">
            <v>7</v>
          </cell>
          <cell r="C1215" t="str">
            <v>black</v>
          </cell>
        </row>
        <row r="1216">
          <cell r="A1216" t="str">
            <v>Gm15477</v>
          </cell>
          <cell r="B1216">
            <v>7</v>
          </cell>
          <cell r="C1216" t="str">
            <v>black</v>
          </cell>
        </row>
        <row r="1217">
          <cell r="A1217" t="str">
            <v>Slc10a4</v>
          </cell>
          <cell r="B1217">
            <v>7</v>
          </cell>
          <cell r="C1217" t="str">
            <v>black</v>
          </cell>
        </row>
        <row r="1218">
          <cell r="A1218" t="str">
            <v>Ociad1</v>
          </cell>
          <cell r="B1218">
            <v>7</v>
          </cell>
          <cell r="C1218" t="str">
            <v>black</v>
          </cell>
        </row>
        <row r="1219">
          <cell r="A1219" t="str">
            <v>Cep135</v>
          </cell>
          <cell r="B1219">
            <v>7</v>
          </cell>
          <cell r="C1219" t="str">
            <v>black</v>
          </cell>
        </row>
        <row r="1220">
          <cell r="A1220" t="str">
            <v>Aasdh</v>
          </cell>
          <cell r="B1220">
            <v>7</v>
          </cell>
          <cell r="C1220" t="str">
            <v>black</v>
          </cell>
        </row>
        <row r="1221">
          <cell r="A1221" t="str">
            <v>1700112J05Rik</v>
          </cell>
          <cell r="B1221">
            <v>7</v>
          </cell>
          <cell r="C1221" t="str">
            <v>black</v>
          </cell>
        </row>
        <row r="1222">
          <cell r="A1222" t="str">
            <v>Hopx</v>
          </cell>
          <cell r="B1222">
            <v>7</v>
          </cell>
          <cell r="C1222" t="str">
            <v>black</v>
          </cell>
        </row>
        <row r="1223">
          <cell r="A1223" t="str">
            <v>Scarb2</v>
          </cell>
          <cell r="B1223">
            <v>7</v>
          </cell>
          <cell r="C1223" t="str">
            <v>black</v>
          </cell>
        </row>
        <row r="1224">
          <cell r="A1224" t="str">
            <v>Tmem150cos</v>
          </cell>
          <cell r="B1224">
            <v>7</v>
          </cell>
          <cell r="C1224" t="str">
            <v>black</v>
          </cell>
        </row>
        <row r="1225">
          <cell r="A1225" t="str">
            <v>Gm42133</v>
          </cell>
          <cell r="B1225">
            <v>7</v>
          </cell>
          <cell r="C1225" t="str">
            <v>black</v>
          </cell>
        </row>
        <row r="1226">
          <cell r="A1226" t="str">
            <v>1700013M08Rik</v>
          </cell>
          <cell r="B1226">
            <v>7</v>
          </cell>
          <cell r="C1226" t="str">
            <v>black</v>
          </cell>
        </row>
        <row r="1227">
          <cell r="A1227" t="str">
            <v>Spp1</v>
          </cell>
          <cell r="B1227">
            <v>7</v>
          </cell>
          <cell r="C1227" t="str">
            <v>black</v>
          </cell>
        </row>
        <row r="1228">
          <cell r="A1228" t="str">
            <v>Gbp8</v>
          </cell>
          <cell r="B1228">
            <v>7</v>
          </cell>
          <cell r="C1228" t="str">
            <v>black</v>
          </cell>
        </row>
        <row r="1229">
          <cell r="A1229" t="str">
            <v>Ube2d2b</v>
          </cell>
          <cell r="B1229">
            <v>7</v>
          </cell>
          <cell r="C1229" t="str">
            <v>black</v>
          </cell>
        </row>
        <row r="1230">
          <cell r="A1230" t="str">
            <v>Dr1</v>
          </cell>
          <cell r="B1230">
            <v>7</v>
          </cell>
          <cell r="C1230" t="str">
            <v>black</v>
          </cell>
        </row>
        <row r="1231">
          <cell r="A1231" t="str">
            <v>Gm42517</v>
          </cell>
          <cell r="B1231">
            <v>7</v>
          </cell>
          <cell r="C1231" t="str">
            <v>black</v>
          </cell>
        </row>
        <row r="1232">
          <cell r="A1232" t="str">
            <v>Pde6b</v>
          </cell>
          <cell r="B1232">
            <v>7</v>
          </cell>
          <cell r="C1232" t="str">
            <v>black</v>
          </cell>
        </row>
        <row r="1233">
          <cell r="A1233" t="str">
            <v>Ankrd13a</v>
          </cell>
          <cell r="B1233">
            <v>7</v>
          </cell>
          <cell r="C1233" t="str">
            <v>black</v>
          </cell>
        </row>
        <row r="1234">
          <cell r="A1234" t="str">
            <v>1500011B03Rik</v>
          </cell>
          <cell r="B1234">
            <v>7</v>
          </cell>
          <cell r="C1234" t="str">
            <v>black</v>
          </cell>
        </row>
        <row r="1235">
          <cell r="A1235" t="str">
            <v>Hnf1a</v>
          </cell>
          <cell r="B1235">
            <v>7</v>
          </cell>
          <cell r="C1235" t="str">
            <v>black</v>
          </cell>
        </row>
        <row r="1236">
          <cell r="A1236" t="str">
            <v>Gm29926</v>
          </cell>
          <cell r="B1236">
            <v>7</v>
          </cell>
          <cell r="C1236" t="str">
            <v>black</v>
          </cell>
        </row>
        <row r="1237">
          <cell r="A1237" t="str">
            <v>Tbx5</v>
          </cell>
          <cell r="B1237">
            <v>7</v>
          </cell>
          <cell r="C1237" t="str">
            <v>black</v>
          </cell>
        </row>
        <row r="1238">
          <cell r="A1238" t="str">
            <v>Iqcd</v>
          </cell>
          <cell r="B1238">
            <v>7</v>
          </cell>
          <cell r="C1238" t="str">
            <v>black</v>
          </cell>
        </row>
        <row r="1239">
          <cell r="A1239" t="str">
            <v>Erp29</v>
          </cell>
          <cell r="B1239">
            <v>7</v>
          </cell>
          <cell r="C1239" t="str">
            <v>black</v>
          </cell>
        </row>
        <row r="1240">
          <cell r="A1240" t="str">
            <v>Atp2a2</v>
          </cell>
          <cell r="B1240">
            <v>7</v>
          </cell>
          <cell r="C1240" t="str">
            <v>black</v>
          </cell>
        </row>
        <row r="1241">
          <cell r="A1241" t="str">
            <v>Tmem120b</v>
          </cell>
          <cell r="B1241">
            <v>7</v>
          </cell>
          <cell r="C1241" t="str">
            <v>black</v>
          </cell>
        </row>
        <row r="1242">
          <cell r="A1242" t="str">
            <v>Diablo</v>
          </cell>
          <cell r="B1242">
            <v>7</v>
          </cell>
          <cell r="C1242" t="str">
            <v>black</v>
          </cell>
        </row>
        <row r="1243">
          <cell r="A1243" t="str">
            <v>Clip1</v>
          </cell>
          <cell r="B1243">
            <v>7</v>
          </cell>
          <cell r="C1243" t="str">
            <v>black</v>
          </cell>
        </row>
        <row r="1244">
          <cell r="A1244" t="str">
            <v>Sfswap</v>
          </cell>
          <cell r="B1244">
            <v>7</v>
          </cell>
          <cell r="C1244" t="str">
            <v>black</v>
          </cell>
        </row>
        <row r="1245">
          <cell r="A1245" t="str">
            <v>Tmem248</v>
          </cell>
          <cell r="B1245">
            <v>7</v>
          </cell>
          <cell r="C1245" t="str">
            <v>black</v>
          </cell>
        </row>
        <row r="1246">
          <cell r="A1246" t="str">
            <v>Gm15627</v>
          </cell>
          <cell r="B1246">
            <v>7</v>
          </cell>
          <cell r="C1246" t="str">
            <v>black</v>
          </cell>
        </row>
        <row r="1247">
          <cell r="A1247" t="str">
            <v>Gtf2ird1</v>
          </cell>
          <cell r="B1247">
            <v>7</v>
          </cell>
          <cell r="C1247" t="str">
            <v>black</v>
          </cell>
        </row>
        <row r="1248">
          <cell r="A1248" t="str">
            <v>Stx1a</v>
          </cell>
          <cell r="B1248">
            <v>7</v>
          </cell>
          <cell r="C1248" t="str">
            <v>black</v>
          </cell>
        </row>
        <row r="1249">
          <cell r="A1249" t="str">
            <v>Rhbdd2</v>
          </cell>
          <cell r="B1249">
            <v>7</v>
          </cell>
          <cell r="C1249" t="str">
            <v>black</v>
          </cell>
        </row>
        <row r="1250">
          <cell r="A1250" t="str">
            <v>Por</v>
          </cell>
          <cell r="B1250">
            <v>7</v>
          </cell>
          <cell r="C1250" t="str">
            <v>black</v>
          </cell>
        </row>
        <row r="1251">
          <cell r="A1251" t="str">
            <v>Gigyf1</v>
          </cell>
          <cell r="B1251">
            <v>7</v>
          </cell>
          <cell r="C1251" t="str">
            <v>black</v>
          </cell>
        </row>
        <row r="1252">
          <cell r="A1252" t="str">
            <v>Cyp3a13</v>
          </cell>
          <cell r="B1252">
            <v>7</v>
          </cell>
          <cell r="C1252" t="str">
            <v>black</v>
          </cell>
        </row>
        <row r="1253">
          <cell r="A1253" t="str">
            <v>Zkscan1</v>
          </cell>
          <cell r="B1253">
            <v>7</v>
          </cell>
          <cell r="C1253" t="str">
            <v>black</v>
          </cell>
        </row>
        <row r="1254">
          <cell r="A1254" t="str">
            <v>Cnpy4</v>
          </cell>
          <cell r="B1254">
            <v>7</v>
          </cell>
          <cell r="C1254" t="str">
            <v>black</v>
          </cell>
        </row>
        <row r="1255">
          <cell r="A1255" t="str">
            <v>Gpr146</v>
          </cell>
          <cell r="B1255">
            <v>7</v>
          </cell>
          <cell r="C1255" t="str">
            <v>black</v>
          </cell>
        </row>
        <row r="1256">
          <cell r="A1256" t="str">
            <v>Zfand2a</v>
          </cell>
          <cell r="B1256">
            <v>7</v>
          </cell>
          <cell r="C1256" t="str">
            <v>black</v>
          </cell>
        </row>
        <row r="1257">
          <cell r="A1257" t="str">
            <v>4930500L23Rik</v>
          </cell>
          <cell r="B1257">
            <v>7</v>
          </cell>
          <cell r="C1257" t="str">
            <v>black</v>
          </cell>
        </row>
        <row r="1258">
          <cell r="A1258" t="str">
            <v>Chst12</v>
          </cell>
          <cell r="B1258">
            <v>7</v>
          </cell>
          <cell r="C1258" t="str">
            <v>black</v>
          </cell>
        </row>
        <row r="1259">
          <cell r="A1259" t="str">
            <v>Gm43703</v>
          </cell>
          <cell r="B1259">
            <v>7</v>
          </cell>
          <cell r="C1259" t="str">
            <v>black</v>
          </cell>
        </row>
        <row r="1260">
          <cell r="A1260" t="str">
            <v>Olfr718-ps1</v>
          </cell>
          <cell r="B1260">
            <v>7</v>
          </cell>
          <cell r="C1260" t="str">
            <v>black</v>
          </cell>
        </row>
        <row r="1261">
          <cell r="A1261" t="str">
            <v>Pms2</v>
          </cell>
          <cell r="B1261">
            <v>7</v>
          </cell>
          <cell r="C1261" t="str">
            <v>black</v>
          </cell>
        </row>
        <row r="1262">
          <cell r="A1262" t="str">
            <v>Tmem130</v>
          </cell>
          <cell r="B1262">
            <v>7</v>
          </cell>
          <cell r="C1262" t="str">
            <v>black</v>
          </cell>
        </row>
        <row r="1263">
          <cell r="A1263" t="str">
            <v>Wasf3</v>
          </cell>
          <cell r="B1263">
            <v>7</v>
          </cell>
          <cell r="C1263" t="str">
            <v>black</v>
          </cell>
        </row>
        <row r="1264">
          <cell r="A1264" t="str">
            <v>1700041I07Rik</v>
          </cell>
          <cell r="B1264">
            <v>7</v>
          </cell>
          <cell r="C1264" t="str">
            <v>black</v>
          </cell>
        </row>
        <row r="1265">
          <cell r="A1265" t="str">
            <v>Gm15721</v>
          </cell>
          <cell r="B1265">
            <v>7</v>
          </cell>
          <cell r="C1265" t="str">
            <v>black</v>
          </cell>
        </row>
        <row r="1266">
          <cell r="A1266" t="str">
            <v>Slc7a1</v>
          </cell>
          <cell r="B1266">
            <v>7</v>
          </cell>
          <cell r="C1266" t="str">
            <v>black</v>
          </cell>
        </row>
        <row r="1267">
          <cell r="A1267" t="str">
            <v>Gm15409</v>
          </cell>
          <cell r="B1267">
            <v>7</v>
          </cell>
          <cell r="C1267" t="str">
            <v>black</v>
          </cell>
        </row>
        <row r="1268">
          <cell r="A1268" t="str">
            <v>Hepacam2</v>
          </cell>
          <cell r="B1268">
            <v>7</v>
          </cell>
          <cell r="C1268" t="str">
            <v>black</v>
          </cell>
        </row>
        <row r="1269">
          <cell r="A1269" t="str">
            <v>Gm20685</v>
          </cell>
          <cell r="B1269">
            <v>7</v>
          </cell>
          <cell r="C1269" t="str">
            <v>black</v>
          </cell>
        </row>
        <row r="1270">
          <cell r="A1270" t="str">
            <v>Sem1</v>
          </cell>
          <cell r="B1270">
            <v>7</v>
          </cell>
          <cell r="C1270" t="str">
            <v>black</v>
          </cell>
        </row>
        <row r="1271">
          <cell r="A1271" t="str">
            <v>1700012J15Rik</v>
          </cell>
          <cell r="B1271">
            <v>7</v>
          </cell>
          <cell r="C1271" t="str">
            <v>black</v>
          </cell>
        </row>
        <row r="1272">
          <cell r="A1272" t="str">
            <v>Gm44129</v>
          </cell>
          <cell r="B1272">
            <v>7</v>
          </cell>
          <cell r="C1272" t="str">
            <v>black</v>
          </cell>
        </row>
        <row r="1273">
          <cell r="A1273" t="str">
            <v>Tmem106b</v>
          </cell>
          <cell r="B1273">
            <v>7</v>
          </cell>
          <cell r="C1273" t="str">
            <v>black</v>
          </cell>
        </row>
        <row r="1274">
          <cell r="A1274" t="str">
            <v>Gpr85</v>
          </cell>
          <cell r="B1274">
            <v>7</v>
          </cell>
          <cell r="C1274" t="str">
            <v>black</v>
          </cell>
        </row>
        <row r="1275">
          <cell r="A1275" t="str">
            <v>Tfec</v>
          </cell>
          <cell r="B1275">
            <v>7</v>
          </cell>
          <cell r="C1275" t="str">
            <v>black</v>
          </cell>
        </row>
        <row r="1276">
          <cell r="A1276" t="str">
            <v>Cav2</v>
          </cell>
          <cell r="B1276">
            <v>7</v>
          </cell>
          <cell r="C1276" t="str">
            <v>black</v>
          </cell>
        </row>
        <row r="1277">
          <cell r="A1277" t="str">
            <v>6530409C15Rik</v>
          </cell>
          <cell r="B1277">
            <v>7</v>
          </cell>
          <cell r="C1277" t="str">
            <v>black</v>
          </cell>
        </row>
        <row r="1278">
          <cell r="A1278" t="str">
            <v>Akr1b7</v>
          </cell>
          <cell r="B1278">
            <v>7</v>
          </cell>
          <cell r="C1278" t="str">
            <v>black</v>
          </cell>
        </row>
        <row r="1279">
          <cell r="A1279" t="str">
            <v>Slc23a4</v>
          </cell>
          <cell r="B1279">
            <v>7</v>
          </cell>
          <cell r="C1279" t="str">
            <v>black</v>
          </cell>
        </row>
        <row r="1280">
          <cell r="A1280" t="str">
            <v>Tas2r137</v>
          </cell>
          <cell r="B1280">
            <v>7</v>
          </cell>
          <cell r="C1280" t="str">
            <v>black</v>
          </cell>
        </row>
        <row r="1281">
          <cell r="A1281" t="str">
            <v>Tmem139</v>
          </cell>
          <cell r="B1281">
            <v>7</v>
          </cell>
          <cell r="C1281" t="str">
            <v>black</v>
          </cell>
        </row>
        <row r="1282">
          <cell r="A1282" t="str">
            <v>Gimap4</v>
          </cell>
          <cell r="B1282">
            <v>7</v>
          </cell>
          <cell r="C1282" t="str">
            <v>black</v>
          </cell>
        </row>
        <row r="1283">
          <cell r="A1283" t="str">
            <v>Gimap1os</v>
          </cell>
          <cell r="B1283">
            <v>7</v>
          </cell>
          <cell r="C1283" t="str">
            <v>black</v>
          </cell>
        </row>
        <row r="1284">
          <cell r="A1284" t="str">
            <v>Tmem176a</v>
          </cell>
          <cell r="B1284">
            <v>7</v>
          </cell>
          <cell r="C1284" t="str">
            <v>black</v>
          </cell>
        </row>
        <row r="1285">
          <cell r="A1285" t="str">
            <v>Ppm1k</v>
          </cell>
          <cell r="B1285">
            <v>7</v>
          </cell>
          <cell r="C1285" t="str">
            <v>black</v>
          </cell>
        </row>
        <row r="1286">
          <cell r="A1286" t="str">
            <v>Lancl2</v>
          </cell>
          <cell r="B1286">
            <v>7</v>
          </cell>
          <cell r="C1286" t="str">
            <v>black</v>
          </cell>
        </row>
        <row r="1287">
          <cell r="A1287" t="str">
            <v>Herc3</v>
          </cell>
          <cell r="B1287">
            <v>7</v>
          </cell>
          <cell r="C1287" t="str">
            <v>black</v>
          </cell>
        </row>
        <row r="1288">
          <cell r="A1288" t="str">
            <v>Nap1l5</v>
          </cell>
          <cell r="B1288">
            <v>7</v>
          </cell>
          <cell r="C1288" t="str">
            <v>black</v>
          </cell>
        </row>
        <row r="1289">
          <cell r="A1289" t="str">
            <v>Tgoln1</v>
          </cell>
          <cell r="B1289">
            <v>7</v>
          </cell>
          <cell r="C1289" t="str">
            <v>black</v>
          </cell>
        </row>
        <row r="1290">
          <cell r="A1290" t="str">
            <v>Lrrtm1</v>
          </cell>
          <cell r="B1290">
            <v>7</v>
          </cell>
          <cell r="C1290" t="str">
            <v>black</v>
          </cell>
        </row>
        <row r="1291">
          <cell r="A1291" t="str">
            <v>2310069B03Rik</v>
          </cell>
          <cell r="B1291">
            <v>7</v>
          </cell>
          <cell r="C1291" t="str">
            <v>black</v>
          </cell>
        </row>
        <row r="1292">
          <cell r="A1292" t="str">
            <v>Aup1</v>
          </cell>
          <cell r="B1292">
            <v>7</v>
          </cell>
          <cell r="C1292" t="str">
            <v>black</v>
          </cell>
        </row>
        <row r="1293">
          <cell r="A1293" t="str">
            <v>B230319C09Rik</v>
          </cell>
          <cell r="B1293">
            <v>7</v>
          </cell>
          <cell r="C1293" t="str">
            <v>black</v>
          </cell>
        </row>
        <row r="1294">
          <cell r="A1294" t="str">
            <v>Pcyox1</v>
          </cell>
          <cell r="B1294">
            <v>7</v>
          </cell>
          <cell r="C1294" t="str">
            <v>black</v>
          </cell>
        </row>
        <row r="1295">
          <cell r="A1295" t="str">
            <v>C87436</v>
          </cell>
          <cell r="B1295">
            <v>7</v>
          </cell>
          <cell r="C1295" t="str">
            <v>black</v>
          </cell>
        </row>
        <row r="1296">
          <cell r="A1296" t="str">
            <v>Gm44210</v>
          </cell>
          <cell r="B1296">
            <v>7</v>
          </cell>
          <cell r="C1296" t="str">
            <v>black</v>
          </cell>
        </row>
        <row r="1297">
          <cell r="A1297" t="str">
            <v>H1f10</v>
          </cell>
          <cell r="B1297">
            <v>7</v>
          </cell>
          <cell r="C1297" t="str">
            <v>black</v>
          </cell>
        </row>
        <row r="1298">
          <cell r="A1298" t="str">
            <v>Rpn1</v>
          </cell>
          <cell r="B1298">
            <v>7</v>
          </cell>
          <cell r="C1298" t="str">
            <v>black</v>
          </cell>
        </row>
        <row r="1299">
          <cell r="A1299" t="str">
            <v>Gm1965</v>
          </cell>
          <cell r="B1299">
            <v>7</v>
          </cell>
          <cell r="C1299" t="str">
            <v>black</v>
          </cell>
        </row>
        <row r="1300">
          <cell r="A1300" t="str">
            <v>Tmem43</v>
          </cell>
          <cell r="B1300">
            <v>7</v>
          </cell>
          <cell r="C1300" t="str">
            <v>black</v>
          </cell>
        </row>
        <row r="1301">
          <cell r="A1301" t="str">
            <v>Lmod3</v>
          </cell>
          <cell r="B1301">
            <v>7</v>
          </cell>
          <cell r="C1301" t="str">
            <v>black</v>
          </cell>
        </row>
        <row r="1302">
          <cell r="A1302" t="str">
            <v>Lrrn1</v>
          </cell>
          <cell r="B1302">
            <v>7</v>
          </cell>
          <cell r="C1302" t="str">
            <v>black</v>
          </cell>
        </row>
        <row r="1303">
          <cell r="A1303" t="str">
            <v>Bhlhe40</v>
          </cell>
          <cell r="B1303">
            <v>7</v>
          </cell>
          <cell r="C1303" t="str">
            <v>black</v>
          </cell>
        </row>
        <row r="1304">
          <cell r="A1304" t="str">
            <v>Edem1</v>
          </cell>
          <cell r="B1304">
            <v>7</v>
          </cell>
          <cell r="C1304" t="str">
            <v>black</v>
          </cell>
        </row>
        <row r="1305">
          <cell r="A1305" t="str">
            <v>Oxtr</v>
          </cell>
          <cell r="B1305">
            <v>7</v>
          </cell>
          <cell r="C1305" t="str">
            <v>black</v>
          </cell>
        </row>
        <row r="1306">
          <cell r="A1306" t="str">
            <v>Gt(ROSA)26Sor</v>
          </cell>
          <cell r="B1306">
            <v>7</v>
          </cell>
          <cell r="C1306" t="str">
            <v>black</v>
          </cell>
        </row>
        <row r="1307">
          <cell r="A1307" t="str">
            <v>Fancd2os</v>
          </cell>
          <cell r="B1307">
            <v>7</v>
          </cell>
          <cell r="C1307" t="str">
            <v>black</v>
          </cell>
        </row>
        <row r="1308">
          <cell r="A1308" t="str">
            <v>Efcab12</v>
          </cell>
          <cell r="B1308">
            <v>7</v>
          </cell>
          <cell r="C1308" t="str">
            <v>black</v>
          </cell>
        </row>
        <row r="1309">
          <cell r="A1309" t="str">
            <v>Gm44957</v>
          </cell>
          <cell r="B1309">
            <v>7</v>
          </cell>
          <cell r="C1309" t="str">
            <v>black</v>
          </cell>
        </row>
        <row r="1310">
          <cell r="A1310" t="str">
            <v>Gm45083</v>
          </cell>
          <cell r="B1310">
            <v>7</v>
          </cell>
          <cell r="C1310" t="str">
            <v>black</v>
          </cell>
        </row>
        <row r="1311">
          <cell r="A1311" t="str">
            <v>M6pr</v>
          </cell>
          <cell r="B1311">
            <v>7</v>
          </cell>
          <cell r="C1311" t="str">
            <v>black</v>
          </cell>
        </row>
        <row r="1312">
          <cell r="A1312" t="str">
            <v>Necap1</v>
          </cell>
          <cell r="B1312">
            <v>7</v>
          </cell>
          <cell r="C1312" t="str">
            <v>black</v>
          </cell>
        </row>
        <row r="1313">
          <cell r="A1313" t="str">
            <v>Iffo1</v>
          </cell>
          <cell r="B1313">
            <v>7</v>
          </cell>
          <cell r="C1313" t="str">
            <v>black</v>
          </cell>
        </row>
        <row r="1314">
          <cell r="A1314" t="str">
            <v>Gapdh</v>
          </cell>
          <cell r="B1314">
            <v>7</v>
          </cell>
          <cell r="C1314" t="str">
            <v>black</v>
          </cell>
        </row>
        <row r="1315">
          <cell r="A1315" t="str">
            <v>Cd27</v>
          </cell>
          <cell r="B1315">
            <v>7</v>
          </cell>
          <cell r="C1315" t="str">
            <v>black</v>
          </cell>
        </row>
        <row r="1316">
          <cell r="A1316" t="str">
            <v>1700018A23Rik</v>
          </cell>
          <cell r="B1316">
            <v>7</v>
          </cell>
          <cell r="C1316" t="str">
            <v>black</v>
          </cell>
        </row>
        <row r="1317">
          <cell r="A1317" t="str">
            <v>Gm15870</v>
          </cell>
          <cell r="B1317">
            <v>7</v>
          </cell>
          <cell r="C1317" t="str">
            <v>black</v>
          </cell>
        </row>
        <row r="1318">
          <cell r="A1318" t="str">
            <v>Klrb1a</v>
          </cell>
          <cell r="B1318">
            <v>7</v>
          </cell>
          <cell r="C1318" t="str">
            <v>black</v>
          </cell>
        </row>
        <row r="1319">
          <cell r="A1319" t="str">
            <v>Klrb1</v>
          </cell>
          <cell r="B1319">
            <v>7</v>
          </cell>
          <cell r="C1319" t="str">
            <v>black</v>
          </cell>
        </row>
        <row r="1320">
          <cell r="A1320" t="str">
            <v>Gm15987</v>
          </cell>
          <cell r="B1320">
            <v>7</v>
          </cell>
          <cell r="C1320" t="str">
            <v>black</v>
          </cell>
        </row>
        <row r="1321">
          <cell r="A1321" t="str">
            <v>2810454H06Rik</v>
          </cell>
          <cell r="B1321">
            <v>7</v>
          </cell>
          <cell r="C1321" t="str">
            <v>black</v>
          </cell>
        </row>
        <row r="1322">
          <cell r="A1322" t="str">
            <v>Fam234b</v>
          </cell>
          <cell r="B1322">
            <v>7</v>
          </cell>
          <cell r="C1322" t="str">
            <v>black</v>
          </cell>
        </row>
        <row r="1323">
          <cell r="A1323" t="str">
            <v>Plbd1</v>
          </cell>
          <cell r="B1323">
            <v>7</v>
          </cell>
          <cell r="C1323" t="str">
            <v>black</v>
          </cell>
        </row>
        <row r="1324">
          <cell r="A1324" t="str">
            <v>Tfpt</v>
          </cell>
          <cell r="B1324">
            <v>7</v>
          </cell>
          <cell r="C1324" t="str">
            <v>black</v>
          </cell>
        </row>
        <row r="1325">
          <cell r="A1325" t="str">
            <v>Mboat7</v>
          </cell>
          <cell r="B1325">
            <v>7</v>
          </cell>
          <cell r="C1325" t="str">
            <v>black</v>
          </cell>
        </row>
        <row r="1326">
          <cell r="A1326" t="str">
            <v>9430041J12Rik</v>
          </cell>
          <cell r="B1326">
            <v>7</v>
          </cell>
          <cell r="C1326" t="str">
            <v>black</v>
          </cell>
        </row>
        <row r="1327">
          <cell r="A1327" t="str">
            <v>Cdc42ep5</v>
          </cell>
          <cell r="B1327">
            <v>7</v>
          </cell>
          <cell r="C1327" t="str">
            <v>black</v>
          </cell>
        </row>
        <row r="1328">
          <cell r="A1328" t="str">
            <v>Ppp1r12c</v>
          </cell>
          <cell r="B1328">
            <v>7</v>
          </cell>
          <cell r="C1328" t="str">
            <v>black</v>
          </cell>
        </row>
        <row r="1329">
          <cell r="A1329" t="str">
            <v>Brsk1</v>
          </cell>
          <cell r="B1329">
            <v>7</v>
          </cell>
          <cell r="C1329" t="str">
            <v>black</v>
          </cell>
        </row>
        <row r="1330">
          <cell r="A1330" t="str">
            <v>Il11</v>
          </cell>
          <cell r="B1330">
            <v>7</v>
          </cell>
          <cell r="C1330" t="str">
            <v>black</v>
          </cell>
        </row>
        <row r="1331">
          <cell r="A1331" t="str">
            <v>Zfp667</v>
          </cell>
          <cell r="B1331">
            <v>7</v>
          </cell>
          <cell r="C1331" t="str">
            <v>black</v>
          </cell>
        </row>
        <row r="1332">
          <cell r="A1332" t="str">
            <v>Aurkc</v>
          </cell>
          <cell r="B1332">
            <v>7</v>
          </cell>
          <cell r="C1332" t="str">
            <v>black</v>
          </cell>
        </row>
        <row r="1333">
          <cell r="A1333" t="str">
            <v>Clcn4</v>
          </cell>
          <cell r="B1333">
            <v>7</v>
          </cell>
          <cell r="C1333" t="str">
            <v>black</v>
          </cell>
        </row>
        <row r="1334">
          <cell r="A1334" t="str">
            <v>Gm45631</v>
          </cell>
          <cell r="B1334">
            <v>7</v>
          </cell>
          <cell r="C1334" t="str">
            <v>black</v>
          </cell>
        </row>
        <row r="1335">
          <cell r="A1335" t="str">
            <v>Zfp110</v>
          </cell>
          <cell r="B1335">
            <v>7</v>
          </cell>
          <cell r="C1335" t="str">
            <v>black</v>
          </cell>
        </row>
        <row r="1336">
          <cell r="A1336" t="str">
            <v>Zbtb45</v>
          </cell>
          <cell r="B1336">
            <v>7</v>
          </cell>
          <cell r="C1336" t="str">
            <v>black</v>
          </cell>
        </row>
        <row r="1337">
          <cell r="A1337" t="str">
            <v>Bsph1</v>
          </cell>
          <cell r="B1337">
            <v>7</v>
          </cell>
          <cell r="C1337" t="str">
            <v>black</v>
          </cell>
        </row>
        <row r="1338">
          <cell r="A1338" t="str">
            <v>Sult2a5</v>
          </cell>
          <cell r="B1338">
            <v>7</v>
          </cell>
          <cell r="C1338" t="str">
            <v>black</v>
          </cell>
        </row>
        <row r="1339">
          <cell r="A1339" t="str">
            <v>Inafm1</v>
          </cell>
          <cell r="B1339">
            <v>7</v>
          </cell>
          <cell r="C1339" t="str">
            <v>black</v>
          </cell>
        </row>
        <row r="1340">
          <cell r="A1340" t="str">
            <v>Fkrp</v>
          </cell>
          <cell r="B1340">
            <v>7</v>
          </cell>
          <cell r="C1340" t="str">
            <v>black</v>
          </cell>
        </row>
        <row r="1341">
          <cell r="A1341" t="str">
            <v>Pnmal1</v>
          </cell>
          <cell r="B1341">
            <v>7</v>
          </cell>
          <cell r="C1341" t="str">
            <v>black</v>
          </cell>
        </row>
        <row r="1342">
          <cell r="A1342" t="str">
            <v>Ckm</v>
          </cell>
          <cell r="B1342">
            <v>7</v>
          </cell>
          <cell r="C1342" t="str">
            <v>black</v>
          </cell>
        </row>
        <row r="1343">
          <cell r="A1343" t="str">
            <v>Gm44658</v>
          </cell>
          <cell r="B1343">
            <v>7</v>
          </cell>
          <cell r="C1343" t="str">
            <v>black</v>
          </cell>
        </row>
        <row r="1344">
          <cell r="A1344" t="str">
            <v>Zfp428</v>
          </cell>
          <cell r="B1344">
            <v>7</v>
          </cell>
          <cell r="C1344" t="str">
            <v>black</v>
          </cell>
        </row>
        <row r="1345">
          <cell r="A1345" t="str">
            <v>Irgq</v>
          </cell>
          <cell r="B1345">
            <v>7</v>
          </cell>
          <cell r="C1345" t="str">
            <v>black</v>
          </cell>
        </row>
        <row r="1346">
          <cell r="A1346" t="str">
            <v>Lypd3</v>
          </cell>
          <cell r="B1346">
            <v>7</v>
          </cell>
          <cell r="C1346" t="str">
            <v>black</v>
          </cell>
        </row>
        <row r="1347">
          <cell r="A1347" t="str">
            <v>Cyp2f2</v>
          </cell>
          <cell r="B1347">
            <v>7</v>
          </cell>
          <cell r="C1347" t="str">
            <v>black</v>
          </cell>
        </row>
        <row r="1348">
          <cell r="A1348" t="str">
            <v>9530053A07Rik</v>
          </cell>
          <cell r="B1348">
            <v>7</v>
          </cell>
          <cell r="C1348" t="str">
            <v>black</v>
          </cell>
        </row>
        <row r="1349">
          <cell r="A1349" t="str">
            <v>Eid2b</v>
          </cell>
          <cell r="B1349">
            <v>7</v>
          </cell>
          <cell r="C1349" t="str">
            <v>black</v>
          </cell>
        </row>
        <row r="1350">
          <cell r="A1350" t="str">
            <v>Gm44710</v>
          </cell>
          <cell r="B1350">
            <v>7</v>
          </cell>
          <cell r="C1350" t="str">
            <v>black</v>
          </cell>
        </row>
        <row r="1351">
          <cell r="A1351" t="str">
            <v>Paf1</v>
          </cell>
          <cell r="B1351">
            <v>7</v>
          </cell>
          <cell r="C1351" t="str">
            <v>black</v>
          </cell>
        </row>
        <row r="1352">
          <cell r="A1352" t="str">
            <v>Ccer2</v>
          </cell>
          <cell r="B1352">
            <v>7</v>
          </cell>
          <cell r="C1352" t="str">
            <v>black</v>
          </cell>
        </row>
        <row r="1353">
          <cell r="A1353" t="str">
            <v>Capn12</v>
          </cell>
          <cell r="B1353">
            <v>7</v>
          </cell>
          <cell r="C1353" t="str">
            <v>black</v>
          </cell>
        </row>
        <row r="1354">
          <cell r="A1354" t="str">
            <v>Gm29326</v>
          </cell>
          <cell r="B1354">
            <v>7</v>
          </cell>
          <cell r="C1354" t="str">
            <v>black</v>
          </cell>
        </row>
        <row r="1355">
          <cell r="A1355" t="str">
            <v>Zfp27</v>
          </cell>
          <cell r="B1355">
            <v>7</v>
          </cell>
          <cell r="C1355" t="str">
            <v>black</v>
          </cell>
        </row>
        <row r="1356">
          <cell r="A1356" t="str">
            <v>Thap8</v>
          </cell>
          <cell r="B1356">
            <v>7</v>
          </cell>
          <cell r="C1356" t="str">
            <v>black</v>
          </cell>
        </row>
        <row r="1357">
          <cell r="A1357" t="str">
            <v>Gramd1a</v>
          </cell>
          <cell r="B1357">
            <v>7</v>
          </cell>
          <cell r="C1357" t="str">
            <v>black</v>
          </cell>
        </row>
        <row r="1358">
          <cell r="A1358" t="str">
            <v>Zfp977</v>
          </cell>
          <cell r="B1358">
            <v>7</v>
          </cell>
          <cell r="C1358" t="str">
            <v>black</v>
          </cell>
        </row>
        <row r="1359">
          <cell r="A1359" t="str">
            <v>Siglecf</v>
          </cell>
          <cell r="B1359">
            <v>7</v>
          </cell>
          <cell r="C1359" t="str">
            <v>black</v>
          </cell>
        </row>
        <row r="1360">
          <cell r="A1360" t="str">
            <v>1700008O03Rik</v>
          </cell>
          <cell r="B1360">
            <v>7</v>
          </cell>
          <cell r="C1360" t="str">
            <v>black</v>
          </cell>
        </row>
        <row r="1361">
          <cell r="A1361" t="str">
            <v>Emc10</v>
          </cell>
          <cell r="B1361">
            <v>7</v>
          </cell>
          <cell r="C1361" t="str">
            <v>black</v>
          </cell>
        </row>
        <row r="1362">
          <cell r="A1362" t="str">
            <v>Pnkp</v>
          </cell>
          <cell r="B1362">
            <v>7</v>
          </cell>
          <cell r="C1362" t="str">
            <v>black</v>
          </cell>
        </row>
        <row r="1363">
          <cell r="A1363" t="str">
            <v>Slc6a16</v>
          </cell>
          <cell r="B1363">
            <v>7</v>
          </cell>
          <cell r="C1363" t="str">
            <v>black</v>
          </cell>
        </row>
        <row r="1364">
          <cell r="A1364" t="str">
            <v>Gm45619</v>
          </cell>
          <cell r="B1364">
            <v>7</v>
          </cell>
          <cell r="C1364" t="str">
            <v>black</v>
          </cell>
        </row>
        <row r="1365">
          <cell r="A1365" t="str">
            <v>Spty2d1</v>
          </cell>
          <cell r="B1365">
            <v>7</v>
          </cell>
          <cell r="C1365" t="str">
            <v>black</v>
          </cell>
        </row>
        <row r="1366">
          <cell r="A1366" t="str">
            <v>Mrgpra1</v>
          </cell>
          <cell r="B1366">
            <v>7</v>
          </cell>
          <cell r="C1366" t="str">
            <v>black</v>
          </cell>
        </row>
        <row r="1367">
          <cell r="A1367" t="str">
            <v>Htatip2</v>
          </cell>
          <cell r="B1367">
            <v>7</v>
          </cell>
          <cell r="C1367" t="str">
            <v>black</v>
          </cell>
        </row>
        <row r="1368">
          <cell r="A1368" t="str">
            <v>Slc6a5</v>
          </cell>
          <cell r="B1368">
            <v>7</v>
          </cell>
          <cell r="C1368" t="str">
            <v>black</v>
          </cell>
        </row>
        <row r="1369">
          <cell r="A1369" t="str">
            <v>Slc17a6</v>
          </cell>
          <cell r="B1369">
            <v>7</v>
          </cell>
          <cell r="C1369" t="str">
            <v>black</v>
          </cell>
        </row>
        <row r="1370">
          <cell r="A1370" t="str">
            <v>Svip</v>
          </cell>
          <cell r="B1370">
            <v>7</v>
          </cell>
          <cell r="C1370" t="str">
            <v>black</v>
          </cell>
        </row>
        <row r="1371">
          <cell r="A1371" t="str">
            <v>Cyfip1</v>
          </cell>
          <cell r="B1371">
            <v>7</v>
          </cell>
          <cell r="C1371" t="str">
            <v>black</v>
          </cell>
        </row>
        <row r="1372">
          <cell r="A1372" t="str">
            <v>Oca2</v>
          </cell>
          <cell r="B1372">
            <v>7</v>
          </cell>
          <cell r="C1372" t="str">
            <v>black</v>
          </cell>
        </row>
        <row r="1373">
          <cell r="A1373" t="str">
            <v>Gabra5</v>
          </cell>
          <cell r="B1373">
            <v>7</v>
          </cell>
          <cell r="C1373" t="str">
            <v>black</v>
          </cell>
        </row>
        <row r="1374">
          <cell r="A1374" t="str">
            <v>Gabrb3</v>
          </cell>
          <cell r="B1374">
            <v>7</v>
          </cell>
          <cell r="C1374" t="str">
            <v>black</v>
          </cell>
        </row>
        <row r="1375">
          <cell r="A1375" t="str">
            <v>Snhg14</v>
          </cell>
          <cell r="B1375">
            <v>7</v>
          </cell>
          <cell r="C1375" t="str">
            <v>black</v>
          </cell>
        </row>
        <row r="1376">
          <cell r="A1376" t="str">
            <v>B230209E15Rik</v>
          </cell>
          <cell r="B1376">
            <v>7</v>
          </cell>
          <cell r="C1376" t="str">
            <v>black</v>
          </cell>
        </row>
        <row r="1377">
          <cell r="A1377" t="str">
            <v>Tm2d3</v>
          </cell>
          <cell r="B1377">
            <v>7</v>
          </cell>
          <cell r="C1377" t="str">
            <v>black</v>
          </cell>
        </row>
        <row r="1378">
          <cell r="A1378" t="str">
            <v>Selenos</v>
          </cell>
          <cell r="B1378">
            <v>7</v>
          </cell>
          <cell r="C1378" t="str">
            <v>black</v>
          </cell>
        </row>
        <row r="1379">
          <cell r="A1379" t="str">
            <v>4930533N22Rik</v>
          </cell>
          <cell r="B1379">
            <v>7</v>
          </cell>
          <cell r="C1379" t="str">
            <v>black</v>
          </cell>
        </row>
        <row r="1380">
          <cell r="A1380" t="str">
            <v>Gm44730</v>
          </cell>
          <cell r="B1380">
            <v>7</v>
          </cell>
          <cell r="C1380" t="str">
            <v>black</v>
          </cell>
        </row>
        <row r="1381">
          <cell r="A1381" t="str">
            <v>Unc45a</v>
          </cell>
          <cell r="B1381">
            <v>7</v>
          </cell>
          <cell r="C1381" t="str">
            <v>black</v>
          </cell>
        </row>
        <row r="1382">
          <cell r="A1382" t="str">
            <v>Ramac</v>
          </cell>
          <cell r="B1382">
            <v>7</v>
          </cell>
          <cell r="C1382" t="str">
            <v>black</v>
          </cell>
        </row>
        <row r="1383">
          <cell r="A1383" t="str">
            <v>Mesd</v>
          </cell>
          <cell r="B1383">
            <v>7</v>
          </cell>
          <cell r="C1383" t="str">
            <v>black</v>
          </cell>
        </row>
        <row r="1384">
          <cell r="A1384" t="str">
            <v>Fzd4</v>
          </cell>
          <cell r="B1384">
            <v>7</v>
          </cell>
          <cell r="C1384" t="str">
            <v>black</v>
          </cell>
        </row>
        <row r="1385">
          <cell r="A1385" t="str">
            <v>Aamdc</v>
          </cell>
          <cell r="B1385">
            <v>7</v>
          </cell>
          <cell r="C1385" t="str">
            <v>black</v>
          </cell>
        </row>
        <row r="1386">
          <cell r="A1386" t="str">
            <v>Gm26705</v>
          </cell>
          <cell r="B1386">
            <v>7</v>
          </cell>
          <cell r="C1386" t="str">
            <v>black</v>
          </cell>
        </row>
        <row r="1387">
          <cell r="A1387" t="str">
            <v>Arrb1</v>
          </cell>
          <cell r="B1387">
            <v>7</v>
          </cell>
          <cell r="C1387" t="str">
            <v>black</v>
          </cell>
        </row>
        <row r="1388">
          <cell r="A1388" t="str">
            <v>Lrrc51</v>
          </cell>
          <cell r="B1388">
            <v>7</v>
          </cell>
          <cell r="C1388" t="str">
            <v>black</v>
          </cell>
        </row>
        <row r="1389">
          <cell r="A1389" t="str">
            <v>Olfr643</v>
          </cell>
          <cell r="B1389">
            <v>7</v>
          </cell>
          <cell r="C1389" t="str">
            <v>black</v>
          </cell>
        </row>
        <row r="1390">
          <cell r="A1390" t="str">
            <v>Cckbr</v>
          </cell>
          <cell r="B1390">
            <v>7</v>
          </cell>
          <cell r="C1390" t="str">
            <v>black</v>
          </cell>
        </row>
        <row r="1391">
          <cell r="A1391" t="str">
            <v>Tmem41b</v>
          </cell>
          <cell r="B1391">
            <v>7</v>
          </cell>
          <cell r="C1391" t="str">
            <v>black</v>
          </cell>
        </row>
        <row r="1392">
          <cell r="A1392" t="str">
            <v>Swap70</v>
          </cell>
          <cell r="B1392">
            <v>7</v>
          </cell>
          <cell r="C1392" t="str">
            <v>black</v>
          </cell>
        </row>
        <row r="1393">
          <cell r="A1393" t="str">
            <v>Gm34225</v>
          </cell>
          <cell r="B1393">
            <v>7</v>
          </cell>
          <cell r="C1393" t="str">
            <v>black</v>
          </cell>
        </row>
        <row r="1394">
          <cell r="A1394" t="str">
            <v>Gm39075</v>
          </cell>
          <cell r="B1394">
            <v>7</v>
          </cell>
          <cell r="C1394" t="str">
            <v>black</v>
          </cell>
        </row>
        <row r="1395">
          <cell r="A1395" t="str">
            <v>Arl6ip1</v>
          </cell>
          <cell r="B1395">
            <v>7</v>
          </cell>
          <cell r="C1395" t="str">
            <v>black</v>
          </cell>
        </row>
        <row r="1396">
          <cell r="A1396" t="str">
            <v>Iqck</v>
          </cell>
          <cell r="B1396">
            <v>7</v>
          </cell>
          <cell r="C1396" t="str">
            <v>black</v>
          </cell>
        </row>
        <row r="1397">
          <cell r="A1397" t="str">
            <v>Gm45079</v>
          </cell>
          <cell r="B1397">
            <v>7</v>
          </cell>
          <cell r="C1397" t="str">
            <v>black</v>
          </cell>
        </row>
        <row r="1398">
          <cell r="A1398" t="str">
            <v>Gm45092</v>
          </cell>
          <cell r="B1398">
            <v>7</v>
          </cell>
          <cell r="C1398" t="str">
            <v>black</v>
          </cell>
        </row>
        <row r="1399">
          <cell r="A1399" t="str">
            <v>Il4ra</v>
          </cell>
          <cell r="B1399">
            <v>7</v>
          </cell>
          <cell r="C1399" t="str">
            <v>black</v>
          </cell>
        </row>
        <row r="1400">
          <cell r="A1400" t="str">
            <v>Taok2</v>
          </cell>
          <cell r="B1400">
            <v>7</v>
          </cell>
          <cell r="C1400" t="str">
            <v>black</v>
          </cell>
        </row>
        <row r="1401">
          <cell r="A1401" t="str">
            <v>Cdipt</v>
          </cell>
          <cell r="B1401">
            <v>7</v>
          </cell>
          <cell r="C1401" t="str">
            <v>black</v>
          </cell>
        </row>
        <row r="1402">
          <cell r="A1402" t="str">
            <v>AI467606</v>
          </cell>
          <cell r="B1402">
            <v>7</v>
          </cell>
          <cell r="C1402" t="str">
            <v>black</v>
          </cell>
        </row>
        <row r="1403">
          <cell r="A1403" t="str">
            <v>Zfp768</v>
          </cell>
          <cell r="B1403">
            <v>7</v>
          </cell>
          <cell r="C1403" t="str">
            <v>black</v>
          </cell>
        </row>
        <row r="1404">
          <cell r="A1404" t="str">
            <v>9130019O22Rik</v>
          </cell>
          <cell r="B1404">
            <v>7</v>
          </cell>
          <cell r="C1404" t="str">
            <v>black</v>
          </cell>
        </row>
        <row r="1405">
          <cell r="A1405" t="str">
            <v>Gm28198</v>
          </cell>
          <cell r="B1405">
            <v>7</v>
          </cell>
          <cell r="C1405" t="str">
            <v>black</v>
          </cell>
        </row>
        <row r="1406">
          <cell r="A1406" t="str">
            <v>Fus</v>
          </cell>
          <cell r="B1406">
            <v>7</v>
          </cell>
          <cell r="C1406" t="str">
            <v>black</v>
          </cell>
        </row>
        <row r="1407">
          <cell r="A1407" t="str">
            <v>Gm32884</v>
          </cell>
          <cell r="B1407">
            <v>7</v>
          </cell>
          <cell r="C1407" t="str">
            <v>black</v>
          </cell>
        </row>
        <row r="1408">
          <cell r="A1408" t="str">
            <v>Kndc1</v>
          </cell>
          <cell r="B1408">
            <v>7</v>
          </cell>
          <cell r="C1408" t="str">
            <v>black</v>
          </cell>
        </row>
        <row r="1409">
          <cell r="A1409" t="str">
            <v>Caly</v>
          </cell>
          <cell r="B1409">
            <v>7</v>
          </cell>
          <cell r="C1409" t="str">
            <v>black</v>
          </cell>
        </row>
        <row r="1410">
          <cell r="A1410" t="str">
            <v>Polr2l</v>
          </cell>
          <cell r="B1410">
            <v>7</v>
          </cell>
          <cell r="C1410" t="str">
            <v>black</v>
          </cell>
        </row>
        <row r="1411">
          <cell r="A1411" t="str">
            <v>Chid1</v>
          </cell>
          <cell r="B1411">
            <v>7</v>
          </cell>
          <cell r="C1411" t="str">
            <v>black</v>
          </cell>
        </row>
        <row r="1412">
          <cell r="A1412" t="str">
            <v>Muc2</v>
          </cell>
          <cell r="B1412">
            <v>7</v>
          </cell>
          <cell r="C1412" t="str">
            <v>black</v>
          </cell>
        </row>
        <row r="1413">
          <cell r="A1413" t="str">
            <v>Mob2</v>
          </cell>
          <cell r="B1413">
            <v>7</v>
          </cell>
          <cell r="C1413" t="str">
            <v>black</v>
          </cell>
        </row>
        <row r="1414">
          <cell r="A1414" t="str">
            <v>Igf2os</v>
          </cell>
          <cell r="B1414">
            <v>7</v>
          </cell>
          <cell r="C1414" t="str">
            <v>black</v>
          </cell>
        </row>
        <row r="1415">
          <cell r="A1415" t="str">
            <v>Cd81</v>
          </cell>
          <cell r="B1415">
            <v>7</v>
          </cell>
          <cell r="C1415" t="str">
            <v>black</v>
          </cell>
        </row>
        <row r="1416">
          <cell r="A1416" t="str">
            <v>Gm44732</v>
          </cell>
          <cell r="B1416">
            <v>7</v>
          </cell>
          <cell r="C1416" t="str">
            <v>black</v>
          </cell>
        </row>
        <row r="1417">
          <cell r="A1417" t="str">
            <v>Shank2</v>
          </cell>
          <cell r="B1417">
            <v>7</v>
          </cell>
          <cell r="C1417" t="str">
            <v>black</v>
          </cell>
        </row>
        <row r="1418">
          <cell r="A1418" t="str">
            <v>Ppfia1</v>
          </cell>
          <cell r="B1418">
            <v>7</v>
          </cell>
          <cell r="C1418" t="str">
            <v>black</v>
          </cell>
        </row>
        <row r="1419">
          <cell r="A1419" t="str">
            <v>Rgs17</v>
          </cell>
          <cell r="B1419">
            <v>7</v>
          </cell>
          <cell r="C1419" t="str">
            <v>black</v>
          </cell>
        </row>
        <row r="1420">
          <cell r="A1420" t="str">
            <v>Gm31904</v>
          </cell>
          <cell r="B1420">
            <v>7</v>
          </cell>
          <cell r="C1420" t="str">
            <v>black</v>
          </cell>
        </row>
        <row r="1421">
          <cell r="A1421" t="str">
            <v>Ect2l</v>
          </cell>
          <cell r="B1421">
            <v>7</v>
          </cell>
          <cell r="C1421" t="str">
            <v>black</v>
          </cell>
        </row>
        <row r="1422">
          <cell r="A1422" t="str">
            <v>Arfgef3</v>
          </cell>
          <cell r="B1422">
            <v>7</v>
          </cell>
          <cell r="C1422" t="str">
            <v>black</v>
          </cell>
        </row>
        <row r="1423">
          <cell r="A1423" t="str">
            <v>Map7</v>
          </cell>
          <cell r="B1423">
            <v>7</v>
          </cell>
          <cell r="C1423" t="str">
            <v>black</v>
          </cell>
        </row>
        <row r="1424">
          <cell r="A1424" t="str">
            <v>Gm48249</v>
          </cell>
          <cell r="B1424">
            <v>7</v>
          </cell>
          <cell r="C1424" t="str">
            <v>black</v>
          </cell>
        </row>
        <row r="1425">
          <cell r="A1425" t="str">
            <v>Gm46218</v>
          </cell>
          <cell r="B1425">
            <v>7</v>
          </cell>
          <cell r="C1425" t="str">
            <v>black</v>
          </cell>
        </row>
        <row r="1426">
          <cell r="A1426" t="str">
            <v>Cenpw</v>
          </cell>
          <cell r="B1426">
            <v>7</v>
          </cell>
          <cell r="C1426" t="str">
            <v>black</v>
          </cell>
        </row>
        <row r="1427">
          <cell r="A1427" t="str">
            <v>Trmt11</v>
          </cell>
          <cell r="B1427">
            <v>7</v>
          </cell>
          <cell r="C1427" t="str">
            <v>black</v>
          </cell>
        </row>
        <row r="1428">
          <cell r="A1428" t="str">
            <v>Gm20300</v>
          </cell>
          <cell r="B1428">
            <v>7</v>
          </cell>
          <cell r="C1428" t="str">
            <v>black</v>
          </cell>
        </row>
        <row r="1429">
          <cell r="A1429" t="str">
            <v>Tspyl1</v>
          </cell>
          <cell r="B1429">
            <v>7</v>
          </cell>
          <cell r="C1429" t="str">
            <v>black</v>
          </cell>
        </row>
        <row r="1430">
          <cell r="A1430" t="str">
            <v>Gm16364</v>
          </cell>
          <cell r="B1430">
            <v>7</v>
          </cell>
          <cell r="C1430" t="str">
            <v>black</v>
          </cell>
        </row>
        <row r="1431">
          <cell r="A1431" t="str">
            <v>Smpd2</v>
          </cell>
          <cell r="B1431">
            <v>7</v>
          </cell>
          <cell r="C1431" t="str">
            <v>black</v>
          </cell>
        </row>
        <row r="1432">
          <cell r="A1432" t="str">
            <v>Prep</v>
          </cell>
          <cell r="B1432">
            <v>7</v>
          </cell>
          <cell r="C1432" t="str">
            <v>black</v>
          </cell>
        </row>
        <row r="1433">
          <cell r="A1433" t="str">
            <v>Nus1</v>
          </cell>
          <cell r="B1433">
            <v>7</v>
          </cell>
          <cell r="C1433" t="str">
            <v>black</v>
          </cell>
        </row>
        <row r="1434">
          <cell r="A1434" t="str">
            <v>Serinc1</v>
          </cell>
          <cell r="B1434">
            <v>7</v>
          </cell>
          <cell r="C1434" t="str">
            <v>black</v>
          </cell>
        </row>
        <row r="1435">
          <cell r="A1435" t="str">
            <v>Pkib</v>
          </cell>
          <cell r="B1435">
            <v>7</v>
          </cell>
          <cell r="C1435" t="str">
            <v>black</v>
          </cell>
        </row>
        <row r="1436">
          <cell r="A1436" t="str">
            <v>Ranbp2</v>
          </cell>
          <cell r="B1436">
            <v>7</v>
          </cell>
          <cell r="C1436" t="str">
            <v>black</v>
          </cell>
        </row>
        <row r="1437">
          <cell r="A1437" t="str">
            <v>Gm28447</v>
          </cell>
          <cell r="B1437">
            <v>7</v>
          </cell>
          <cell r="C1437" t="str">
            <v>black</v>
          </cell>
        </row>
        <row r="1438">
          <cell r="A1438" t="str">
            <v>Vps26a</v>
          </cell>
          <cell r="B1438">
            <v>7</v>
          </cell>
          <cell r="C1438" t="str">
            <v>black</v>
          </cell>
        </row>
        <row r="1439">
          <cell r="A1439" t="str">
            <v>Dna2</v>
          </cell>
          <cell r="B1439">
            <v>7</v>
          </cell>
          <cell r="C1439" t="str">
            <v>black</v>
          </cell>
        </row>
        <row r="1440">
          <cell r="A1440" t="str">
            <v>Rtkn2</v>
          </cell>
          <cell r="B1440">
            <v>7</v>
          </cell>
          <cell r="C1440" t="str">
            <v>black</v>
          </cell>
        </row>
        <row r="1441">
          <cell r="A1441" t="str">
            <v>Gm16212</v>
          </cell>
          <cell r="B1441">
            <v>7</v>
          </cell>
          <cell r="C1441" t="str">
            <v>black</v>
          </cell>
        </row>
        <row r="1442">
          <cell r="A1442" t="str">
            <v>Gm47078</v>
          </cell>
          <cell r="B1442">
            <v>7</v>
          </cell>
          <cell r="C1442" t="str">
            <v>black</v>
          </cell>
        </row>
        <row r="1443">
          <cell r="A1443" t="str">
            <v>Gm33979</v>
          </cell>
          <cell r="B1443">
            <v>7</v>
          </cell>
          <cell r="C1443" t="str">
            <v>black</v>
          </cell>
        </row>
        <row r="1444">
          <cell r="A1444" t="str">
            <v>Upb1</v>
          </cell>
          <cell r="B1444">
            <v>7</v>
          </cell>
          <cell r="C1444" t="str">
            <v>black</v>
          </cell>
        </row>
        <row r="1445">
          <cell r="A1445" t="str">
            <v>Zfp280b</v>
          </cell>
          <cell r="B1445">
            <v>7</v>
          </cell>
          <cell r="C1445" t="str">
            <v>black</v>
          </cell>
        </row>
        <row r="1446">
          <cell r="A1446" t="str">
            <v>Pttg1ip</v>
          </cell>
          <cell r="B1446">
            <v>7</v>
          </cell>
          <cell r="C1446" t="str">
            <v>black</v>
          </cell>
        </row>
        <row r="1447">
          <cell r="A1447" t="str">
            <v>Trappc10</v>
          </cell>
          <cell r="B1447">
            <v>7</v>
          </cell>
          <cell r="C1447" t="str">
            <v>black</v>
          </cell>
        </row>
        <row r="1448">
          <cell r="A1448" t="str">
            <v>Theg</v>
          </cell>
          <cell r="B1448">
            <v>7</v>
          </cell>
          <cell r="C1448" t="str">
            <v>black</v>
          </cell>
        </row>
        <row r="1449">
          <cell r="A1449" t="str">
            <v>Uqcr11</v>
          </cell>
          <cell r="B1449">
            <v>7</v>
          </cell>
          <cell r="C1449" t="str">
            <v>black</v>
          </cell>
        </row>
        <row r="1450">
          <cell r="A1450" t="str">
            <v>Dot1l</v>
          </cell>
          <cell r="B1450">
            <v>7</v>
          </cell>
          <cell r="C1450" t="str">
            <v>black</v>
          </cell>
        </row>
        <row r="1451">
          <cell r="A1451" t="str">
            <v>Lingo3</v>
          </cell>
          <cell r="B1451">
            <v>7</v>
          </cell>
          <cell r="C1451" t="str">
            <v>black</v>
          </cell>
        </row>
        <row r="1452">
          <cell r="A1452" t="str">
            <v>Map2k2</v>
          </cell>
          <cell r="B1452">
            <v>7</v>
          </cell>
          <cell r="C1452" t="str">
            <v>black</v>
          </cell>
        </row>
        <row r="1453">
          <cell r="A1453" t="str">
            <v>Zfr2</v>
          </cell>
          <cell r="B1453">
            <v>7</v>
          </cell>
          <cell r="C1453" t="str">
            <v>black</v>
          </cell>
        </row>
        <row r="1454">
          <cell r="A1454" t="str">
            <v>Matk</v>
          </cell>
          <cell r="B1454">
            <v>7</v>
          </cell>
          <cell r="C1454" t="str">
            <v>black</v>
          </cell>
        </row>
        <row r="1455">
          <cell r="A1455" t="str">
            <v>Mfsd12</v>
          </cell>
          <cell r="B1455">
            <v>7</v>
          </cell>
          <cell r="C1455" t="str">
            <v>black</v>
          </cell>
        </row>
        <row r="1456">
          <cell r="A1456" t="str">
            <v>Zfp938</v>
          </cell>
          <cell r="B1456">
            <v>7</v>
          </cell>
          <cell r="C1456" t="str">
            <v>black</v>
          </cell>
        </row>
        <row r="1457">
          <cell r="A1457" t="str">
            <v>Glt8d2</v>
          </cell>
          <cell r="B1457">
            <v>7</v>
          </cell>
          <cell r="C1457" t="str">
            <v>black</v>
          </cell>
        </row>
        <row r="1458">
          <cell r="A1458" t="str">
            <v>Gm1559</v>
          </cell>
          <cell r="B1458">
            <v>7</v>
          </cell>
          <cell r="C1458" t="str">
            <v>black</v>
          </cell>
        </row>
        <row r="1459">
          <cell r="A1459" t="str">
            <v>Nt5dc3</v>
          </cell>
          <cell r="B1459">
            <v>7</v>
          </cell>
          <cell r="C1459" t="str">
            <v>black</v>
          </cell>
        </row>
        <row r="1460">
          <cell r="A1460" t="str">
            <v>Nr1h4</v>
          </cell>
          <cell r="B1460">
            <v>7</v>
          </cell>
          <cell r="C1460" t="str">
            <v>black</v>
          </cell>
        </row>
        <row r="1461">
          <cell r="A1461" t="str">
            <v>Gm29684</v>
          </cell>
          <cell r="B1461">
            <v>7</v>
          </cell>
          <cell r="C1461" t="str">
            <v>black</v>
          </cell>
        </row>
        <row r="1462">
          <cell r="A1462" t="str">
            <v>5730420D15Rik</v>
          </cell>
          <cell r="B1462">
            <v>7</v>
          </cell>
          <cell r="C1462" t="str">
            <v>black</v>
          </cell>
        </row>
        <row r="1463">
          <cell r="A1463" t="str">
            <v>Mrpl42</v>
          </cell>
          <cell r="B1463">
            <v>7</v>
          </cell>
          <cell r="C1463" t="str">
            <v>black</v>
          </cell>
        </row>
        <row r="1464">
          <cell r="A1464" t="str">
            <v>Epyc</v>
          </cell>
          <cell r="B1464">
            <v>7</v>
          </cell>
          <cell r="C1464" t="str">
            <v>black</v>
          </cell>
        </row>
        <row r="1465">
          <cell r="A1465" t="str">
            <v>Gm34297</v>
          </cell>
          <cell r="B1465">
            <v>7</v>
          </cell>
          <cell r="C1465" t="str">
            <v>black</v>
          </cell>
        </row>
        <row r="1466">
          <cell r="A1466" t="str">
            <v>Gm34777</v>
          </cell>
          <cell r="B1466">
            <v>7</v>
          </cell>
          <cell r="C1466" t="str">
            <v>black</v>
          </cell>
        </row>
        <row r="1467">
          <cell r="A1467" t="str">
            <v>Myf6</v>
          </cell>
          <cell r="B1467">
            <v>7</v>
          </cell>
          <cell r="C1467" t="str">
            <v>black</v>
          </cell>
        </row>
        <row r="1468">
          <cell r="A1468" t="str">
            <v>Krr1</v>
          </cell>
          <cell r="B1468">
            <v>7</v>
          </cell>
          <cell r="C1468" t="str">
            <v>black</v>
          </cell>
        </row>
        <row r="1469">
          <cell r="A1469" t="str">
            <v>Glipr1</v>
          </cell>
          <cell r="B1469">
            <v>7</v>
          </cell>
          <cell r="C1469" t="str">
            <v>black</v>
          </cell>
        </row>
        <row r="1470">
          <cell r="A1470" t="str">
            <v>Kcnmb4os1</v>
          </cell>
          <cell r="B1470">
            <v>7</v>
          </cell>
          <cell r="C1470" t="str">
            <v>black</v>
          </cell>
        </row>
        <row r="1471">
          <cell r="A1471" t="str">
            <v>9530003J23Rik</v>
          </cell>
          <cell r="B1471">
            <v>7</v>
          </cell>
          <cell r="C1471" t="str">
            <v>black</v>
          </cell>
        </row>
        <row r="1472">
          <cell r="A1472" t="str">
            <v>Slc35e3</v>
          </cell>
          <cell r="B1472">
            <v>7</v>
          </cell>
          <cell r="C1472" t="str">
            <v>black</v>
          </cell>
        </row>
        <row r="1473">
          <cell r="A1473" t="str">
            <v>D930020B18Rik</v>
          </cell>
          <cell r="B1473">
            <v>7</v>
          </cell>
          <cell r="C1473" t="str">
            <v>black</v>
          </cell>
        </row>
        <row r="1474">
          <cell r="A1474" t="str">
            <v>Os9</v>
          </cell>
          <cell r="B1474">
            <v>7</v>
          </cell>
          <cell r="C1474" t="str">
            <v>black</v>
          </cell>
        </row>
        <row r="1475">
          <cell r="A1475" t="str">
            <v>B4galnt1</v>
          </cell>
          <cell r="B1475">
            <v>7</v>
          </cell>
          <cell r="C1475" t="str">
            <v>black</v>
          </cell>
        </row>
        <row r="1476">
          <cell r="A1476" t="str">
            <v>F420014N23Rik</v>
          </cell>
          <cell r="B1476">
            <v>7</v>
          </cell>
          <cell r="C1476" t="str">
            <v>black</v>
          </cell>
        </row>
        <row r="1477">
          <cell r="A1477" t="str">
            <v>Dctn2</v>
          </cell>
          <cell r="B1477">
            <v>7</v>
          </cell>
          <cell r="C1477" t="str">
            <v>black</v>
          </cell>
        </row>
        <row r="1478">
          <cell r="A1478" t="str">
            <v>Rdh16</v>
          </cell>
          <cell r="B1478">
            <v>7</v>
          </cell>
          <cell r="C1478" t="str">
            <v>black</v>
          </cell>
        </row>
        <row r="1479">
          <cell r="A1479" t="str">
            <v>Myl6</v>
          </cell>
          <cell r="B1479">
            <v>7</v>
          </cell>
          <cell r="C1479" t="str">
            <v>black</v>
          </cell>
        </row>
        <row r="1480">
          <cell r="A1480" t="str">
            <v>Pa2g4</v>
          </cell>
          <cell r="B1480">
            <v>7</v>
          </cell>
          <cell r="C1480" t="str">
            <v>black</v>
          </cell>
        </row>
        <row r="1481">
          <cell r="A1481" t="str">
            <v>Pym1</v>
          </cell>
          <cell r="B1481">
            <v>7</v>
          </cell>
          <cell r="C1481" t="str">
            <v>black</v>
          </cell>
        </row>
        <row r="1482">
          <cell r="A1482" t="str">
            <v>Stxbp2</v>
          </cell>
          <cell r="B1482">
            <v>7</v>
          </cell>
          <cell r="C1482" t="str">
            <v>black</v>
          </cell>
        </row>
        <row r="1483">
          <cell r="A1483" t="str">
            <v>Clec4g</v>
          </cell>
          <cell r="B1483">
            <v>7</v>
          </cell>
          <cell r="C1483" t="str">
            <v>black</v>
          </cell>
        </row>
        <row r="1484">
          <cell r="A1484" t="str">
            <v>Gm44761</v>
          </cell>
          <cell r="B1484">
            <v>7</v>
          </cell>
          <cell r="C1484" t="str">
            <v>black</v>
          </cell>
        </row>
        <row r="1485">
          <cell r="A1485" t="str">
            <v>Abhd13</v>
          </cell>
          <cell r="B1485">
            <v>7</v>
          </cell>
          <cell r="C1485" t="str">
            <v>black</v>
          </cell>
        </row>
        <row r="1486">
          <cell r="A1486" t="str">
            <v>Tdrp</v>
          </cell>
          <cell r="B1486">
            <v>7</v>
          </cell>
          <cell r="C1486" t="str">
            <v>black</v>
          </cell>
        </row>
        <row r="1487">
          <cell r="A1487" t="str">
            <v>Cln8</v>
          </cell>
          <cell r="B1487">
            <v>7</v>
          </cell>
          <cell r="C1487" t="str">
            <v>black</v>
          </cell>
        </row>
        <row r="1488">
          <cell r="A1488" t="str">
            <v>Gm36879</v>
          </cell>
          <cell r="B1488">
            <v>7</v>
          </cell>
          <cell r="C1488" t="str">
            <v>black</v>
          </cell>
        </row>
        <row r="1489">
          <cell r="A1489" t="str">
            <v>Alg11</v>
          </cell>
          <cell r="B1489">
            <v>7</v>
          </cell>
          <cell r="C1489" t="str">
            <v>black</v>
          </cell>
        </row>
        <row r="1490">
          <cell r="A1490" t="str">
            <v>1810012K16Rik</v>
          </cell>
          <cell r="B1490">
            <v>7</v>
          </cell>
          <cell r="C1490" t="str">
            <v>black</v>
          </cell>
        </row>
        <row r="1491">
          <cell r="A1491" t="str">
            <v>Smim19</v>
          </cell>
          <cell r="B1491">
            <v>7</v>
          </cell>
          <cell r="C1491" t="str">
            <v>black</v>
          </cell>
        </row>
        <row r="1492">
          <cell r="A1492" t="str">
            <v>Ikbkb</v>
          </cell>
          <cell r="B1492">
            <v>7</v>
          </cell>
          <cell r="C1492" t="str">
            <v>black</v>
          </cell>
        </row>
        <row r="1493">
          <cell r="A1493" t="str">
            <v>Ank1</v>
          </cell>
          <cell r="B1493">
            <v>7</v>
          </cell>
          <cell r="C1493" t="str">
            <v>black</v>
          </cell>
        </row>
        <row r="1494">
          <cell r="A1494" t="str">
            <v>Gins4</v>
          </cell>
          <cell r="B1494">
            <v>7</v>
          </cell>
          <cell r="C1494" t="str">
            <v>black</v>
          </cell>
        </row>
        <row r="1495">
          <cell r="A1495" t="str">
            <v>Tm2d2</v>
          </cell>
          <cell r="B1495">
            <v>7</v>
          </cell>
          <cell r="C1495" t="str">
            <v>black</v>
          </cell>
        </row>
        <row r="1496">
          <cell r="A1496" t="str">
            <v>5430421F17Rik</v>
          </cell>
          <cell r="B1496">
            <v>7</v>
          </cell>
          <cell r="C1496" t="str">
            <v>black</v>
          </cell>
        </row>
        <row r="1497">
          <cell r="A1497" t="str">
            <v>Adgra2</v>
          </cell>
          <cell r="B1497">
            <v>7</v>
          </cell>
          <cell r="C1497" t="str">
            <v>black</v>
          </cell>
        </row>
        <row r="1498">
          <cell r="A1498" t="str">
            <v>Gm45470</v>
          </cell>
          <cell r="B1498">
            <v>7</v>
          </cell>
          <cell r="C1498" t="str">
            <v>black</v>
          </cell>
        </row>
        <row r="1499">
          <cell r="A1499" t="str">
            <v>Gm39154</v>
          </cell>
          <cell r="B1499">
            <v>7</v>
          </cell>
          <cell r="C1499" t="str">
            <v>black</v>
          </cell>
        </row>
        <row r="1500">
          <cell r="A1500" t="str">
            <v>Dusp26</v>
          </cell>
          <cell r="B1500">
            <v>7</v>
          </cell>
          <cell r="C1500" t="str">
            <v>black</v>
          </cell>
        </row>
        <row r="1501">
          <cell r="A1501" t="str">
            <v>Gm45304</v>
          </cell>
          <cell r="B1501">
            <v>7</v>
          </cell>
          <cell r="C1501" t="str">
            <v>black</v>
          </cell>
        </row>
        <row r="1502">
          <cell r="A1502" t="str">
            <v>Saraf</v>
          </cell>
          <cell r="B1502">
            <v>7</v>
          </cell>
          <cell r="C1502" t="str">
            <v>black</v>
          </cell>
        </row>
        <row r="1503">
          <cell r="A1503" t="str">
            <v>Gm35520</v>
          </cell>
          <cell r="B1503">
            <v>7</v>
          </cell>
          <cell r="C1503" t="str">
            <v>black</v>
          </cell>
        </row>
        <row r="1504">
          <cell r="A1504" t="str">
            <v>Tusc3</v>
          </cell>
          <cell r="B1504">
            <v>7</v>
          </cell>
          <cell r="C1504" t="str">
            <v>black</v>
          </cell>
        </row>
        <row r="1505">
          <cell r="A1505" t="str">
            <v>Ccdc110</v>
          </cell>
          <cell r="B1505">
            <v>7</v>
          </cell>
          <cell r="C1505" t="str">
            <v>black</v>
          </cell>
        </row>
        <row r="1506">
          <cell r="A1506" t="str">
            <v>Irf2</v>
          </cell>
          <cell r="B1506">
            <v>7</v>
          </cell>
          <cell r="C1506" t="str">
            <v>black</v>
          </cell>
        </row>
        <row r="1507">
          <cell r="A1507" t="str">
            <v>Gm45388</v>
          </cell>
          <cell r="B1507">
            <v>7</v>
          </cell>
          <cell r="C1507" t="str">
            <v>black</v>
          </cell>
        </row>
        <row r="1508">
          <cell r="A1508" t="str">
            <v>1190028D05Rik</v>
          </cell>
          <cell r="B1508">
            <v>7</v>
          </cell>
          <cell r="C1508" t="str">
            <v>black</v>
          </cell>
        </row>
        <row r="1509">
          <cell r="A1509" t="str">
            <v>Spata4</v>
          </cell>
          <cell r="B1509">
            <v>7</v>
          </cell>
          <cell r="C1509" t="str">
            <v>black</v>
          </cell>
        </row>
        <row r="1510">
          <cell r="A1510" t="str">
            <v>Gm15758</v>
          </cell>
          <cell r="B1510">
            <v>7</v>
          </cell>
          <cell r="C1510" t="str">
            <v>black</v>
          </cell>
        </row>
        <row r="1511">
          <cell r="A1511" t="str">
            <v>Gpm6a</v>
          </cell>
          <cell r="B1511">
            <v>7</v>
          </cell>
          <cell r="C1511" t="str">
            <v>black</v>
          </cell>
        </row>
        <row r="1512">
          <cell r="A1512" t="str">
            <v>Gm32507</v>
          </cell>
          <cell r="B1512">
            <v>7</v>
          </cell>
          <cell r="C1512" t="str">
            <v>black</v>
          </cell>
        </row>
        <row r="1513">
          <cell r="A1513" t="str">
            <v>Npy1r</v>
          </cell>
          <cell r="B1513">
            <v>7</v>
          </cell>
          <cell r="C1513" t="str">
            <v>black</v>
          </cell>
        </row>
        <row r="1514">
          <cell r="A1514" t="str">
            <v>Zfp868</v>
          </cell>
          <cell r="B1514">
            <v>7</v>
          </cell>
          <cell r="C1514" t="str">
            <v>black</v>
          </cell>
        </row>
        <row r="1515">
          <cell r="A1515" t="str">
            <v>Zfp963</v>
          </cell>
          <cell r="B1515">
            <v>7</v>
          </cell>
          <cell r="C1515" t="str">
            <v>black</v>
          </cell>
        </row>
        <row r="1516">
          <cell r="A1516" t="str">
            <v>Gm3336</v>
          </cell>
          <cell r="B1516">
            <v>7</v>
          </cell>
          <cell r="C1516" t="str">
            <v>black</v>
          </cell>
        </row>
        <row r="1517">
          <cell r="A1517" t="str">
            <v>Pik3r2</v>
          </cell>
          <cell r="B1517">
            <v>7</v>
          </cell>
          <cell r="C1517" t="str">
            <v>black</v>
          </cell>
        </row>
        <row r="1518">
          <cell r="A1518" t="str">
            <v>Kcnn1</v>
          </cell>
          <cell r="B1518">
            <v>7</v>
          </cell>
          <cell r="C1518" t="str">
            <v>black</v>
          </cell>
        </row>
        <row r="1519">
          <cell r="A1519" t="str">
            <v>Ccdc194</v>
          </cell>
          <cell r="B1519">
            <v>7</v>
          </cell>
          <cell r="C1519" t="str">
            <v>black</v>
          </cell>
        </row>
        <row r="1520">
          <cell r="A1520" t="str">
            <v>Slc35e1</v>
          </cell>
          <cell r="B1520">
            <v>7</v>
          </cell>
          <cell r="C1520" t="str">
            <v>black</v>
          </cell>
        </row>
        <row r="1521">
          <cell r="A1521" t="str">
            <v>Smim7</v>
          </cell>
          <cell r="B1521">
            <v>7</v>
          </cell>
          <cell r="C1521" t="str">
            <v>black</v>
          </cell>
        </row>
        <row r="1522">
          <cell r="A1522" t="str">
            <v>Gm45822</v>
          </cell>
          <cell r="B1522">
            <v>7</v>
          </cell>
          <cell r="C1522" t="str">
            <v>black</v>
          </cell>
        </row>
        <row r="1523">
          <cell r="A1523" t="str">
            <v>Tom1</v>
          </cell>
          <cell r="B1523">
            <v>7</v>
          </cell>
          <cell r="C1523" t="str">
            <v>black</v>
          </cell>
        </row>
        <row r="1524">
          <cell r="A1524" t="str">
            <v>4933421D24Rik</v>
          </cell>
          <cell r="B1524">
            <v>7</v>
          </cell>
          <cell r="C1524" t="str">
            <v>black</v>
          </cell>
        </row>
        <row r="1525">
          <cell r="A1525" t="str">
            <v>Rbmxl1</v>
          </cell>
          <cell r="B1525">
            <v>7</v>
          </cell>
          <cell r="C1525" t="str">
            <v>black</v>
          </cell>
        </row>
        <row r="1526">
          <cell r="A1526" t="str">
            <v>Tbc1d9</v>
          </cell>
          <cell r="B1526">
            <v>7</v>
          </cell>
          <cell r="C1526" t="str">
            <v>black</v>
          </cell>
        </row>
        <row r="1527">
          <cell r="A1527" t="str">
            <v>Cc2d1a</v>
          </cell>
          <cell r="B1527">
            <v>7</v>
          </cell>
          <cell r="C1527" t="str">
            <v>black</v>
          </cell>
        </row>
        <row r="1528">
          <cell r="A1528" t="str">
            <v>Trmt1</v>
          </cell>
          <cell r="B1528">
            <v>7</v>
          </cell>
          <cell r="C1528" t="str">
            <v>black</v>
          </cell>
        </row>
        <row r="1529">
          <cell r="A1529" t="str">
            <v>1700122E12Rik</v>
          </cell>
          <cell r="B1529">
            <v>7</v>
          </cell>
          <cell r="C1529" t="str">
            <v>black</v>
          </cell>
        </row>
        <row r="1530">
          <cell r="A1530" t="str">
            <v>Farsa</v>
          </cell>
          <cell r="B1530">
            <v>7</v>
          </cell>
          <cell r="C1530" t="str">
            <v>black</v>
          </cell>
        </row>
        <row r="1531">
          <cell r="A1531" t="str">
            <v>Gcdh</v>
          </cell>
          <cell r="B1531">
            <v>7</v>
          </cell>
          <cell r="C1531" t="str">
            <v>black</v>
          </cell>
        </row>
        <row r="1532">
          <cell r="A1532" t="str">
            <v>Tnpo2</v>
          </cell>
          <cell r="B1532">
            <v>7</v>
          </cell>
          <cell r="C1532" t="str">
            <v>black</v>
          </cell>
        </row>
        <row r="1533">
          <cell r="A1533" t="str">
            <v>Gm27246</v>
          </cell>
          <cell r="B1533">
            <v>7</v>
          </cell>
          <cell r="C1533" t="str">
            <v>black</v>
          </cell>
        </row>
        <row r="1534">
          <cell r="A1534" t="str">
            <v>Amfr</v>
          </cell>
          <cell r="B1534">
            <v>7</v>
          </cell>
          <cell r="C1534" t="str">
            <v>black</v>
          </cell>
        </row>
        <row r="1535">
          <cell r="A1535" t="str">
            <v>Gm39228</v>
          </cell>
          <cell r="B1535">
            <v>7</v>
          </cell>
          <cell r="C1535" t="str">
            <v>black</v>
          </cell>
        </row>
        <row r="1536">
          <cell r="A1536" t="str">
            <v>Cx3cl1</v>
          </cell>
          <cell r="B1536">
            <v>7</v>
          </cell>
          <cell r="C1536" t="str">
            <v>black</v>
          </cell>
        </row>
        <row r="1537">
          <cell r="A1537" t="str">
            <v>Gm32531</v>
          </cell>
          <cell r="B1537">
            <v>7</v>
          </cell>
          <cell r="C1537" t="str">
            <v>black</v>
          </cell>
        </row>
        <row r="1538">
          <cell r="A1538" t="str">
            <v>Cmtm2a</v>
          </cell>
          <cell r="B1538">
            <v>7</v>
          </cell>
          <cell r="C1538" t="str">
            <v>black</v>
          </cell>
        </row>
        <row r="1539">
          <cell r="A1539" t="str">
            <v>Pard6a</v>
          </cell>
          <cell r="B1539">
            <v>7</v>
          </cell>
          <cell r="C1539" t="str">
            <v>black</v>
          </cell>
        </row>
        <row r="1540">
          <cell r="A1540" t="str">
            <v>Pmfbp1</v>
          </cell>
          <cell r="B1540">
            <v>7</v>
          </cell>
          <cell r="C1540" t="str">
            <v>black</v>
          </cell>
        </row>
        <row r="1541">
          <cell r="A1541" t="str">
            <v>Vac14</v>
          </cell>
          <cell r="B1541">
            <v>7</v>
          </cell>
          <cell r="C1541" t="str">
            <v>black</v>
          </cell>
        </row>
        <row r="1542">
          <cell r="A1542" t="str">
            <v>Il34</v>
          </cell>
          <cell r="B1542">
            <v>7</v>
          </cell>
          <cell r="C1542" t="str">
            <v>black</v>
          </cell>
        </row>
        <row r="1543">
          <cell r="A1543" t="str">
            <v>Gm45721</v>
          </cell>
          <cell r="B1543">
            <v>7</v>
          </cell>
          <cell r="C1543" t="str">
            <v>black</v>
          </cell>
        </row>
        <row r="1544">
          <cell r="A1544" t="str">
            <v>Hsbp1</v>
          </cell>
          <cell r="B1544">
            <v>7</v>
          </cell>
          <cell r="C1544" t="str">
            <v>black</v>
          </cell>
        </row>
        <row r="1545">
          <cell r="A1545" t="str">
            <v>Necab2</v>
          </cell>
          <cell r="B1545">
            <v>7</v>
          </cell>
          <cell r="C1545" t="str">
            <v>black</v>
          </cell>
        </row>
        <row r="1546">
          <cell r="A1546" t="str">
            <v>Taf1c</v>
          </cell>
          <cell r="B1546">
            <v>7</v>
          </cell>
          <cell r="C1546" t="str">
            <v>black</v>
          </cell>
        </row>
        <row r="1547">
          <cell r="A1547" t="str">
            <v>Gm32352</v>
          </cell>
          <cell r="B1547">
            <v>7</v>
          </cell>
          <cell r="C1547" t="str">
            <v>black</v>
          </cell>
        </row>
        <row r="1548">
          <cell r="A1548" t="str">
            <v>Atp2c2</v>
          </cell>
          <cell r="B1548">
            <v>7</v>
          </cell>
          <cell r="C1548" t="str">
            <v>black</v>
          </cell>
        </row>
        <row r="1549">
          <cell r="A1549" t="str">
            <v>Slc7a5</v>
          </cell>
          <cell r="B1549">
            <v>7</v>
          </cell>
          <cell r="C1549" t="str">
            <v>black</v>
          </cell>
        </row>
        <row r="1550">
          <cell r="A1550" t="str">
            <v>Vps9d1</v>
          </cell>
          <cell r="B1550">
            <v>7</v>
          </cell>
          <cell r="C1550" t="str">
            <v>black</v>
          </cell>
        </row>
        <row r="1551">
          <cell r="A1551" t="str">
            <v>Ttc13</v>
          </cell>
          <cell r="B1551">
            <v>7</v>
          </cell>
          <cell r="C1551" t="str">
            <v>black</v>
          </cell>
        </row>
        <row r="1552">
          <cell r="A1552" t="str">
            <v>Exoc8</v>
          </cell>
          <cell r="B1552">
            <v>7</v>
          </cell>
          <cell r="C1552" t="str">
            <v>black</v>
          </cell>
        </row>
        <row r="1553">
          <cell r="A1553" t="str">
            <v>Gm3005</v>
          </cell>
          <cell r="B1553">
            <v>7</v>
          </cell>
          <cell r="C1553" t="str">
            <v>black</v>
          </cell>
        </row>
        <row r="1554">
          <cell r="A1554" t="str">
            <v>Gm26680</v>
          </cell>
          <cell r="B1554">
            <v>7</v>
          </cell>
          <cell r="C1554" t="str">
            <v>black</v>
          </cell>
        </row>
        <row r="1555">
          <cell r="A1555" t="str">
            <v>Gm48370</v>
          </cell>
          <cell r="B1555">
            <v>7</v>
          </cell>
          <cell r="C1555" t="str">
            <v>black</v>
          </cell>
        </row>
        <row r="1556">
          <cell r="A1556" t="str">
            <v>Gm49355</v>
          </cell>
          <cell r="B1556">
            <v>7</v>
          </cell>
          <cell r="C1556" t="str">
            <v>black</v>
          </cell>
        </row>
        <row r="1557">
          <cell r="A1557" t="str">
            <v>Synpr</v>
          </cell>
          <cell r="B1557">
            <v>7</v>
          </cell>
          <cell r="C1557" t="str">
            <v>black</v>
          </cell>
        </row>
        <row r="1558">
          <cell r="A1558" t="str">
            <v>Gm11100</v>
          </cell>
          <cell r="B1558">
            <v>7</v>
          </cell>
          <cell r="C1558" t="str">
            <v>black</v>
          </cell>
        </row>
        <row r="1559">
          <cell r="A1559" t="str">
            <v>Anxa7</v>
          </cell>
          <cell r="B1559">
            <v>7</v>
          </cell>
          <cell r="C1559" t="str">
            <v>black</v>
          </cell>
        </row>
        <row r="1560">
          <cell r="A1560" t="str">
            <v>4931407E12Rik</v>
          </cell>
          <cell r="B1560">
            <v>7</v>
          </cell>
          <cell r="C1560" t="str">
            <v>black</v>
          </cell>
        </row>
        <row r="1561">
          <cell r="A1561" t="str">
            <v>Gm32224</v>
          </cell>
          <cell r="B1561">
            <v>7</v>
          </cell>
          <cell r="C1561" t="str">
            <v>black</v>
          </cell>
        </row>
        <row r="1562">
          <cell r="A1562" t="str">
            <v>Wnt5a</v>
          </cell>
          <cell r="B1562">
            <v>7</v>
          </cell>
          <cell r="C1562" t="str">
            <v>black</v>
          </cell>
        </row>
        <row r="1563">
          <cell r="A1563" t="str">
            <v>Gm2670</v>
          </cell>
          <cell r="B1563">
            <v>7</v>
          </cell>
          <cell r="C1563" t="str">
            <v>black</v>
          </cell>
        </row>
        <row r="1564">
          <cell r="A1564" t="str">
            <v>Gm41118</v>
          </cell>
          <cell r="B1564">
            <v>7</v>
          </cell>
          <cell r="C1564" t="str">
            <v>black</v>
          </cell>
        </row>
        <row r="1565">
          <cell r="A1565" t="str">
            <v>Mettl6</v>
          </cell>
          <cell r="B1565">
            <v>7</v>
          </cell>
          <cell r="C1565" t="str">
            <v>black</v>
          </cell>
        </row>
        <row r="1566">
          <cell r="A1566" t="str">
            <v>D830044D21Rik</v>
          </cell>
          <cell r="B1566">
            <v>7</v>
          </cell>
          <cell r="C1566" t="str">
            <v>black</v>
          </cell>
        </row>
        <row r="1567">
          <cell r="A1567" t="str">
            <v>Dph3</v>
          </cell>
          <cell r="B1567">
            <v>7</v>
          </cell>
          <cell r="C1567" t="str">
            <v>black</v>
          </cell>
        </row>
        <row r="1568">
          <cell r="A1568" t="str">
            <v>Gm15512</v>
          </cell>
          <cell r="B1568">
            <v>7</v>
          </cell>
          <cell r="C1568" t="str">
            <v>black</v>
          </cell>
        </row>
        <row r="1569">
          <cell r="A1569" t="str">
            <v>Gm49108</v>
          </cell>
          <cell r="B1569">
            <v>7</v>
          </cell>
          <cell r="C1569" t="str">
            <v>black</v>
          </cell>
        </row>
        <row r="1570">
          <cell r="A1570" t="str">
            <v>Gm10376</v>
          </cell>
          <cell r="B1570">
            <v>7</v>
          </cell>
          <cell r="C1570" t="str">
            <v>black</v>
          </cell>
        </row>
        <row r="1571">
          <cell r="A1571" t="str">
            <v>Gm6526</v>
          </cell>
          <cell r="B1571">
            <v>7</v>
          </cell>
          <cell r="C1571" t="str">
            <v>black</v>
          </cell>
        </row>
        <row r="1572">
          <cell r="A1572" t="str">
            <v>Gm49965</v>
          </cell>
          <cell r="B1572">
            <v>7</v>
          </cell>
          <cell r="C1572" t="str">
            <v>black</v>
          </cell>
        </row>
        <row r="1573">
          <cell r="A1573" t="str">
            <v>Gm32857</v>
          </cell>
          <cell r="B1573">
            <v>7</v>
          </cell>
          <cell r="C1573" t="str">
            <v>black</v>
          </cell>
        </row>
        <row r="1574">
          <cell r="A1574" t="str">
            <v>Ptgdr</v>
          </cell>
          <cell r="B1574">
            <v>7</v>
          </cell>
          <cell r="C1574" t="str">
            <v>black</v>
          </cell>
        </row>
        <row r="1575">
          <cell r="A1575" t="str">
            <v>Gm49319</v>
          </cell>
          <cell r="B1575">
            <v>7</v>
          </cell>
          <cell r="C1575" t="str">
            <v>black</v>
          </cell>
        </row>
        <row r="1576">
          <cell r="A1576" t="str">
            <v>Atg14</v>
          </cell>
          <cell r="B1576">
            <v>7</v>
          </cell>
          <cell r="C1576" t="str">
            <v>black</v>
          </cell>
        </row>
        <row r="1577">
          <cell r="A1577" t="str">
            <v>Gm49120</v>
          </cell>
          <cell r="B1577">
            <v>7</v>
          </cell>
          <cell r="C1577" t="str">
            <v>black</v>
          </cell>
        </row>
        <row r="1578">
          <cell r="A1578" t="str">
            <v>Pip4p1</v>
          </cell>
          <cell r="B1578">
            <v>7</v>
          </cell>
          <cell r="C1578" t="str">
            <v>black</v>
          </cell>
        </row>
        <row r="1579">
          <cell r="A1579" t="str">
            <v>Olfr1512</v>
          </cell>
          <cell r="B1579">
            <v>7</v>
          </cell>
          <cell r="C1579" t="str">
            <v>black</v>
          </cell>
        </row>
        <row r="1580">
          <cell r="A1580" t="str">
            <v>Gm30275</v>
          </cell>
          <cell r="B1580">
            <v>7</v>
          </cell>
          <cell r="C1580" t="str">
            <v>black</v>
          </cell>
        </row>
        <row r="1581">
          <cell r="A1581" t="str">
            <v>Trdc</v>
          </cell>
          <cell r="B1581">
            <v>7</v>
          </cell>
          <cell r="C1581" t="str">
            <v>black</v>
          </cell>
        </row>
        <row r="1582">
          <cell r="A1582" t="str">
            <v>Traj49</v>
          </cell>
          <cell r="B1582">
            <v>7</v>
          </cell>
          <cell r="C1582" t="str">
            <v>black</v>
          </cell>
        </row>
        <row r="1583">
          <cell r="A1583" t="str">
            <v>Traj4</v>
          </cell>
          <cell r="B1583">
            <v>7</v>
          </cell>
          <cell r="C1583" t="str">
            <v>black</v>
          </cell>
        </row>
        <row r="1584">
          <cell r="A1584" t="str">
            <v>Dad1</v>
          </cell>
          <cell r="B1584">
            <v>7</v>
          </cell>
          <cell r="C1584" t="str">
            <v>black</v>
          </cell>
        </row>
        <row r="1585">
          <cell r="A1585" t="str">
            <v>Gm43305</v>
          </cell>
          <cell r="B1585">
            <v>7</v>
          </cell>
          <cell r="C1585" t="str">
            <v>black</v>
          </cell>
        </row>
        <row r="1586">
          <cell r="A1586" t="str">
            <v>Acin1</v>
          </cell>
          <cell r="B1586">
            <v>7</v>
          </cell>
          <cell r="C1586" t="str">
            <v>black</v>
          </cell>
        </row>
        <row r="1587">
          <cell r="A1587" t="str">
            <v>Rnf212b</v>
          </cell>
          <cell r="B1587">
            <v>7</v>
          </cell>
          <cell r="C1587" t="str">
            <v>black</v>
          </cell>
        </row>
        <row r="1588">
          <cell r="A1588" t="str">
            <v>Homez</v>
          </cell>
          <cell r="B1588">
            <v>7</v>
          </cell>
          <cell r="C1588" t="str">
            <v>black</v>
          </cell>
        </row>
        <row r="1589">
          <cell r="A1589" t="str">
            <v>Il25</v>
          </cell>
          <cell r="B1589">
            <v>7</v>
          </cell>
          <cell r="C1589" t="str">
            <v>black</v>
          </cell>
        </row>
        <row r="1590">
          <cell r="A1590" t="str">
            <v>Gm49747</v>
          </cell>
          <cell r="B1590">
            <v>7</v>
          </cell>
          <cell r="C1590" t="str">
            <v>black</v>
          </cell>
        </row>
        <row r="1591">
          <cell r="A1591" t="str">
            <v>Gm33472</v>
          </cell>
          <cell r="B1591">
            <v>7</v>
          </cell>
          <cell r="C1591" t="str">
            <v>black</v>
          </cell>
        </row>
        <row r="1592">
          <cell r="A1592" t="str">
            <v>Dleu7</v>
          </cell>
          <cell r="B1592">
            <v>7</v>
          </cell>
          <cell r="C1592" t="str">
            <v>black</v>
          </cell>
        </row>
        <row r="1593">
          <cell r="A1593" t="str">
            <v>Serpine3</v>
          </cell>
          <cell r="B1593">
            <v>7</v>
          </cell>
          <cell r="C1593" t="str">
            <v>black</v>
          </cell>
        </row>
        <row r="1594">
          <cell r="A1594" t="str">
            <v>Ctsb</v>
          </cell>
          <cell r="B1594">
            <v>7</v>
          </cell>
          <cell r="C1594" t="str">
            <v>black</v>
          </cell>
        </row>
        <row r="1595">
          <cell r="A1595" t="str">
            <v>Ints9</v>
          </cell>
          <cell r="B1595">
            <v>7</v>
          </cell>
          <cell r="C1595" t="str">
            <v>black</v>
          </cell>
        </row>
        <row r="1596">
          <cell r="A1596" t="str">
            <v>Ephx2</v>
          </cell>
          <cell r="B1596">
            <v>7</v>
          </cell>
          <cell r="C1596" t="str">
            <v>black</v>
          </cell>
        </row>
        <row r="1597">
          <cell r="A1597" t="str">
            <v>Pnma2</v>
          </cell>
          <cell r="B1597">
            <v>7</v>
          </cell>
          <cell r="C1597" t="str">
            <v>black</v>
          </cell>
        </row>
        <row r="1598">
          <cell r="A1598" t="str">
            <v>Gm30806</v>
          </cell>
          <cell r="B1598">
            <v>7</v>
          </cell>
          <cell r="C1598" t="str">
            <v>black</v>
          </cell>
        </row>
        <row r="1599">
          <cell r="A1599" t="str">
            <v>Slc25a37</v>
          </cell>
          <cell r="B1599">
            <v>7</v>
          </cell>
          <cell r="C1599" t="str">
            <v>black</v>
          </cell>
        </row>
        <row r="1600">
          <cell r="A1600" t="str">
            <v>Fam160b2</v>
          </cell>
          <cell r="B1600">
            <v>7</v>
          </cell>
          <cell r="C1600" t="str">
            <v>black</v>
          </cell>
        </row>
        <row r="1601">
          <cell r="A1601" t="str">
            <v>Xpo7</v>
          </cell>
          <cell r="B1601">
            <v>7</v>
          </cell>
          <cell r="C1601" t="str">
            <v>black</v>
          </cell>
        </row>
        <row r="1602">
          <cell r="A1602" t="str">
            <v>Gm4285</v>
          </cell>
          <cell r="B1602">
            <v>7</v>
          </cell>
          <cell r="C1602" t="str">
            <v>black</v>
          </cell>
        </row>
        <row r="1603">
          <cell r="A1603" t="str">
            <v>Kctd4</v>
          </cell>
          <cell r="B1603">
            <v>7</v>
          </cell>
          <cell r="C1603" t="str">
            <v>black</v>
          </cell>
        </row>
        <row r="1604">
          <cell r="A1604" t="str">
            <v>Serp2</v>
          </cell>
          <cell r="B1604">
            <v>7</v>
          </cell>
          <cell r="C1604" t="str">
            <v>black</v>
          </cell>
        </row>
        <row r="1605">
          <cell r="A1605" t="str">
            <v>Pcdh20</v>
          </cell>
          <cell r="B1605">
            <v>7</v>
          </cell>
          <cell r="C1605" t="str">
            <v>black</v>
          </cell>
        </row>
        <row r="1606">
          <cell r="A1606" t="str">
            <v>Kctd12</v>
          </cell>
          <cell r="B1606">
            <v>7</v>
          </cell>
          <cell r="C1606" t="str">
            <v>black</v>
          </cell>
        </row>
        <row r="1607">
          <cell r="A1607" t="str">
            <v>Gm20713</v>
          </cell>
          <cell r="B1607">
            <v>7</v>
          </cell>
          <cell r="C1607" t="str">
            <v>black</v>
          </cell>
        </row>
        <row r="1608">
          <cell r="A1608" t="str">
            <v>Dync2h1</v>
          </cell>
          <cell r="B1608">
            <v>7</v>
          </cell>
          <cell r="C1608" t="str">
            <v>black</v>
          </cell>
        </row>
        <row r="1609">
          <cell r="A1609" t="str">
            <v>Ankrd49</v>
          </cell>
          <cell r="B1609">
            <v>7</v>
          </cell>
          <cell r="C1609" t="str">
            <v>black</v>
          </cell>
        </row>
        <row r="1610">
          <cell r="A1610" t="str">
            <v>Gpr83</v>
          </cell>
          <cell r="B1610">
            <v>7</v>
          </cell>
          <cell r="C1610" t="str">
            <v>black</v>
          </cell>
        </row>
        <row r="1611">
          <cell r="A1611" t="str">
            <v>Eif3g</v>
          </cell>
          <cell r="B1611">
            <v>7</v>
          </cell>
          <cell r="C1611" t="str">
            <v>black</v>
          </cell>
        </row>
        <row r="1612">
          <cell r="A1612" t="str">
            <v>Icam5</v>
          </cell>
          <cell r="B1612">
            <v>7</v>
          </cell>
          <cell r="C1612" t="str">
            <v>black</v>
          </cell>
        </row>
        <row r="1613">
          <cell r="A1613" t="str">
            <v>Kri1</v>
          </cell>
          <cell r="B1613">
            <v>7</v>
          </cell>
          <cell r="C1613" t="str">
            <v>black</v>
          </cell>
        </row>
        <row r="1614">
          <cell r="A1614" t="str">
            <v>Tmed1</v>
          </cell>
          <cell r="B1614">
            <v>7</v>
          </cell>
          <cell r="C1614" t="str">
            <v>black</v>
          </cell>
        </row>
        <row r="1615">
          <cell r="A1615" t="str">
            <v>Tmem205</v>
          </cell>
          <cell r="B1615">
            <v>7</v>
          </cell>
          <cell r="C1615" t="str">
            <v>black</v>
          </cell>
        </row>
        <row r="1616">
          <cell r="A1616" t="str">
            <v>Swsap1</v>
          </cell>
          <cell r="B1616">
            <v>7</v>
          </cell>
          <cell r="C1616" t="str">
            <v>black</v>
          </cell>
        </row>
        <row r="1617">
          <cell r="A1617" t="str">
            <v>Pigyl</v>
          </cell>
          <cell r="B1617">
            <v>7</v>
          </cell>
          <cell r="C1617" t="str">
            <v>black</v>
          </cell>
        </row>
        <row r="1618">
          <cell r="A1618" t="str">
            <v>Jam3</v>
          </cell>
          <cell r="B1618">
            <v>7</v>
          </cell>
          <cell r="C1618" t="str">
            <v>black</v>
          </cell>
        </row>
        <row r="1619">
          <cell r="A1619" t="str">
            <v>Pate4</v>
          </cell>
          <cell r="B1619">
            <v>7</v>
          </cell>
          <cell r="C1619" t="str">
            <v>black</v>
          </cell>
        </row>
        <row r="1620">
          <cell r="A1620" t="str">
            <v>Pate5</v>
          </cell>
          <cell r="B1620">
            <v>7</v>
          </cell>
          <cell r="C1620" t="str">
            <v>black</v>
          </cell>
        </row>
        <row r="1621">
          <cell r="A1621" t="str">
            <v>Stt3a</v>
          </cell>
          <cell r="B1621">
            <v>7</v>
          </cell>
          <cell r="C1621" t="str">
            <v>black</v>
          </cell>
        </row>
        <row r="1622">
          <cell r="A1622" t="str">
            <v>Gm26787</v>
          </cell>
          <cell r="B1622">
            <v>7</v>
          </cell>
          <cell r="C1622" t="str">
            <v>black</v>
          </cell>
        </row>
        <row r="1623">
          <cell r="A1623" t="str">
            <v>Tmem218</v>
          </cell>
          <cell r="B1623">
            <v>7</v>
          </cell>
          <cell r="C1623" t="str">
            <v>black</v>
          </cell>
        </row>
        <row r="1624">
          <cell r="A1624" t="str">
            <v>Olfr985</v>
          </cell>
          <cell r="B1624">
            <v>7</v>
          </cell>
          <cell r="C1624" t="str">
            <v>black</v>
          </cell>
        </row>
        <row r="1625">
          <cell r="A1625" t="str">
            <v>Gm17540</v>
          </cell>
          <cell r="B1625">
            <v>7</v>
          </cell>
          <cell r="C1625" t="str">
            <v>black</v>
          </cell>
        </row>
        <row r="1626">
          <cell r="A1626" t="str">
            <v>Jhy</v>
          </cell>
          <cell r="B1626">
            <v>7</v>
          </cell>
          <cell r="C1626" t="str">
            <v>black</v>
          </cell>
        </row>
        <row r="1627">
          <cell r="A1627" t="str">
            <v>AC160966.1</v>
          </cell>
          <cell r="B1627">
            <v>7</v>
          </cell>
          <cell r="C1627" t="str">
            <v>black</v>
          </cell>
        </row>
        <row r="1628">
          <cell r="A1628" t="str">
            <v>Arhgef12</v>
          </cell>
          <cell r="B1628">
            <v>7</v>
          </cell>
          <cell r="C1628" t="str">
            <v>black</v>
          </cell>
        </row>
        <row r="1629">
          <cell r="A1629" t="str">
            <v>Oaf</v>
          </cell>
          <cell r="B1629">
            <v>7</v>
          </cell>
          <cell r="C1629" t="str">
            <v>black</v>
          </cell>
        </row>
        <row r="1630">
          <cell r="A1630" t="str">
            <v>D630033O11Rik</v>
          </cell>
          <cell r="B1630">
            <v>7</v>
          </cell>
          <cell r="C1630" t="str">
            <v>black</v>
          </cell>
        </row>
        <row r="1631">
          <cell r="A1631" t="str">
            <v>Gm30015</v>
          </cell>
          <cell r="B1631">
            <v>7</v>
          </cell>
          <cell r="C1631" t="str">
            <v>black</v>
          </cell>
        </row>
        <row r="1632">
          <cell r="A1632" t="str">
            <v>C2cd2l</v>
          </cell>
          <cell r="B1632">
            <v>7</v>
          </cell>
          <cell r="C1632" t="str">
            <v>black</v>
          </cell>
        </row>
        <row r="1633">
          <cell r="A1633" t="str">
            <v>Scn2b</v>
          </cell>
          <cell r="B1633">
            <v>7</v>
          </cell>
          <cell r="C1633" t="str">
            <v>black</v>
          </cell>
        </row>
        <row r="1634">
          <cell r="A1634" t="str">
            <v>Fxyd6</v>
          </cell>
          <cell r="B1634">
            <v>7</v>
          </cell>
          <cell r="C1634" t="str">
            <v>black</v>
          </cell>
        </row>
        <row r="1635">
          <cell r="A1635" t="str">
            <v>Rnf214</v>
          </cell>
          <cell r="B1635">
            <v>7</v>
          </cell>
          <cell r="C1635" t="str">
            <v>black</v>
          </cell>
        </row>
        <row r="1636">
          <cell r="A1636" t="str">
            <v>Tagln</v>
          </cell>
          <cell r="B1636">
            <v>7</v>
          </cell>
          <cell r="C1636" t="str">
            <v>black</v>
          </cell>
        </row>
        <row r="1637">
          <cell r="A1637" t="str">
            <v>Gm31614</v>
          </cell>
          <cell r="B1637">
            <v>7</v>
          </cell>
          <cell r="C1637" t="str">
            <v>black</v>
          </cell>
        </row>
        <row r="1638">
          <cell r="A1638" t="str">
            <v>Gm6980</v>
          </cell>
          <cell r="B1638">
            <v>7</v>
          </cell>
          <cell r="C1638" t="str">
            <v>black</v>
          </cell>
        </row>
        <row r="1639">
          <cell r="A1639" t="str">
            <v>Idh3a</v>
          </cell>
          <cell r="B1639">
            <v>7</v>
          </cell>
          <cell r="C1639" t="str">
            <v>black</v>
          </cell>
        </row>
        <row r="1640">
          <cell r="A1640" t="str">
            <v>Gm47887</v>
          </cell>
          <cell r="B1640">
            <v>7</v>
          </cell>
          <cell r="C1640" t="str">
            <v>black</v>
          </cell>
        </row>
        <row r="1641">
          <cell r="A1641" t="str">
            <v>Isl2</v>
          </cell>
          <cell r="B1641">
            <v>7</v>
          </cell>
          <cell r="C1641" t="str">
            <v>black</v>
          </cell>
        </row>
        <row r="1642">
          <cell r="A1642" t="str">
            <v>Tspan3</v>
          </cell>
          <cell r="B1642">
            <v>7</v>
          </cell>
          <cell r="C1642" t="str">
            <v>black</v>
          </cell>
        </row>
        <row r="1643">
          <cell r="A1643" t="str">
            <v>Commd4</v>
          </cell>
          <cell r="B1643">
            <v>7</v>
          </cell>
          <cell r="C1643" t="str">
            <v>black</v>
          </cell>
        </row>
        <row r="1644">
          <cell r="A1644" t="str">
            <v>Scamp5</v>
          </cell>
          <cell r="B1644">
            <v>7</v>
          </cell>
          <cell r="C1644" t="str">
            <v>black</v>
          </cell>
        </row>
        <row r="1645">
          <cell r="A1645" t="str">
            <v>Csk</v>
          </cell>
          <cell r="B1645">
            <v>7</v>
          </cell>
          <cell r="C1645" t="str">
            <v>black</v>
          </cell>
        </row>
        <row r="1646">
          <cell r="A1646" t="str">
            <v>Gm17231</v>
          </cell>
          <cell r="B1646">
            <v>7</v>
          </cell>
          <cell r="C1646" t="str">
            <v>black</v>
          </cell>
        </row>
        <row r="1647">
          <cell r="A1647" t="str">
            <v>Larp6</v>
          </cell>
          <cell r="B1647">
            <v>7</v>
          </cell>
          <cell r="C1647" t="str">
            <v>black</v>
          </cell>
        </row>
        <row r="1648">
          <cell r="A1648" t="str">
            <v>Gm47262</v>
          </cell>
          <cell r="B1648">
            <v>7</v>
          </cell>
          <cell r="C1648" t="str">
            <v>black</v>
          </cell>
        </row>
        <row r="1649">
          <cell r="A1649" t="str">
            <v>Fem1b</v>
          </cell>
          <cell r="B1649">
            <v>7</v>
          </cell>
          <cell r="C1649" t="str">
            <v>black</v>
          </cell>
        </row>
        <row r="1650">
          <cell r="A1650" t="str">
            <v>Igdcc3</v>
          </cell>
          <cell r="B1650">
            <v>7</v>
          </cell>
          <cell r="C1650" t="str">
            <v>black</v>
          </cell>
        </row>
        <row r="1651">
          <cell r="A1651" t="str">
            <v>Parp16</v>
          </cell>
          <cell r="B1651">
            <v>7</v>
          </cell>
          <cell r="C1651" t="str">
            <v>black</v>
          </cell>
        </row>
        <row r="1652">
          <cell r="A1652" t="str">
            <v>C2cd4a</v>
          </cell>
          <cell r="B1652">
            <v>7</v>
          </cell>
          <cell r="C1652" t="str">
            <v>black</v>
          </cell>
        </row>
        <row r="1653">
          <cell r="A1653" t="str">
            <v>Sltm</v>
          </cell>
          <cell r="B1653">
            <v>7</v>
          </cell>
          <cell r="C1653" t="str">
            <v>black</v>
          </cell>
        </row>
        <row r="1654">
          <cell r="A1654" t="str">
            <v>Rfx7</v>
          </cell>
          <cell r="B1654">
            <v>7</v>
          </cell>
          <cell r="C1654" t="str">
            <v>black</v>
          </cell>
        </row>
        <row r="1655">
          <cell r="A1655" t="str">
            <v>Nedd4</v>
          </cell>
          <cell r="B1655">
            <v>7</v>
          </cell>
          <cell r="C1655" t="str">
            <v>black</v>
          </cell>
        </row>
        <row r="1656">
          <cell r="A1656" t="str">
            <v>Pygo1</v>
          </cell>
          <cell r="B1656">
            <v>7</v>
          </cell>
          <cell r="C1656" t="str">
            <v>black</v>
          </cell>
        </row>
        <row r="1657">
          <cell r="A1657" t="str">
            <v>Mapk6</v>
          </cell>
          <cell r="B1657">
            <v>7</v>
          </cell>
          <cell r="C1657" t="str">
            <v>black</v>
          </cell>
        </row>
        <row r="1658">
          <cell r="A1658" t="str">
            <v>4933433G15Rik</v>
          </cell>
          <cell r="B1658">
            <v>7</v>
          </cell>
          <cell r="C1658" t="str">
            <v>black</v>
          </cell>
        </row>
        <row r="1659">
          <cell r="A1659" t="str">
            <v>Bmp5</v>
          </cell>
          <cell r="B1659">
            <v>7</v>
          </cell>
          <cell r="C1659" t="str">
            <v>black</v>
          </cell>
        </row>
        <row r="1660">
          <cell r="A1660" t="str">
            <v>Cd109</v>
          </cell>
          <cell r="B1660">
            <v>7</v>
          </cell>
          <cell r="C1660" t="str">
            <v>black</v>
          </cell>
        </row>
        <row r="1661">
          <cell r="A1661" t="str">
            <v>Gm47499</v>
          </cell>
          <cell r="B1661">
            <v>7</v>
          </cell>
          <cell r="C1661" t="str">
            <v>black</v>
          </cell>
        </row>
        <row r="1662">
          <cell r="A1662" t="str">
            <v>Tmem30a</v>
          </cell>
          <cell r="B1662">
            <v>7</v>
          </cell>
          <cell r="C1662" t="str">
            <v>black</v>
          </cell>
        </row>
        <row r="1663">
          <cell r="A1663" t="str">
            <v>Htr1b</v>
          </cell>
          <cell r="B1663">
            <v>7</v>
          </cell>
          <cell r="C1663" t="str">
            <v>black</v>
          </cell>
        </row>
        <row r="1664">
          <cell r="A1664" t="str">
            <v>9430037G07Rik</v>
          </cell>
          <cell r="B1664">
            <v>7</v>
          </cell>
          <cell r="C1664" t="str">
            <v>black</v>
          </cell>
        </row>
        <row r="1665">
          <cell r="A1665" t="str">
            <v>Tmed3</v>
          </cell>
          <cell r="B1665">
            <v>7</v>
          </cell>
          <cell r="C1665" t="str">
            <v>black</v>
          </cell>
        </row>
        <row r="1666">
          <cell r="A1666" t="str">
            <v>4930524O08Rik</v>
          </cell>
          <cell r="B1666">
            <v>7</v>
          </cell>
          <cell r="C1666" t="str">
            <v>black</v>
          </cell>
        </row>
        <row r="1667">
          <cell r="A1667" t="str">
            <v>Chst2</v>
          </cell>
          <cell r="B1667">
            <v>7</v>
          </cell>
          <cell r="C1667" t="str">
            <v>black</v>
          </cell>
        </row>
        <row r="1668">
          <cell r="A1668" t="str">
            <v>Slc35g2</v>
          </cell>
          <cell r="B1668">
            <v>7</v>
          </cell>
          <cell r="C1668" t="str">
            <v>black</v>
          </cell>
        </row>
        <row r="1669">
          <cell r="A1669" t="str">
            <v>9630041A04Rik</v>
          </cell>
          <cell r="B1669">
            <v>7</v>
          </cell>
          <cell r="C1669" t="str">
            <v>black</v>
          </cell>
        </row>
        <row r="1670">
          <cell r="A1670" t="str">
            <v>Anapc13</v>
          </cell>
          <cell r="B1670">
            <v>7</v>
          </cell>
          <cell r="C1670" t="str">
            <v>black</v>
          </cell>
        </row>
        <row r="1671">
          <cell r="A1671" t="str">
            <v>Acpp</v>
          </cell>
          <cell r="B1671">
            <v>7</v>
          </cell>
          <cell r="C1671" t="str">
            <v>black</v>
          </cell>
        </row>
        <row r="1672">
          <cell r="A1672" t="str">
            <v>4930500F10Rik</v>
          </cell>
          <cell r="B1672">
            <v>7</v>
          </cell>
          <cell r="C1672" t="str">
            <v>black</v>
          </cell>
        </row>
        <row r="1673">
          <cell r="A1673" t="str">
            <v>Rrp9</v>
          </cell>
          <cell r="B1673">
            <v>7</v>
          </cell>
          <cell r="C1673" t="str">
            <v>black</v>
          </cell>
        </row>
        <row r="1674">
          <cell r="A1674" t="str">
            <v>Cyb561d2</v>
          </cell>
          <cell r="B1674">
            <v>7</v>
          </cell>
          <cell r="C1674" t="str">
            <v>black</v>
          </cell>
        </row>
        <row r="1675">
          <cell r="A1675" t="str">
            <v>Gm34106</v>
          </cell>
          <cell r="B1675">
            <v>7</v>
          </cell>
          <cell r="C1675" t="str">
            <v>black</v>
          </cell>
        </row>
        <row r="1676">
          <cell r="A1676" t="str">
            <v>Tusc2</v>
          </cell>
          <cell r="B1676">
            <v>7</v>
          </cell>
          <cell r="C1676" t="str">
            <v>black</v>
          </cell>
        </row>
        <row r="1677">
          <cell r="A1677" t="str">
            <v>Tcta</v>
          </cell>
          <cell r="B1677">
            <v>7</v>
          </cell>
          <cell r="C1677" t="str">
            <v>black</v>
          </cell>
        </row>
        <row r="1678">
          <cell r="A1678" t="str">
            <v>Impdh2</v>
          </cell>
          <cell r="B1678">
            <v>7</v>
          </cell>
          <cell r="C1678" t="str">
            <v>black</v>
          </cell>
        </row>
        <row r="1679">
          <cell r="A1679" t="str">
            <v>Col7a1</v>
          </cell>
          <cell r="B1679">
            <v>7</v>
          </cell>
          <cell r="C1679" t="str">
            <v>black</v>
          </cell>
        </row>
        <row r="1680">
          <cell r="A1680" t="str">
            <v>Fbxw26</v>
          </cell>
          <cell r="B1680">
            <v>7</v>
          </cell>
          <cell r="C1680" t="str">
            <v>black</v>
          </cell>
        </row>
        <row r="1681">
          <cell r="A1681" t="str">
            <v>Cspg5</v>
          </cell>
          <cell r="B1681">
            <v>7</v>
          </cell>
          <cell r="C1681" t="str">
            <v>black</v>
          </cell>
        </row>
        <row r="1682">
          <cell r="A1682" t="str">
            <v>Nbeal2</v>
          </cell>
          <cell r="B1682">
            <v>7</v>
          </cell>
          <cell r="C1682" t="str">
            <v>black</v>
          </cell>
        </row>
        <row r="1683">
          <cell r="A1683" t="str">
            <v>Myl3</v>
          </cell>
          <cell r="B1683">
            <v>7</v>
          </cell>
          <cell r="C1683" t="str">
            <v>black</v>
          </cell>
        </row>
        <row r="1684">
          <cell r="A1684" t="str">
            <v>Prss50</v>
          </cell>
          <cell r="B1684">
            <v>7</v>
          </cell>
          <cell r="C1684" t="str">
            <v>black</v>
          </cell>
        </row>
        <row r="1685">
          <cell r="A1685" t="str">
            <v>Tmie</v>
          </cell>
          <cell r="B1685">
            <v>7</v>
          </cell>
          <cell r="C1685" t="str">
            <v>black</v>
          </cell>
        </row>
        <row r="1686">
          <cell r="A1686" t="str">
            <v>Cnot10</v>
          </cell>
          <cell r="B1686">
            <v>7</v>
          </cell>
          <cell r="C1686" t="str">
            <v>black</v>
          </cell>
        </row>
        <row r="1687">
          <cell r="A1687" t="str">
            <v>Cmtm6</v>
          </cell>
          <cell r="B1687">
            <v>7</v>
          </cell>
          <cell r="C1687" t="str">
            <v>black</v>
          </cell>
        </row>
        <row r="1688">
          <cell r="A1688" t="str">
            <v>D730003K21Rik</v>
          </cell>
          <cell r="B1688">
            <v>7</v>
          </cell>
          <cell r="C1688" t="str">
            <v>black</v>
          </cell>
        </row>
        <row r="1689">
          <cell r="A1689" t="str">
            <v>Gm34655</v>
          </cell>
          <cell r="B1689">
            <v>7</v>
          </cell>
          <cell r="C1689" t="str">
            <v>black</v>
          </cell>
        </row>
        <row r="1690">
          <cell r="A1690" t="str">
            <v>Lyzl4</v>
          </cell>
          <cell r="B1690">
            <v>7</v>
          </cell>
          <cell r="C1690" t="str">
            <v>black</v>
          </cell>
        </row>
        <row r="1691">
          <cell r="A1691" t="str">
            <v>Pomgnt2</v>
          </cell>
          <cell r="B1691">
            <v>7</v>
          </cell>
          <cell r="C1691" t="str">
            <v>black</v>
          </cell>
        </row>
        <row r="1692">
          <cell r="A1692" t="str">
            <v>Kif15</v>
          </cell>
          <cell r="B1692">
            <v>7</v>
          </cell>
          <cell r="C1692" t="str">
            <v>black</v>
          </cell>
        </row>
        <row r="1693">
          <cell r="A1693" t="str">
            <v>Gm9856</v>
          </cell>
          <cell r="B1693">
            <v>7</v>
          </cell>
          <cell r="C1693" t="str">
            <v>black</v>
          </cell>
        </row>
        <row r="1694">
          <cell r="A1694" t="str">
            <v>Tmem158</v>
          </cell>
          <cell r="B1694">
            <v>7</v>
          </cell>
          <cell r="C1694" t="str">
            <v>black</v>
          </cell>
        </row>
        <row r="1695">
          <cell r="A1695" t="str">
            <v>Dusp18</v>
          </cell>
          <cell r="B1695">
            <v>7</v>
          </cell>
          <cell r="C1695" t="str">
            <v>black</v>
          </cell>
        </row>
        <row r="1696">
          <cell r="A1696" t="str">
            <v>Sec14l2</v>
          </cell>
          <cell r="B1696">
            <v>7</v>
          </cell>
          <cell r="C1696" t="str">
            <v>black</v>
          </cell>
        </row>
        <row r="1697">
          <cell r="A1697" t="str">
            <v>Dbnl</v>
          </cell>
          <cell r="B1697">
            <v>7</v>
          </cell>
          <cell r="C1697" t="str">
            <v>black</v>
          </cell>
        </row>
        <row r="1698">
          <cell r="A1698" t="str">
            <v>Zmiz2</v>
          </cell>
          <cell r="B1698">
            <v>7</v>
          </cell>
          <cell r="C1698" t="str">
            <v>black</v>
          </cell>
        </row>
        <row r="1699">
          <cell r="A1699" t="str">
            <v>Zpbp</v>
          </cell>
          <cell r="B1699">
            <v>7</v>
          </cell>
          <cell r="C1699" t="str">
            <v>black</v>
          </cell>
        </row>
        <row r="1700">
          <cell r="A1700" t="str">
            <v>Meis1</v>
          </cell>
          <cell r="B1700">
            <v>7</v>
          </cell>
          <cell r="C1700" t="str">
            <v>black</v>
          </cell>
        </row>
        <row r="1701">
          <cell r="A1701" t="str">
            <v>Gm12043</v>
          </cell>
          <cell r="B1701">
            <v>7</v>
          </cell>
          <cell r="C1701" t="str">
            <v>black</v>
          </cell>
        </row>
        <row r="1702">
          <cell r="A1702" t="str">
            <v>Gm12059</v>
          </cell>
          <cell r="B1702">
            <v>7</v>
          </cell>
          <cell r="C1702" t="str">
            <v>black</v>
          </cell>
        </row>
        <row r="1703">
          <cell r="A1703" t="str">
            <v>4930538E20Rik</v>
          </cell>
          <cell r="B1703">
            <v>7</v>
          </cell>
          <cell r="C1703" t="str">
            <v>black</v>
          </cell>
        </row>
        <row r="1704">
          <cell r="A1704" t="str">
            <v>Gm12081</v>
          </cell>
          <cell r="B1704">
            <v>7</v>
          </cell>
          <cell r="C1704" t="str">
            <v>black</v>
          </cell>
        </row>
        <row r="1705">
          <cell r="A1705" t="str">
            <v>Cpeb4</v>
          </cell>
          <cell r="B1705">
            <v>7</v>
          </cell>
          <cell r="C1705" t="str">
            <v>black</v>
          </cell>
        </row>
        <row r="1706">
          <cell r="A1706" t="str">
            <v>Nsg2</v>
          </cell>
          <cell r="B1706">
            <v>7</v>
          </cell>
          <cell r="C1706" t="str">
            <v>black</v>
          </cell>
        </row>
        <row r="1707">
          <cell r="A1707" t="str">
            <v>Tlx3</v>
          </cell>
          <cell r="B1707">
            <v>7</v>
          </cell>
          <cell r="C1707" t="str">
            <v>black</v>
          </cell>
        </row>
        <row r="1708">
          <cell r="A1708" t="str">
            <v>Gabrg2</v>
          </cell>
          <cell r="B1708">
            <v>7</v>
          </cell>
          <cell r="C1708" t="str">
            <v>black</v>
          </cell>
        </row>
        <row r="1709">
          <cell r="A1709" t="str">
            <v>Gabra1</v>
          </cell>
          <cell r="B1709">
            <v>7</v>
          </cell>
          <cell r="C1709" t="str">
            <v>black</v>
          </cell>
        </row>
        <row r="1710">
          <cell r="A1710" t="str">
            <v>Adra1b</v>
          </cell>
          <cell r="B1710">
            <v>7</v>
          </cell>
          <cell r="C1710" t="str">
            <v>black</v>
          </cell>
        </row>
        <row r="1711">
          <cell r="A1711" t="str">
            <v>Rnf145</v>
          </cell>
          <cell r="B1711">
            <v>7</v>
          </cell>
          <cell r="C1711" t="str">
            <v>black</v>
          </cell>
        </row>
        <row r="1712">
          <cell r="A1712" t="str">
            <v>Fndc9</v>
          </cell>
          <cell r="B1712">
            <v>7</v>
          </cell>
          <cell r="C1712" t="str">
            <v>black</v>
          </cell>
        </row>
        <row r="1713">
          <cell r="A1713" t="str">
            <v>Cby3</v>
          </cell>
          <cell r="B1713">
            <v>7</v>
          </cell>
          <cell r="C1713" t="str">
            <v>black</v>
          </cell>
        </row>
        <row r="1714">
          <cell r="A1714" t="str">
            <v>Tcf7</v>
          </cell>
          <cell r="B1714">
            <v>7</v>
          </cell>
          <cell r="C1714" t="str">
            <v>black</v>
          </cell>
        </row>
        <row r="1715">
          <cell r="A1715" t="str">
            <v>Rapgef6</v>
          </cell>
          <cell r="B1715">
            <v>7</v>
          </cell>
          <cell r="C1715" t="str">
            <v>black</v>
          </cell>
        </row>
        <row r="1716">
          <cell r="A1716" t="str">
            <v>Slc36a3</v>
          </cell>
          <cell r="B1716">
            <v>7</v>
          </cell>
          <cell r="C1716" t="str">
            <v>black</v>
          </cell>
        </row>
        <row r="1717">
          <cell r="A1717" t="str">
            <v>G3bp1</v>
          </cell>
          <cell r="B1717">
            <v>7</v>
          </cell>
          <cell r="C1717" t="str">
            <v>black</v>
          </cell>
        </row>
        <row r="1718">
          <cell r="A1718" t="str">
            <v>Olfr332</v>
          </cell>
          <cell r="B1718">
            <v>7</v>
          </cell>
          <cell r="C1718" t="str">
            <v>black</v>
          </cell>
        </row>
        <row r="1719">
          <cell r="A1719" t="str">
            <v>Zfp39</v>
          </cell>
          <cell r="B1719">
            <v>7</v>
          </cell>
          <cell r="C1719" t="str">
            <v>black</v>
          </cell>
        </row>
        <row r="1720">
          <cell r="A1720" t="str">
            <v>Jmjd4</v>
          </cell>
          <cell r="B1720">
            <v>7</v>
          </cell>
          <cell r="C1720" t="str">
            <v>black</v>
          </cell>
        </row>
        <row r="1721">
          <cell r="A1721" t="str">
            <v>1700007J10Rik</v>
          </cell>
          <cell r="B1721">
            <v>7</v>
          </cell>
          <cell r="C1721" t="str">
            <v>black</v>
          </cell>
        </row>
        <row r="1722">
          <cell r="A1722" t="str">
            <v>Cops3</v>
          </cell>
          <cell r="B1722">
            <v>7</v>
          </cell>
          <cell r="C1722" t="str">
            <v>black</v>
          </cell>
        </row>
        <row r="1723">
          <cell r="A1723" t="str">
            <v>Med9</v>
          </cell>
          <cell r="B1723">
            <v>7</v>
          </cell>
          <cell r="C1723" t="str">
            <v>black</v>
          </cell>
        </row>
        <row r="1724">
          <cell r="A1724" t="str">
            <v>Smcr8</v>
          </cell>
          <cell r="B1724">
            <v>7</v>
          </cell>
          <cell r="C1724" t="str">
            <v>black</v>
          </cell>
        </row>
        <row r="1725">
          <cell r="A1725" t="str">
            <v>Map2k3</v>
          </cell>
          <cell r="B1725">
            <v>7</v>
          </cell>
          <cell r="C1725" t="str">
            <v>black</v>
          </cell>
        </row>
        <row r="1726">
          <cell r="A1726" t="str">
            <v>Usp22</v>
          </cell>
          <cell r="B1726">
            <v>7</v>
          </cell>
          <cell r="C1726" t="str">
            <v>black</v>
          </cell>
        </row>
        <row r="1727">
          <cell r="A1727" t="str">
            <v>Tvp23bos</v>
          </cell>
          <cell r="B1727">
            <v>7</v>
          </cell>
          <cell r="C1727" t="str">
            <v>black</v>
          </cell>
        </row>
        <row r="1728">
          <cell r="A1728" t="str">
            <v>Elac2</v>
          </cell>
          <cell r="B1728">
            <v>7</v>
          </cell>
          <cell r="C1728" t="str">
            <v>black</v>
          </cell>
        </row>
        <row r="1729">
          <cell r="A1729" t="str">
            <v>Dnah9</v>
          </cell>
          <cell r="B1729">
            <v>7</v>
          </cell>
          <cell r="C1729" t="str">
            <v>black</v>
          </cell>
        </row>
        <row r="1730">
          <cell r="A1730" t="str">
            <v>Gm12299</v>
          </cell>
          <cell r="B1730">
            <v>7</v>
          </cell>
          <cell r="C1730" t="str">
            <v>black</v>
          </cell>
        </row>
        <row r="1731">
          <cell r="A1731" t="str">
            <v>Rnf227</v>
          </cell>
          <cell r="B1731">
            <v>7</v>
          </cell>
          <cell r="C1731" t="str">
            <v>black</v>
          </cell>
        </row>
        <row r="1732">
          <cell r="A1732" t="str">
            <v>Efnb3</v>
          </cell>
          <cell r="B1732">
            <v>7</v>
          </cell>
          <cell r="C1732" t="str">
            <v>black</v>
          </cell>
        </row>
        <row r="1733">
          <cell r="A1733" t="str">
            <v>Tnk1</v>
          </cell>
          <cell r="B1733">
            <v>7</v>
          </cell>
          <cell r="C1733" t="str">
            <v>black</v>
          </cell>
        </row>
        <row r="1734">
          <cell r="A1734" t="str">
            <v>Acap1</v>
          </cell>
          <cell r="B1734">
            <v>7</v>
          </cell>
          <cell r="C1734" t="str">
            <v>black</v>
          </cell>
        </row>
        <row r="1735">
          <cell r="A1735" t="str">
            <v>Eno3</v>
          </cell>
          <cell r="B1735">
            <v>7</v>
          </cell>
          <cell r="C1735" t="str">
            <v>black</v>
          </cell>
        </row>
        <row r="1736">
          <cell r="A1736" t="str">
            <v>P2rx5</v>
          </cell>
          <cell r="B1736">
            <v>7</v>
          </cell>
          <cell r="C1736" t="str">
            <v>black</v>
          </cell>
        </row>
        <row r="1737">
          <cell r="A1737" t="str">
            <v>Cluh</v>
          </cell>
          <cell r="B1737">
            <v>7</v>
          </cell>
          <cell r="C1737" t="str">
            <v>black</v>
          </cell>
        </row>
        <row r="1738">
          <cell r="A1738" t="str">
            <v>Prpf8</v>
          </cell>
          <cell r="B1738">
            <v>7</v>
          </cell>
          <cell r="C1738" t="str">
            <v>black</v>
          </cell>
        </row>
        <row r="1739">
          <cell r="A1739" t="str">
            <v>Cpd</v>
          </cell>
          <cell r="B1739">
            <v>7</v>
          </cell>
          <cell r="C1739" t="str">
            <v>black</v>
          </cell>
        </row>
        <row r="1740">
          <cell r="A1740" t="str">
            <v>Efcab5</v>
          </cell>
          <cell r="B1740">
            <v>7</v>
          </cell>
          <cell r="C1740" t="str">
            <v>black</v>
          </cell>
        </row>
        <row r="1741">
          <cell r="A1741" t="str">
            <v>Dhrs13os</v>
          </cell>
          <cell r="B1741">
            <v>7</v>
          </cell>
          <cell r="C1741" t="str">
            <v>black</v>
          </cell>
        </row>
        <row r="1742">
          <cell r="A1742" t="str">
            <v>Tmem97</v>
          </cell>
          <cell r="B1742">
            <v>7</v>
          </cell>
          <cell r="C1742" t="str">
            <v>black</v>
          </cell>
        </row>
        <row r="1743">
          <cell r="A1743" t="str">
            <v>Omg</v>
          </cell>
          <cell r="B1743">
            <v>7</v>
          </cell>
          <cell r="C1743" t="str">
            <v>black</v>
          </cell>
        </row>
        <row r="1744">
          <cell r="A1744" t="str">
            <v>Rab11fip4os1</v>
          </cell>
          <cell r="B1744">
            <v>7</v>
          </cell>
          <cell r="C1744" t="str">
            <v>black</v>
          </cell>
        </row>
        <row r="1745">
          <cell r="A1745" t="str">
            <v>Crlf3</v>
          </cell>
          <cell r="B1745">
            <v>7</v>
          </cell>
          <cell r="C1745" t="str">
            <v>black</v>
          </cell>
        </row>
        <row r="1746">
          <cell r="A1746" t="str">
            <v>Unc45bos</v>
          </cell>
          <cell r="B1746">
            <v>7</v>
          </cell>
          <cell r="C1746" t="str">
            <v>black</v>
          </cell>
        </row>
        <row r="1747">
          <cell r="A1747" t="str">
            <v>Ccl4</v>
          </cell>
          <cell r="B1747">
            <v>7</v>
          </cell>
          <cell r="C1747" t="str">
            <v>black</v>
          </cell>
        </row>
        <row r="1748">
          <cell r="A1748" t="str">
            <v>Gm11437</v>
          </cell>
          <cell r="B1748">
            <v>7</v>
          </cell>
          <cell r="C1748" t="str">
            <v>black</v>
          </cell>
        </row>
        <row r="1749">
          <cell r="A1749" t="str">
            <v>Appbp2</v>
          </cell>
          <cell r="B1749">
            <v>7</v>
          </cell>
          <cell r="C1749" t="str">
            <v>black</v>
          </cell>
        </row>
        <row r="1750">
          <cell r="A1750" t="str">
            <v>Smg8</v>
          </cell>
          <cell r="B1750">
            <v>7</v>
          </cell>
          <cell r="C1750" t="str">
            <v>black</v>
          </cell>
        </row>
        <row r="1751">
          <cell r="A1751" t="str">
            <v>Gm15893</v>
          </cell>
          <cell r="B1751">
            <v>7</v>
          </cell>
          <cell r="C1751" t="str">
            <v>black</v>
          </cell>
        </row>
        <row r="1752">
          <cell r="A1752" t="str">
            <v>Gm2018</v>
          </cell>
          <cell r="B1752">
            <v>7</v>
          </cell>
          <cell r="C1752" t="str">
            <v>black</v>
          </cell>
        </row>
        <row r="1753">
          <cell r="A1753" t="str">
            <v>Tob1</v>
          </cell>
          <cell r="B1753">
            <v>7</v>
          </cell>
          <cell r="C1753" t="str">
            <v>black</v>
          </cell>
        </row>
        <row r="1754">
          <cell r="A1754" t="str">
            <v>Gm21885</v>
          </cell>
          <cell r="B1754">
            <v>7</v>
          </cell>
          <cell r="C1754" t="str">
            <v>black</v>
          </cell>
        </row>
        <row r="1755">
          <cell r="A1755" t="str">
            <v>Gm11535</v>
          </cell>
          <cell r="B1755">
            <v>7</v>
          </cell>
          <cell r="C1755" t="str">
            <v>black</v>
          </cell>
        </row>
        <row r="1756">
          <cell r="A1756" t="str">
            <v>Srcin1</v>
          </cell>
          <cell r="B1756">
            <v>7</v>
          </cell>
          <cell r="C1756" t="str">
            <v>black</v>
          </cell>
        </row>
        <row r="1757">
          <cell r="A1757" t="str">
            <v>Pip4k2b</v>
          </cell>
          <cell r="B1757">
            <v>7</v>
          </cell>
          <cell r="C1757" t="str">
            <v>black</v>
          </cell>
        </row>
        <row r="1758">
          <cell r="A1758" t="str">
            <v>Igfbp4</v>
          </cell>
          <cell r="B1758">
            <v>7</v>
          </cell>
          <cell r="C1758" t="str">
            <v>black</v>
          </cell>
        </row>
        <row r="1759">
          <cell r="A1759" t="str">
            <v>Kat2a</v>
          </cell>
          <cell r="B1759">
            <v>7</v>
          </cell>
          <cell r="C1759" t="str">
            <v>black</v>
          </cell>
        </row>
        <row r="1760">
          <cell r="A1760" t="str">
            <v>Atp6v0a1</v>
          </cell>
          <cell r="B1760">
            <v>7</v>
          </cell>
          <cell r="C1760" t="str">
            <v>black</v>
          </cell>
        </row>
        <row r="1761">
          <cell r="A1761" t="str">
            <v>Aoc3</v>
          </cell>
          <cell r="B1761">
            <v>7</v>
          </cell>
          <cell r="C1761" t="str">
            <v>black</v>
          </cell>
        </row>
        <row r="1762">
          <cell r="A1762" t="str">
            <v>Cfap97d1</v>
          </cell>
          <cell r="B1762">
            <v>7</v>
          </cell>
          <cell r="C1762" t="str">
            <v>black</v>
          </cell>
        </row>
        <row r="1763">
          <cell r="A1763" t="str">
            <v>Rundc3a</v>
          </cell>
          <cell r="B1763">
            <v>7</v>
          </cell>
          <cell r="C1763" t="str">
            <v>black</v>
          </cell>
        </row>
        <row r="1764">
          <cell r="A1764" t="str">
            <v>Spata32</v>
          </cell>
          <cell r="B1764">
            <v>7</v>
          </cell>
          <cell r="C1764" t="str">
            <v>black</v>
          </cell>
        </row>
        <row r="1765">
          <cell r="A1765" t="str">
            <v>Gosr2</v>
          </cell>
          <cell r="B1765">
            <v>7</v>
          </cell>
          <cell r="C1765" t="str">
            <v>black</v>
          </cell>
        </row>
        <row r="1766">
          <cell r="A1766" t="str">
            <v>Cyb561</v>
          </cell>
          <cell r="B1766">
            <v>7</v>
          </cell>
          <cell r="C1766" t="str">
            <v>black</v>
          </cell>
        </row>
        <row r="1767">
          <cell r="A1767" t="str">
            <v>Gm11651</v>
          </cell>
          <cell r="B1767">
            <v>7</v>
          </cell>
          <cell r="C1767" t="str">
            <v>black</v>
          </cell>
        </row>
        <row r="1768">
          <cell r="A1768" t="str">
            <v>Tex2</v>
          </cell>
          <cell r="B1768">
            <v>7</v>
          </cell>
          <cell r="C1768" t="str">
            <v>black</v>
          </cell>
        </row>
        <row r="1769">
          <cell r="A1769" t="str">
            <v>1700092K14Rik</v>
          </cell>
          <cell r="B1769">
            <v>7</v>
          </cell>
          <cell r="C1769" t="str">
            <v>black</v>
          </cell>
        </row>
        <row r="1770">
          <cell r="A1770" t="str">
            <v>Hid1</v>
          </cell>
          <cell r="B1770">
            <v>7</v>
          </cell>
          <cell r="C1770" t="str">
            <v>black</v>
          </cell>
        </row>
        <row r="1771">
          <cell r="A1771" t="str">
            <v>Slc16a5</v>
          </cell>
          <cell r="B1771">
            <v>7</v>
          </cell>
          <cell r="C1771" t="str">
            <v>black</v>
          </cell>
        </row>
        <row r="1772">
          <cell r="A1772" t="str">
            <v>Mrps7</v>
          </cell>
          <cell r="B1772">
            <v>7</v>
          </cell>
          <cell r="C1772" t="str">
            <v>black</v>
          </cell>
        </row>
        <row r="1773">
          <cell r="A1773" t="str">
            <v>Tsen54</v>
          </cell>
          <cell r="B1773">
            <v>7</v>
          </cell>
          <cell r="C1773" t="str">
            <v>black</v>
          </cell>
        </row>
        <row r="1774">
          <cell r="A1774" t="str">
            <v>Mrpl38</v>
          </cell>
          <cell r="B1774">
            <v>7</v>
          </cell>
          <cell r="C1774" t="str">
            <v>black</v>
          </cell>
        </row>
        <row r="1775">
          <cell r="A1775" t="str">
            <v>Ten1</v>
          </cell>
          <cell r="B1775">
            <v>7</v>
          </cell>
          <cell r="C1775" t="str">
            <v>black</v>
          </cell>
        </row>
        <row r="1776">
          <cell r="A1776" t="str">
            <v>Gm29292</v>
          </cell>
          <cell r="B1776">
            <v>7</v>
          </cell>
          <cell r="C1776" t="str">
            <v>black</v>
          </cell>
        </row>
        <row r="1777">
          <cell r="A1777" t="str">
            <v>Timp2</v>
          </cell>
          <cell r="B1777">
            <v>7</v>
          </cell>
          <cell r="C1777" t="str">
            <v>black</v>
          </cell>
        </row>
        <row r="1778">
          <cell r="A1778" t="str">
            <v>Gaa</v>
          </cell>
          <cell r="B1778">
            <v>7</v>
          </cell>
          <cell r="C1778" t="str">
            <v>black</v>
          </cell>
        </row>
        <row r="1779">
          <cell r="A1779" t="str">
            <v>Nptx1</v>
          </cell>
          <cell r="B1779">
            <v>7</v>
          </cell>
          <cell r="C1779" t="str">
            <v>black</v>
          </cell>
        </row>
        <row r="1780">
          <cell r="A1780" t="str">
            <v>Arl16</v>
          </cell>
          <cell r="B1780">
            <v>7</v>
          </cell>
          <cell r="C1780" t="str">
            <v>black</v>
          </cell>
        </row>
        <row r="1781">
          <cell r="A1781" t="str">
            <v>Pcyt2</v>
          </cell>
          <cell r="B1781">
            <v>7</v>
          </cell>
          <cell r="C1781" t="str">
            <v>black</v>
          </cell>
        </row>
        <row r="1782">
          <cell r="A1782" t="str">
            <v>Dus1l</v>
          </cell>
          <cell r="B1782">
            <v>7</v>
          </cell>
          <cell r="C1782" t="str">
            <v>black</v>
          </cell>
        </row>
        <row r="1783">
          <cell r="A1783" t="str">
            <v>Gm47450</v>
          </cell>
          <cell r="B1783">
            <v>7</v>
          </cell>
          <cell r="C1783" t="str">
            <v>black</v>
          </cell>
        </row>
        <row r="1784">
          <cell r="A1784" t="str">
            <v>Gm48257</v>
          </cell>
          <cell r="B1784">
            <v>7</v>
          </cell>
          <cell r="C1784" t="str">
            <v>black</v>
          </cell>
        </row>
        <row r="1785">
          <cell r="A1785" t="str">
            <v>Gli3</v>
          </cell>
          <cell r="B1785">
            <v>7</v>
          </cell>
          <cell r="C1785" t="str">
            <v>black</v>
          </cell>
        </row>
        <row r="1786">
          <cell r="A1786" t="str">
            <v>Gm48444</v>
          </cell>
          <cell r="B1786">
            <v>7</v>
          </cell>
          <cell r="C1786" t="str">
            <v>black</v>
          </cell>
        </row>
        <row r="1787">
          <cell r="A1787" t="str">
            <v>Trgc4</v>
          </cell>
          <cell r="B1787">
            <v>7</v>
          </cell>
          <cell r="C1787" t="str">
            <v>black</v>
          </cell>
        </row>
        <row r="1788">
          <cell r="A1788" t="str">
            <v>Nkapl</v>
          </cell>
          <cell r="B1788">
            <v>7</v>
          </cell>
          <cell r="C1788" t="str">
            <v>black</v>
          </cell>
        </row>
        <row r="1789">
          <cell r="A1789" t="str">
            <v>Vmn1r200</v>
          </cell>
          <cell r="B1789">
            <v>7</v>
          </cell>
          <cell r="C1789" t="str">
            <v>black</v>
          </cell>
        </row>
        <row r="1790">
          <cell r="A1790" t="str">
            <v>Zfp322a</v>
          </cell>
          <cell r="B1790">
            <v>7</v>
          </cell>
          <cell r="C1790" t="str">
            <v>black</v>
          </cell>
        </row>
        <row r="1791">
          <cell r="A1791" t="str">
            <v>Nrsn1</v>
          </cell>
          <cell r="B1791">
            <v>7</v>
          </cell>
          <cell r="C1791" t="str">
            <v>black</v>
          </cell>
        </row>
        <row r="1792">
          <cell r="A1792" t="str">
            <v>Prl5a1</v>
          </cell>
          <cell r="B1792">
            <v>7</v>
          </cell>
          <cell r="C1792" t="str">
            <v>black</v>
          </cell>
        </row>
        <row r="1793">
          <cell r="A1793" t="str">
            <v>1700018A04Rik</v>
          </cell>
          <cell r="B1793">
            <v>7</v>
          </cell>
          <cell r="C1793" t="str">
            <v>black</v>
          </cell>
        </row>
        <row r="1794">
          <cell r="A1794" t="str">
            <v>Gm47662</v>
          </cell>
          <cell r="B1794">
            <v>7</v>
          </cell>
          <cell r="C1794" t="str">
            <v>black</v>
          </cell>
        </row>
        <row r="1795">
          <cell r="A1795" t="str">
            <v>Nqo2</v>
          </cell>
          <cell r="B1795">
            <v>7</v>
          </cell>
          <cell r="C1795" t="str">
            <v>black</v>
          </cell>
        </row>
        <row r="1796">
          <cell r="A1796" t="str">
            <v>Gm47127</v>
          </cell>
          <cell r="B1796">
            <v>7</v>
          </cell>
          <cell r="C1796" t="str">
            <v>black</v>
          </cell>
        </row>
        <row r="1797">
          <cell r="A1797" t="str">
            <v>Gm15908</v>
          </cell>
          <cell r="B1797">
            <v>7</v>
          </cell>
          <cell r="C1797" t="str">
            <v>black</v>
          </cell>
        </row>
        <row r="1798">
          <cell r="A1798" t="str">
            <v>Fam217a</v>
          </cell>
          <cell r="B1798">
            <v>7</v>
          </cell>
          <cell r="C1798" t="str">
            <v>black</v>
          </cell>
        </row>
        <row r="1799">
          <cell r="A1799" t="str">
            <v>Gm31600</v>
          </cell>
          <cell r="B1799">
            <v>7</v>
          </cell>
          <cell r="C1799" t="str">
            <v>black</v>
          </cell>
        </row>
        <row r="1800">
          <cell r="A1800" t="str">
            <v>Riok1</v>
          </cell>
          <cell r="B1800">
            <v>7</v>
          </cell>
          <cell r="C1800" t="str">
            <v>black</v>
          </cell>
        </row>
        <row r="1801">
          <cell r="A1801" t="str">
            <v>Txndc5</v>
          </cell>
          <cell r="B1801">
            <v>7</v>
          </cell>
          <cell r="C1801" t="str">
            <v>black</v>
          </cell>
        </row>
        <row r="1802">
          <cell r="A1802" t="str">
            <v>Mak</v>
          </cell>
          <cell r="B1802">
            <v>7</v>
          </cell>
          <cell r="C1802" t="str">
            <v>black</v>
          </cell>
        </row>
        <row r="1803">
          <cell r="A1803" t="str">
            <v>Smim13</v>
          </cell>
          <cell r="B1803">
            <v>7</v>
          </cell>
          <cell r="C1803" t="str">
            <v>black</v>
          </cell>
        </row>
        <row r="1804">
          <cell r="A1804" t="str">
            <v>Gm15810</v>
          </cell>
          <cell r="B1804">
            <v>7</v>
          </cell>
          <cell r="C1804" t="str">
            <v>black</v>
          </cell>
        </row>
        <row r="1805">
          <cell r="A1805" t="str">
            <v>Gm32939</v>
          </cell>
          <cell r="B1805">
            <v>7</v>
          </cell>
          <cell r="C1805" t="str">
            <v>black</v>
          </cell>
        </row>
        <row r="1806">
          <cell r="A1806" t="str">
            <v>Cd83</v>
          </cell>
          <cell r="B1806">
            <v>7</v>
          </cell>
          <cell r="C1806" t="str">
            <v>black</v>
          </cell>
        </row>
        <row r="1807">
          <cell r="A1807" t="str">
            <v>Gm33958</v>
          </cell>
          <cell r="B1807">
            <v>7</v>
          </cell>
          <cell r="C1807" t="str">
            <v>black</v>
          </cell>
        </row>
        <row r="1808">
          <cell r="A1808" t="str">
            <v>Wnk2</v>
          </cell>
          <cell r="B1808">
            <v>7</v>
          </cell>
          <cell r="C1808" t="str">
            <v>black</v>
          </cell>
        </row>
        <row r="1809">
          <cell r="A1809" t="str">
            <v>Secisbp2</v>
          </cell>
          <cell r="B1809">
            <v>7</v>
          </cell>
          <cell r="C1809" t="str">
            <v>black</v>
          </cell>
        </row>
        <row r="1810">
          <cell r="A1810" t="str">
            <v>Faf2</v>
          </cell>
          <cell r="B1810">
            <v>7</v>
          </cell>
          <cell r="C1810" t="str">
            <v>black</v>
          </cell>
        </row>
        <row r="1811">
          <cell r="A1811" t="str">
            <v>Gprin1</v>
          </cell>
          <cell r="B1811">
            <v>7</v>
          </cell>
          <cell r="C1811" t="str">
            <v>black</v>
          </cell>
        </row>
        <row r="1812">
          <cell r="A1812" t="str">
            <v>Lman2</v>
          </cell>
          <cell r="B1812">
            <v>7</v>
          </cell>
          <cell r="C1812" t="str">
            <v>black</v>
          </cell>
        </row>
        <row r="1813">
          <cell r="A1813" t="str">
            <v>Ddx41</v>
          </cell>
          <cell r="B1813">
            <v>7</v>
          </cell>
          <cell r="C1813" t="str">
            <v>black</v>
          </cell>
        </row>
        <row r="1814">
          <cell r="A1814" t="str">
            <v>Gm46416</v>
          </cell>
          <cell r="B1814">
            <v>7</v>
          </cell>
          <cell r="C1814" t="str">
            <v>black</v>
          </cell>
        </row>
        <row r="1815">
          <cell r="A1815" t="str">
            <v>B230219D22Rik</v>
          </cell>
          <cell r="B1815">
            <v>7</v>
          </cell>
          <cell r="C1815" t="str">
            <v>black</v>
          </cell>
        </row>
        <row r="1816">
          <cell r="A1816" t="str">
            <v>Rmi1</v>
          </cell>
          <cell r="B1816">
            <v>7</v>
          </cell>
          <cell r="C1816" t="str">
            <v>black</v>
          </cell>
        </row>
        <row r="1817">
          <cell r="A1817" t="str">
            <v>Gm34788</v>
          </cell>
          <cell r="B1817">
            <v>7</v>
          </cell>
          <cell r="C1817" t="str">
            <v>black</v>
          </cell>
        </row>
        <row r="1818">
          <cell r="A1818" t="str">
            <v>Fam240b</v>
          </cell>
          <cell r="B1818">
            <v>7</v>
          </cell>
          <cell r="C1818" t="str">
            <v>black</v>
          </cell>
        </row>
        <row r="1819">
          <cell r="A1819" t="str">
            <v>Mfsd14b</v>
          </cell>
          <cell r="B1819">
            <v>7</v>
          </cell>
          <cell r="C1819" t="str">
            <v>black</v>
          </cell>
        </row>
        <row r="1820">
          <cell r="A1820" t="str">
            <v>Gm40983</v>
          </cell>
          <cell r="B1820">
            <v>7</v>
          </cell>
          <cell r="C1820" t="str">
            <v>black</v>
          </cell>
        </row>
        <row r="1821">
          <cell r="A1821" t="str">
            <v>2410141K09Rik</v>
          </cell>
          <cell r="B1821">
            <v>7</v>
          </cell>
          <cell r="C1821" t="str">
            <v>black</v>
          </cell>
        </row>
        <row r="1822">
          <cell r="A1822" t="str">
            <v>Zfp874b</v>
          </cell>
          <cell r="B1822">
            <v>7</v>
          </cell>
          <cell r="C1822" t="str">
            <v>black</v>
          </cell>
        </row>
        <row r="1823">
          <cell r="A1823" t="str">
            <v>Zfp748</v>
          </cell>
          <cell r="B1823">
            <v>7</v>
          </cell>
          <cell r="C1823" t="str">
            <v>black</v>
          </cell>
        </row>
        <row r="1824">
          <cell r="A1824" t="str">
            <v>Zfp729b</v>
          </cell>
          <cell r="B1824">
            <v>7</v>
          </cell>
          <cell r="C1824" t="str">
            <v>black</v>
          </cell>
        </row>
        <row r="1825">
          <cell r="A1825" t="str">
            <v>Zfp493</v>
          </cell>
          <cell r="B1825">
            <v>7</v>
          </cell>
          <cell r="C1825" t="str">
            <v>black</v>
          </cell>
        </row>
        <row r="1826">
          <cell r="A1826" t="str">
            <v>Adcy2</v>
          </cell>
          <cell r="B1826">
            <v>7</v>
          </cell>
          <cell r="C1826" t="str">
            <v>black</v>
          </cell>
        </row>
        <row r="1827">
          <cell r="A1827" t="str">
            <v>Gm48819</v>
          </cell>
          <cell r="B1827">
            <v>7</v>
          </cell>
          <cell r="C1827" t="str">
            <v>black</v>
          </cell>
        </row>
        <row r="1828">
          <cell r="A1828" t="str">
            <v>Eprn</v>
          </cell>
          <cell r="B1828">
            <v>7</v>
          </cell>
          <cell r="C1828" t="str">
            <v>black</v>
          </cell>
        </row>
        <row r="1829">
          <cell r="A1829" t="str">
            <v>Zfp72</v>
          </cell>
          <cell r="B1829">
            <v>7</v>
          </cell>
          <cell r="C1829" t="str">
            <v>black</v>
          </cell>
        </row>
        <row r="1830">
          <cell r="A1830" t="str">
            <v>Gm31219</v>
          </cell>
          <cell r="B1830">
            <v>7</v>
          </cell>
          <cell r="C1830" t="str">
            <v>black</v>
          </cell>
        </row>
        <row r="1831">
          <cell r="A1831" t="str">
            <v>Gm48402</v>
          </cell>
          <cell r="B1831">
            <v>7</v>
          </cell>
          <cell r="C1831" t="str">
            <v>black</v>
          </cell>
        </row>
        <row r="1832">
          <cell r="A1832" t="str">
            <v>Fam151b</v>
          </cell>
          <cell r="B1832">
            <v>7</v>
          </cell>
          <cell r="C1832" t="str">
            <v>black</v>
          </cell>
        </row>
        <row r="1833">
          <cell r="A1833" t="str">
            <v>Gm31630</v>
          </cell>
          <cell r="B1833">
            <v>7</v>
          </cell>
          <cell r="C1833" t="str">
            <v>black</v>
          </cell>
        </row>
        <row r="1834">
          <cell r="A1834" t="str">
            <v>Arsb</v>
          </cell>
          <cell r="B1834">
            <v>7</v>
          </cell>
          <cell r="C1834" t="str">
            <v>black</v>
          </cell>
        </row>
        <row r="1835">
          <cell r="A1835" t="str">
            <v>Scamp1</v>
          </cell>
          <cell r="B1835">
            <v>7</v>
          </cell>
          <cell r="C1835" t="str">
            <v>black</v>
          </cell>
        </row>
        <row r="1836">
          <cell r="A1836" t="str">
            <v>Gm32351</v>
          </cell>
          <cell r="B1836">
            <v>7</v>
          </cell>
          <cell r="C1836" t="str">
            <v>black</v>
          </cell>
        </row>
        <row r="1837">
          <cell r="A1837" t="str">
            <v>F2r</v>
          </cell>
          <cell r="B1837">
            <v>7</v>
          </cell>
          <cell r="C1837" t="str">
            <v>black</v>
          </cell>
        </row>
        <row r="1838">
          <cell r="A1838" t="str">
            <v>Tmem171</v>
          </cell>
          <cell r="B1838">
            <v>7</v>
          </cell>
          <cell r="C1838" t="str">
            <v>black</v>
          </cell>
        </row>
        <row r="1839">
          <cell r="A1839" t="str">
            <v>Serf1</v>
          </cell>
          <cell r="B1839">
            <v>7</v>
          </cell>
          <cell r="C1839" t="str">
            <v>black</v>
          </cell>
        </row>
        <row r="1840">
          <cell r="A1840" t="str">
            <v>Map3k1</v>
          </cell>
          <cell r="B1840">
            <v>7</v>
          </cell>
          <cell r="C1840" t="str">
            <v>black</v>
          </cell>
        </row>
        <row r="1841">
          <cell r="A1841" t="str">
            <v>Gm48802</v>
          </cell>
          <cell r="B1841">
            <v>7</v>
          </cell>
          <cell r="C1841" t="str">
            <v>black</v>
          </cell>
        </row>
        <row r="1842">
          <cell r="A1842" t="str">
            <v>2810403G07Rik</v>
          </cell>
          <cell r="B1842">
            <v>7</v>
          </cell>
          <cell r="C1842" t="str">
            <v>black</v>
          </cell>
        </row>
        <row r="1843">
          <cell r="A1843" t="str">
            <v>Il6st</v>
          </cell>
          <cell r="B1843">
            <v>7</v>
          </cell>
          <cell r="C1843" t="str">
            <v>black</v>
          </cell>
        </row>
        <row r="1844">
          <cell r="A1844" t="str">
            <v>Tmem267</v>
          </cell>
          <cell r="B1844">
            <v>7</v>
          </cell>
          <cell r="C1844" t="str">
            <v>black</v>
          </cell>
        </row>
        <row r="1845">
          <cell r="A1845" t="str">
            <v>Ccl28</v>
          </cell>
          <cell r="B1845">
            <v>7</v>
          </cell>
          <cell r="C1845" t="str">
            <v>black</v>
          </cell>
        </row>
        <row r="1846">
          <cell r="A1846" t="str">
            <v>1700074H08Rik</v>
          </cell>
          <cell r="B1846">
            <v>7</v>
          </cell>
          <cell r="C1846" t="str">
            <v>black</v>
          </cell>
        </row>
        <row r="1847">
          <cell r="A1847" t="str">
            <v>Dnmt3a</v>
          </cell>
          <cell r="B1847">
            <v>7</v>
          </cell>
          <cell r="C1847" t="str">
            <v>black</v>
          </cell>
        </row>
        <row r="1848">
          <cell r="A1848" t="str">
            <v>Gm33037</v>
          </cell>
          <cell r="B1848">
            <v>7</v>
          </cell>
          <cell r="C1848" t="str">
            <v>black</v>
          </cell>
        </row>
        <row r="1849">
          <cell r="A1849" t="str">
            <v>Laptm4a</v>
          </cell>
          <cell r="B1849">
            <v>7</v>
          </cell>
          <cell r="C1849" t="str">
            <v>black</v>
          </cell>
        </row>
        <row r="1850">
          <cell r="A1850" t="str">
            <v>4930511A02Rik</v>
          </cell>
          <cell r="B1850">
            <v>7</v>
          </cell>
          <cell r="C1850" t="str">
            <v>black</v>
          </cell>
        </row>
        <row r="1851">
          <cell r="A1851" t="str">
            <v>Kcnf1</v>
          </cell>
          <cell r="B1851">
            <v>7</v>
          </cell>
          <cell r="C1851" t="str">
            <v>black</v>
          </cell>
        </row>
        <row r="1852">
          <cell r="A1852" t="str">
            <v>Gm48693</v>
          </cell>
          <cell r="B1852">
            <v>7</v>
          </cell>
          <cell r="C1852" t="str">
            <v>black</v>
          </cell>
        </row>
        <row r="1853">
          <cell r="A1853" t="str">
            <v>Asap2</v>
          </cell>
          <cell r="B1853">
            <v>7</v>
          </cell>
          <cell r="C1853" t="str">
            <v>black</v>
          </cell>
        </row>
        <row r="1854">
          <cell r="A1854" t="str">
            <v>Gm36287</v>
          </cell>
          <cell r="B1854">
            <v>7</v>
          </cell>
          <cell r="C1854" t="str">
            <v>black</v>
          </cell>
        </row>
        <row r="1855">
          <cell r="A1855" t="str">
            <v>Sypl</v>
          </cell>
          <cell r="B1855">
            <v>7</v>
          </cell>
          <cell r="C1855" t="str">
            <v>black</v>
          </cell>
        </row>
        <row r="1856">
          <cell r="A1856" t="str">
            <v>Efcab10</v>
          </cell>
          <cell r="B1856">
            <v>7</v>
          </cell>
          <cell r="C1856" t="str">
            <v>black</v>
          </cell>
        </row>
        <row r="1857">
          <cell r="A1857" t="str">
            <v>Twist1</v>
          </cell>
          <cell r="B1857">
            <v>7</v>
          </cell>
          <cell r="C1857" t="str">
            <v>black</v>
          </cell>
        </row>
        <row r="1858">
          <cell r="A1858" t="str">
            <v>Gm48236</v>
          </cell>
          <cell r="B1858">
            <v>7</v>
          </cell>
          <cell r="C1858" t="str">
            <v>black</v>
          </cell>
        </row>
        <row r="1859">
          <cell r="A1859" t="str">
            <v>Snx6</v>
          </cell>
          <cell r="B1859">
            <v>7</v>
          </cell>
          <cell r="C1859" t="str">
            <v>black</v>
          </cell>
        </row>
        <row r="1860">
          <cell r="A1860" t="str">
            <v>Mipol1</v>
          </cell>
          <cell r="B1860">
            <v>7</v>
          </cell>
          <cell r="C1860" t="str">
            <v>black</v>
          </cell>
        </row>
        <row r="1861">
          <cell r="A1861" t="str">
            <v>Sstr1</v>
          </cell>
          <cell r="B1861">
            <v>7</v>
          </cell>
          <cell r="C1861" t="str">
            <v>black</v>
          </cell>
        </row>
        <row r="1862">
          <cell r="A1862" t="str">
            <v>Mgat2</v>
          </cell>
          <cell r="B1862">
            <v>7</v>
          </cell>
          <cell r="C1862" t="str">
            <v>black</v>
          </cell>
        </row>
        <row r="1863">
          <cell r="A1863" t="str">
            <v>Klhdc2</v>
          </cell>
          <cell r="B1863">
            <v>7</v>
          </cell>
          <cell r="C1863" t="str">
            <v>black</v>
          </cell>
        </row>
        <row r="1864">
          <cell r="A1864" t="str">
            <v>Map4k5</v>
          </cell>
          <cell r="B1864">
            <v>7</v>
          </cell>
          <cell r="C1864" t="str">
            <v>black</v>
          </cell>
        </row>
        <row r="1865">
          <cell r="A1865" t="str">
            <v>Gpr135</v>
          </cell>
          <cell r="B1865">
            <v>7</v>
          </cell>
          <cell r="C1865" t="str">
            <v>black</v>
          </cell>
        </row>
        <row r="1866">
          <cell r="A1866" t="str">
            <v>Jkamp</v>
          </cell>
          <cell r="B1866">
            <v>7</v>
          </cell>
          <cell r="C1866" t="str">
            <v>black</v>
          </cell>
        </row>
        <row r="1867">
          <cell r="A1867" t="str">
            <v>Rtn1</v>
          </cell>
          <cell r="B1867">
            <v>7</v>
          </cell>
          <cell r="C1867" t="str">
            <v>black</v>
          </cell>
        </row>
        <row r="1868">
          <cell r="A1868" t="str">
            <v>Pcnx4</v>
          </cell>
          <cell r="B1868">
            <v>7</v>
          </cell>
          <cell r="C1868" t="str">
            <v>black</v>
          </cell>
        </row>
        <row r="1869">
          <cell r="A1869" t="str">
            <v>Gm33785</v>
          </cell>
          <cell r="B1869">
            <v>7</v>
          </cell>
          <cell r="C1869" t="str">
            <v>black</v>
          </cell>
        </row>
        <row r="1870">
          <cell r="A1870" t="str">
            <v>Gm34552</v>
          </cell>
          <cell r="B1870">
            <v>7</v>
          </cell>
          <cell r="C1870" t="str">
            <v>black</v>
          </cell>
        </row>
        <row r="1871">
          <cell r="A1871" t="str">
            <v>Gm48226</v>
          </cell>
          <cell r="B1871">
            <v>7</v>
          </cell>
          <cell r="C1871" t="str">
            <v>black</v>
          </cell>
        </row>
        <row r="1872">
          <cell r="A1872" t="str">
            <v>Vti1b</v>
          </cell>
          <cell r="B1872">
            <v>7</v>
          </cell>
          <cell r="C1872" t="str">
            <v>black</v>
          </cell>
        </row>
        <row r="1873">
          <cell r="A1873" t="str">
            <v>Gm47879</v>
          </cell>
          <cell r="B1873">
            <v>7</v>
          </cell>
          <cell r="C1873" t="str">
            <v>black</v>
          </cell>
        </row>
        <row r="1874">
          <cell r="A1874" t="str">
            <v>Acot3</v>
          </cell>
          <cell r="B1874">
            <v>7</v>
          </cell>
          <cell r="C1874" t="str">
            <v>black</v>
          </cell>
        </row>
        <row r="1875">
          <cell r="A1875" t="str">
            <v>Acot5</v>
          </cell>
          <cell r="B1875">
            <v>7</v>
          </cell>
          <cell r="C1875" t="str">
            <v>black</v>
          </cell>
        </row>
        <row r="1876">
          <cell r="A1876" t="str">
            <v>Acot6</v>
          </cell>
          <cell r="B1876">
            <v>7</v>
          </cell>
          <cell r="C1876" t="str">
            <v>black</v>
          </cell>
        </row>
        <row r="1877">
          <cell r="A1877" t="str">
            <v>Pnma1</v>
          </cell>
          <cell r="B1877">
            <v>7</v>
          </cell>
          <cell r="C1877" t="str">
            <v>black</v>
          </cell>
        </row>
        <row r="1878">
          <cell r="A1878" t="str">
            <v>Prox2os</v>
          </cell>
          <cell r="B1878">
            <v>7</v>
          </cell>
          <cell r="C1878" t="str">
            <v>black</v>
          </cell>
        </row>
        <row r="1879">
          <cell r="A1879" t="str">
            <v>Gm40477</v>
          </cell>
          <cell r="B1879">
            <v>7</v>
          </cell>
          <cell r="C1879" t="str">
            <v>black</v>
          </cell>
        </row>
        <row r="1880">
          <cell r="A1880" t="str">
            <v>Cipc</v>
          </cell>
          <cell r="B1880">
            <v>7</v>
          </cell>
          <cell r="C1880" t="str">
            <v>black</v>
          </cell>
        </row>
        <row r="1881">
          <cell r="A1881" t="str">
            <v>Kcnk10</v>
          </cell>
          <cell r="B1881">
            <v>7</v>
          </cell>
          <cell r="C1881" t="str">
            <v>black</v>
          </cell>
        </row>
        <row r="1882">
          <cell r="A1882" t="str">
            <v>Efcab11</v>
          </cell>
          <cell r="B1882">
            <v>7</v>
          </cell>
          <cell r="C1882" t="str">
            <v>black</v>
          </cell>
        </row>
        <row r="1883">
          <cell r="A1883" t="str">
            <v>Lgmn</v>
          </cell>
          <cell r="B1883">
            <v>7</v>
          </cell>
          <cell r="C1883" t="str">
            <v>black</v>
          </cell>
        </row>
        <row r="1884">
          <cell r="A1884" t="str">
            <v>Tmem251</v>
          </cell>
          <cell r="B1884">
            <v>7</v>
          </cell>
          <cell r="C1884" t="str">
            <v>black</v>
          </cell>
        </row>
        <row r="1885">
          <cell r="A1885" t="str">
            <v>Ifi27l2a</v>
          </cell>
          <cell r="B1885">
            <v>7</v>
          </cell>
          <cell r="C1885" t="str">
            <v>black</v>
          </cell>
        </row>
        <row r="1886">
          <cell r="A1886" t="str">
            <v>Serpina11</v>
          </cell>
          <cell r="B1886">
            <v>7</v>
          </cell>
          <cell r="C1886" t="str">
            <v>black</v>
          </cell>
        </row>
        <row r="1887">
          <cell r="A1887" t="str">
            <v>Evl</v>
          </cell>
          <cell r="B1887">
            <v>7</v>
          </cell>
          <cell r="C1887" t="str">
            <v>black</v>
          </cell>
        </row>
        <row r="1888">
          <cell r="A1888" t="str">
            <v>Mirg</v>
          </cell>
          <cell r="B1888">
            <v>7</v>
          </cell>
          <cell r="C1888" t="str">
            <v>black</v>
          </cell>
        </row>
        <row r="1889">
          <cell r="A1889" t="str">
            <v>Gm40576</v>
          </cell>
          <cell r="B1889">
            <v>7</v>
          </cell>
          <cell r="C1889" t="str">
            <v>black</v>
          </cell>
        </row>
        <row r="1890">
          <cell r="A1890" t="str">
            <v>6030440G07Rik</v>
          </cell>
          <cell r="B1890">
            <v>7</v>
          </cell>
          <cell r="C1890" t="str">
            <v>black</v>
          </cell>
        </row>
        <row r="1891">
          <cell r="A1891" t="str">
            <v>Rcor1</v>
          </cell>
          <cell r="B1891">
            <v>7</v>
          </cell>
          <cell r="C1891" t="str">
            <v>black</v>
          </cell>
        </row>
        <row r="1892">
          <cell r="A1892" t="str">
            <v>Tmem179</v>
          </cell>
          <cell r="B1892">
            <v>7</v>
          </cell>
          <cell r="C1892" t="str">
            <v>black</v>
          </cell>
        </row>
        <row r="1893">
          <cell r="A1893" t="str">
            <v>Pld4</v>
          </cell>
          <cell r="B1893">
            <v>7</v>
          </cell>
          <cell r="C1893" t="str">
            <v>black</v>
          </cell>
        </row>
        <row r="1894">
          <cell r="A1894" t="str">
            <v>Crip2</v>
          </cell>
          <cell r="B1894">
            <v>7</v>
          </cell>
          <cell r="C1894" t="str">
            <v>black</v>
          </cell>
        </row>
        <row r="1895">
          <cell r="A1895" t="str">
            <v>Tmem121</v>
          </cell>
          <cell r="B1895">
            <v>7</v>
          </cell>
          <cell r="C1895" t="str">
            <v>black</v>
          </cell>
        </row>
        <row r="1896">
          <cell r="A1896" t="str">
            <v>Igha</v>
          </cell>
          <cell r="B1896">
            <v>7</v>
          </cell>
          <cell r="C1896" t="str">
            <v>black</v>
          </cell>
        </row>
        <row r="1897">
          <cell r="A1897" t="str">
            <v>Wdr60</v>
          </cell>
          <cell r="B1897">
            <v>7</v>
          </cell>
          <cell r="C1897" t="str">
            <v>black</v>
          </cell>
        </row>
        <row r="1898">
          <cell r="A1898" t="str">
            <v>Prkaa1</v>
          </cell>
          <cell r="B1898">
            <v>7</v>
          </cell>
          <cell r="C1898" t="str">
            <v>black</v>
          </cell>
        </row>
        <row r="1899">
          <cell r="A1899" t="str">
            <v>Wdr70</v>
          </cell>
          <cell r="B1899">
            <v>7</v>
          </cell>
          <cell r="C1899" t="str">
            <v>black</v>
          </cell>
        </row>
        <row r="1900">
          <cell r="A1900" t="str">
            <v>Amacr</v>
          </cell>
          <cell r="B1900">
            <v>7</v>
          </cell>
          <cell r="C1900" t="str">
            <v>black</v>
          </cell>
        </row>
        <row r="1901">
          <cell r="A1901" t="str">
            <v>Gm36642</v>
          </cell>
          <cell r="B1901">
            <v>7</v>
          </cell>
          <cell r="C1901" t="str">
            <v>black</v>
          </cell>
        </row>
        <row r="1902">
          <cell r="A1902" t="str">
            <v>Otulinl</v>
          </cell>
          <cell r="B1902">
            <v>7</v>
          </cell>
          <cell r="C1902" t="str">
            <v>black</v>
          </cell>
        </row>
        <row r="1903">
          <cell r="A1903">
            <v>45357</v>
          </cell>
          <cell r="B1903">
            <v>7</v>
          </cell>
          <cell r="C1903" t="str">
            <v>black</v>
          </cell>
        </row>
        <row r="1904">
          <cell r="A1904" t="str">
            <v>Sdc2</v>
          </cell>
          <cell r="B1904">
            <v>7</v>
          </cell>
          <cell r="C1904" t="str">
            <v>black</v>
          </cell>
        </row>
        <row r="1905">
          <cell r="A1905" t="str">
            <v>Tspyl5</v>
          </cell>
          <cell r="B1905">
            <v>7</v>
          </cell>
          <cell r="C1905" t="str">
            <v>black</v>
          </cell>
        </row>
        <row r="1906">
          <cell r="A1906" t="str">
            <v>Gm34093</v>
          </cell>
          <cell r="B1906">
            <v>7</v>
          </cell>
          <cell r="C1906" t="str">
            <v>black</v>
          </cell>
        </row>
        <row r="1907">
          <cell r="A1907" t="str">
            <v>Gm49085</v>
          </cell>
          <cell r="B1907">
            <v>7</v>
          </cell>
          <cell r="C1907" t="str">
            <v>black</v>
          </cell>
        </row>
        <row r="1908">
          <cell r="A1908" t="str">
            <v>Gm35248</v>
          </cell>
          <cell r="B1908">
            <v>7</v>
          </cell>
          <cell r="C1908" t="str">
            <v>black</v>
          </cell>
        </row>
        <row r="1909">
          <cell r="A1909" t="str">
            <v>Dpys</v>
          </cell>
          <cell r="B1909">
            <v>7</v>
          </cell>
          <cell r="C1909" t="str">
            <v>black</v>
          </cell>
        </row>
        <row r="1910">
          <cell r="A1910" t="str">
            <v>Gm49452</v>
          </cell>
          <cell r="B1910">
            <v>7</v>
          </cell>
          <cell r="C1910" t="str">
            <v>black</v>
          </cell>
        </row>
        <row r="1911">
          <cell r="A1911" t="str">
            <v>Tmem74</v>
          </cell>
          <cell r="B1911">
            <v>7</v>
          </cell>
          <cell r="C1911" t="str">
            <v>black</v>
          </cell>
        </row>
        <row r="1912">
          <cell r="A1912" t="str">
            <v>Gm49198</v>
          </cell>
          <cell r="B1912">
            <v>7</v>
          </cell>
          <cell r="C1912" t="str">
            <v>black</v>
          </cell>
        </row>
        <row r="1913">
          <cell r="A1913" t="str">
            <v>Gm34794</v>
          </cell>
          <cell r="B1913">
            <v>7</v>
          </cell>
          <cell r="C1913" t="str">
            <v>black</v>
          </cell>
        </row>
        <row r="1914">
          <cell r="A1914" t="str">
            <v>Sqle</v>
          </cell>
          <cell r="B1914">
            <v>7</v>
          </cell>
          <cell r="C1914" t="str">
            <v>black</v>
          </cell>
        </row>
        <row r="1915">
          <cell r="A1915" t="str">
            <v>Nsmce2</v>
          </cell>
          <cell r="B1915">
            <v>7</v>
          </cell>
          <cell r="C1915" t="str">
            <v>black</v>
          </cell>
        </row>
        <row r="1916">
          <cell r="A1916" t="str">
            <v>Lratd2</v>
          </cell>
          <cell r="B1916">
            <v>7</v>
          </cell>
          <cell r="C1916" t="str">
            <v>black</v>
          </cell>
        </row>
        <row r="1917">
          <cell r="A1917" t="str">
            <v>Myc</v>
          </cell>
          <cell r="B1917">
            <v>7</v>
          </cell>
          <cell r="C1917" t="str">
            <v>black</v>
          </cell>
        </row>
        <row r="1918">
          <cell r="A1918" t="str">
            <v>Gm27153</v>
          </cell>
          <cell r="B1918">
            <v>7</v>
          </cell>
          <cell r="C1918" t="str">
            <v>black</v>
          </cell>
        </row>
        <row r="1919">
          <cell r="A1919" t="str">
            <v>Kcnk9</v>
          </cell>
          <cell r="B1919">
            <v>7</v>
          </cell>
          <cell r="C1919" t="str">
            <v>black</v>
          </cell>
        </row>
        <row r="1920">
          <cell r="A1920" t="str">
            <v>Adgrb1</v>
          </cell>
          <cell r="B1920">
            <v>7</v>
          </cell>
          <cell r="C1920" t="str">
            <v>black</v>
          </cell>
        </row>
        <row r="1921">
          <cell r="A1921" t="str">
            <v>Lynx1</v>
          </cell>
          <cell r="B1921">
            <v>7</v>
          </cell>
          <cell r="C1921" t="str">
            <v>black</v>
          </cell>
        </row>
        <row r="1922">
          <cell r="A1922" t="str">
            <v>Gpihbp1</v>
          </cell>
          <cell r="B1922">
            <v>7</v>
          </cell>
          <cell r="C1922" t="str">
            <v>black</v>
          </cell>
        </row>
        <row r="1923">
          <cell r="A1923" t="str">
            <v>Zfp41</v>
          </cell>
          <cell r="B1923">
            <v>7</v>
          </cell>
          <cell r="C1923" t="str">
            <v>black</v>
          </cell>
        </row>
        <row r="1924">
          <cell r="A1924" t="str">
            <v>Gm46519</v>
          </cell>
          <cell r="B1924">
            <v>7</v>
          </cell>
          <cell r="C1924" t="str">
            <v>black</v>
          </cell>
        </row>
        <row r="1925">
          <cell r="A1925" t="str">
            <v>Eef1d</v>
          </cell>
          <cell r="B1925">
            <v>7</v>
          </cell>
          <cell r="C1925" t="str">
            <v>black</v>
          </cell>
        </row>
        <row r="1926">
          <cell r="A1926" t="str">
            <v>Zfp623</v>
          </cell>
          <cell r="B1926">
            <v>7</v>
          </cell>
          <cell r="C1926" t="str">
            <v>black</v>
          </cell>
        </row>
        <row r="1927">
          <cell r="A1927" t="str">
            <v>Maf1</v>
          </cell>
          <cell r="B1927">
            <v>7</v>
          </cell>
          <cell r="C1927" t="str">
            <v>black</v>
          </cell>
        </row>
        <row r="1928">
          <cell r="A1928" t="str">
            <v>1700109K24Rik</v>
          </cell>
          <cell r="B1928">
            <v>7</v>
          </cell>
          <cell r="C1928" t="str">
            <v>black</v>
          </cell>
        </row>
        <row r="1929">
          <cell r="A1929" t="str">
            <v>C1qtnf6</v>
          </cell>
          <cell r="B1929">
            <v>7</v>
          </cell>
          <cell r="C1929" t="str">
            <v>black</v>
          </cell>
        </row>
        <row r="1930">
          <cell r="A1930" t="str">
            <v>Sstr3</v>
          </cell>
          <cell r="B1930">
            <v>7</v>
          </cell>
          <cell r="C1930" t="str">
            <v>black</v>
          </cell>
        </row>
        <row r="1931">
          <cell r="A1931" t="str">
            <v>Lgals2</v>
          </cell>
          <cell r="B1931">
            <v>7</v>
          </cell>
          <cell r="C1931" t="str">
            <v>black</v>
          </cell>
        </row>
        <row r="1932">
          <cell r="A1932" t="str">
            <v>Gm26634</v>
          </cell>
          <cell r="B1932">
            <v>7</v>
          </cell>
          <cell r="C1932" t="str">
            <v>black</v>
          </cell>
        </row>
        <row r="1933">
          <cell r="A1933" t="str">
            <v>Gga1</v>
          </cell>
          <cell r="B1933">
            <v>7</v>
          </cell>
          <cell r="C1933" t="str">
            <v>black</v>
          </cell>
        </row>
        <row r="1934">
          <cell r="A1934" t="str">
            <v>Galr3</v>
          </cell>
          <cell r="B1934">
            <v>7</v>
          </cell>
          <cell r="C1934" t="str">
            <v>black</v>
          </cell>
        </row>
        <row r="1935">
          <cell r="A1935" t="str">
            <v>Micall1</v>
          </cell>
          <cell r="B1935">
            <v>7</v>
          </cell>
          <cell r="C1935" t="str">
            <v>black</v>
          </cell>
        </row>
        <row r="1936">
          <cell r="A1936" t="str">
            <v>Nptxr</v>
          </cell>
          <cell r="B1936">
            <v>7</v>
          </cell>
          <cell r="C1936" t="str">
            <v>black</v>
          </cell>
        </row>
        <row r="1937">
          <cell r="A1937" t="str">
            <v>Gm41361</v>
          </cell>
          <cell r="B1937">
            <v>7</v>
          </cell>
          <cell r="C1937" t="str">
            <v>black</v>
          </cell>
        </row>
        <row r="1938">
          <cell r="A1938" t="str">
            <v>Atf4</v>
          </cell>
          <cell r="B1938">
            <v>7</v>
          </cell>
          <cell r="C1938" t="str">
            <v>black</v>
          </cell>
        </row>
        <row r="1939">
          <cell r="A1939" t="str">
            <v>Sgsm3</v>
          </cell>
          <cell r="B1939">
            <v>7</v>
          </cell>
          <cell r="C1939" t="str">
            <v>black</v>
          </cell>
        </row>
        <row r="1940">
          <cell r="A1940" t="str">
            <v>Mchr1</v>
          </cell>
          <cell r="B1940">
            <v>7</v>
          </cell>
          <cell r="C1940" t="str">
            <v>black</v>
          </cell>
        </row>
        <row r="1941">
          <cell r="A1941" t="str">
            <v>Smdt1</v>
          </cell>
          <cell r="B1941">
            <v>7</v>
          </cell>
          <cell r="C1941" t="str">
            <v>black</v>
          </cell>
        </row>
        <row r="1942">
          <cell r="A1942" t="str">
            <v>7530414M10Rik</v>
          </cell>
          <cell r="B1942">
            <v>7</v>
          </cell>
          <cell r="C1942" t="str">
            <v>black</v>
          </cell>
        </row>
        <row r="1943">
          <cell r="A1943" t="str">
            <v>Gm29666</v>
          </cell>
          <cell r="B1943">
            <v>7</v>
          </cell>
          <cell r="C1943" t="str">
            <v>black</v>
          </cell>
        </row>
        <row r="1944">
          <cell r="A1944" t="str">
            <v>Hdac10</v>
          </cell>
          <cell r="B1944">
            <v>7</v>
          </cell>
          <cell r="C1944" t="str">
            <v>black</v>
          </cell>
        </row>
        <row r="1945">
          <cell r="A1945" t="str">
            <v>Mapk11</v>
          </cell>
          <cell r="B1945">
            <v>7</v>
          </cell>
          <cell r="C1945" t="str">
            <v>black</v>
          </cell>
        </row>
        <row r="1946">
          <cell r="A1946" t="str">
            <v>Gm36330</v>
          </cell>
          <cell r="B1946">
            <v>7</v>
          </cell>
          <cell r="C1946" t="str">
            <v>black</v>
          </cell>
        </row>
        <row r="1947">
          <cell r="A1947" t="str">
            <v>Amigo2</v>
          </cell>
          <cell r="B1947">
            <v>7</v>
          </cell>
          <cell r="C1947" t="str">
            <v>black</v>
          </cell>
        </row>
        <row r="1948">
          <cell r="A1948" t="str">
            <v>Rapgef3</v>
          </cell>
          <cell r="B1948">
            <v>7</v>
          </cell>
          <cell r="C1948" t="str">
            <v>black</v>
          </cell>
        </row>
        <row r="1949">
          <cell r="A1949" t="str">
            <v>Cacnb3</v>
          </cell>
          <cell r="B1949">
            <v>7</v>
          </cell>
          <cell r="C1949" t="str">
            <v>black</v>
          </cell>
        </row>
        <row r="1950">
          <cell r="A1950" t="str">
            <v>Prkag1</v>
          </cell>
          <cell r="B1950">
            <v>7</v>
          </cell>
          <cell r="C1950" t="str">
            <v>black</v>
          </cell>
        </row>
        <row r="1951">
          <cell r="A1951" t="str">
            <v>Gm49442</v>
          </cell>
          <cell r="B1951">
            <v>7</v>
          </cell>
          <cell r="C1951" t="str">
            <v>black</v>
          </cell>
        </row>
        <row r="1952">
          <cell r="A1952" t="str">
            <v>1700120C14Rik</v>
          </cell>
          <cell r="B1952">
            <v>7</v>
          </cell>
          <cell r="C1952" t="str">
            <v>black</v>
          </cell>
        </row>
        <row r="1953">
          <cell r="A1953" t="str">
            <v>Tmbim6</v>
          </cell>
          <cell r="B1953">
            <v>7</v>
          </cell>
          <cell r="C1953" t="str">
            <v>black</v>
          </cell>
        </row>
        <row r="1954">
          <cell r="A1954" t="str">
            <v>Racgap1</v>
          </cell>
          <cell r="B1954">
            <v>7</v>
          </cell>
          <cell r="C1954" t="str">
            <v>black</v>
          </cell>
        </row>
        <row r="1955">
          <cell r="A1955" t="str">
            <v>Csrnp2</v>
          </cell>
          <cell r="B1955">
            <v>7</v>
          </cell>
          <cell r="C1955" t="str">
            <v>black</v>
          </cell>
        </row>
        <row r="1956">
          <cell r="A1956" t="str">
            <v>Smim41</v>
          </cell>
          <cell r="B1956">
            <v>7</v>
          </cell>
          <cell r="C1956" t="str">
            <v>black</v>
          </cell>
        </row>
        <row r="1957">
          <cell r="A1957" t="str">
            <v>Krt76</v>
          </cell>
          <cell r="B1957">
            <v>7</v>
          </cell>
          <cell r="C1957" t="str">
            <v>black</v>
          </cell>
        </row>
        <row r="1958">
          <cell r="A1958" t="str">
            <v>Gm9918</v>
          </cell>
          <cell r="B1958">
            <v>7</v>
          </cell>
          <cell r="C1958" t="str">
            <v>black</v>
          </cell>
        </row>
        <row r="1959">
          <cell r="A1959" t="str">
            <v>Cbx5</v>
          </cell>
          <cell r="B1959">
            <v>7</v>
          </cell>
          <cell r="C1959" t="str">
            <v>black</v>
          </cell>
        </row>
        <row r="1960">
          <cell r="A1960" t="str">
            <v>Zfp597</v>
          </cell>
          <cell r="B1960">
            <v>7</v>
          </cell>
          <cell r="C1960" t="str">
            <v>black</v>
          </cell>
        </row>
        <row r="1961">
          <cell r="A1961" t="str">
            <v>Anks3</v>
          </cell>
          <cell r="B1961">
            <v>7</v>
          </cell>
          <cell r="C1961" t="str">
            <v>black</v>
          </cell>
        </row>
        <row r="1962">
          <cell r="A1962" t="str">
            <v>Rogdi</v>
          </cell>
          <cell r="B1962">
            <v>7</v>
          </cell>
          <cell r="C1962" t="str">
            <v>black</v>
          </cell>
        </row>
        <row r="1963">
          <cell r="A1963" t="str">
            <v>Rpl39l</v>
          </cell>
          <cell r="B1963">
            <v>7</v>
          </cell>
          <cell r="C1963" t="str">
            <v>black</v>
          </cell>
        </row>
        <row r="1964">
          <cell r="A1964" t="str">
            <v>Tekt5</v>
          </cell>
          <cell r="B1964">
            <v>7</v>
          </cell>
          <cell r="C1964" t="str">
            <v>black</v>
          </cell>
        </row>
        <row r="1965">
          <cell r="A1965" t="str">
            <v>Prm2</v>
          </cell>
          <cell r="B1965">
            <v>7</v>
          </cell>
          <cell r="C1965" t="str">
            <v>black</v>
          </cell>
        </row>
        <row r="1966">
          <cell r="A1966" t="str">
            <v>Gm11172</v>
          </cell>
          <cell r="B1966">
            <v>7</v>
          </cell>
          <cell r="C1966" t="str">
            <v>black</v>
          </cell>
        </row>
        <row r="1967">
          <cell r="A1967" t="str">
            <v>Shisa9</v>
          </cell>
          <cell r="B1967">
            <v>7</v>
          </cell>
          <cell r="C1967" t="str">
            <v>black</v>
          </cell>
        </row>
        <row r="1968">
          <cell r="A1968" t="str">
            <v>Pla2g10os</v>
          </cell>
          <cell r="B1968">
            <v>7</v>
          </cell>
          <cell r="C1968" t="str">
            <v>black</v>
          </cell>
        </row>
        <row r="1969">
          <cell r="A1969" t="str">
            <v>Spidr</v>
          </cell>
          <cell r="B1969">
            <v>7</v>
          </cell>
          <cell r="C1969" t="str">
            <v>black</v>
          </cell>
        </row>
        <row r="1970">
          <cell r="A1970" t="str">
            <v>Gm49595</v>
          </cell>
          <cell r="B1970">
            <v>7</v>
          </cell>
          <cell r="C1970" t="str">
            <v>black</v>
          </cell>
        </row>
        <row r="1971">
          <cell r="A1971" t="str">
            <v>Ppil2</v>
          </cell>
          <cell r="B1971">
            <v>7</v>
          </cell>
          <cell r="C1971" t="str">
            <v>black</v>
          </cell>
        </row>
        <row r="1972">
          <cell r="A1972" t="str">
            <v>Serpind1</v>
          </cell>
          <cell r="B1972">
            <v>7</v>
          </cell>
          <cell r="C1972" t="str">
            <v>black</v>
          </cell>
        </row>
        <row r="1973">
          <cell r="A1973" t="str">
            <v>Lztr1</v>
          </cell>
          <cell r="B1973">
            <v>7</v>
          </cell>
          <cell r="C1973" t="str">
            <v>black</v>
          </cell>
        </row>
        <row r="1974">
          <cell r="A1974" t="str">
            <v>B830017H08Rik</v>
          </cell>
          <cell r="B1974">
            <v>7</v>
          </cell>
          <cell r="C1974" t="str">
            <v>black</v>
          </cell>
        </row>
        <row r="1975">
          <cell r="A1975" t="str">
            <v>Rtn4r</v>
          </cell>
          <cell r="B1975">
            <v>7</v>
          </cell>
          <cell r="C1975" t="str">
            <v>black</v>
          </cell>
        </row>
        <row r="1976">
          <cell r="A1976" t="str">
            <v>Arvcf</v>
          </cell>
          <cell r="B1976">
            <v>7</v>
          </cell>
          <cell r="C1976" t="str">
            <v>black</v>
          </cell>
        </row>
        <row r="1977">
          <cell r="A1977" t="str">
            <v>Masp1</v>
          </cell>
          <cell r="B1977">
            <v>7</v>
          </cell>
          <cell r="C1977" t="str">
            <v>black</v>
          </cell>
        </row>
        <row r="1978">
          <cell r="A1978" t="str">
            <v>Tprg</v>
          </cell>
          <cell r="B1978">
            <v>7</v>
          </cell>
          <cell r="C1978" t="str">
            <v>black</v>
          </cell>
        </row>
        <row r="1979">
          <cell r="A1979" t="str">
            <v>Xxylt1</v>
          </cell>
          <cell r="B1979">
            <v>7</v>
          </cell>
          <cell r="C1979" t="str">
            <v>black</v>
          </cell>
        </row>
        <row r="1980">
          <cell r="A1980" t="str">
            <v>Kpna1</v>
          </cell>
          <cell r="B1980">
            <v>7</v>
          </cell>
          <cell r="C1980" t="str">
            <v>black</v>
          </cell>
        </row>
        <row r="1981">
          <cell r="A1981" t="str">
            <v>Wdr5b</v>
          </cell>
          <cell r="B1981">
            <v>7</v>
          </cell>
          <cell r="C1981" t="str">
            <v>black</v>
          </cell>
        </row>
        <row r="1982">
          <cell r="A1982" t="str">
            <v>Casr</v>
          </cell>
          <cell r="B1982">
            <v>7</v>
          </cell>
          <cell r="C1982" t="str">
            <v>black</v>
          </cell>
        </row>
        <row r="1983">
          <cell r="A1983" t="str">
            <v>Gm49662</v>
          </cell>
          <cell r="B1983">
            <v>7</v>
          </cell>
          <cell r="C1983" t="str">
            <v>black</v>
          </cell>
        </row>
        <row r="1984">
          <cell r="A1984" t="str">
            <v>Poglut1</v>
          </cell>
          <cell r="B1984">
            <v>7</v>
          </cell>
          <cell r="C1984" t="str">
            <v>black</v>
          </cell>
        </row>
        <row r="1985">
          <cell r="A1985" t="str">
            <v>Cd200r1</v>
          </cell>
          <cell r="B1985">
            <v>7</v>
          </cell>
          <cell r="C1985" t="str">
            <v>black</v>
          </cell>
        </row>
        <row r="1986">
          <cell r="A1986" t="str">
            <v>Cd200</v>
          </cell>
          <cell r="B1986">
            <v>7</v>
          </cell>
          <cell r="C1986" t="str">
            <v>black</v>
          </cell>
        </row>
        <row r="1987">
          <cell r="A1987" t="str">
            <v>Plcxd2</v>
          </cell>
          <cell r="B1987">
            <v>7</v>
          </cell>
          <cell r="C1987" t="str">
            <v>black</v>
          </cell>
        </row>
        <row r="1988">
          <cell r="A1988" t="str">
            <v>Alcam</v>
          </cell>
          <cell r="B1988">
            <v>7</v>
          </cell>
          <cell r="C1988" t="str">
            <v>black</v>
          </cell>
        </row>
        <row r="1989">
          <cell r="A1989" t="str">
            <v>Nfkbiz</v>
          </cell>
          <cell r="B1989">
            <v>7</v>
          </cell>
          <cell r="C1989" t="str">
            <v>black</v>
          </cell>
        </row>
        <row r="1990">
          <cell r="A1990" t="str">
            <v>Zbtb11os1</v>
          </cell>
          <cell r="B1990">
            <v>7</v>
          </cell>
          <cell r="C1990" t="str">
            <v>black</v>
          </cell>
        </row>
        <row r="1991">
          <cell r="A1991" t="str">
            <v>Trmt10c</v>
          </cell>
          <cell r="B1991">
            <v>7</v>
          </cell>
          <cell r="C1991" t="str">
            <v>black</v>
          </cell>
        </row>
        <row r="1992">
          <cell r="A1992" t="str">
            <v>Nsun3</v>
          </cell>
          <cell r="B1992">
            <v>7</v>
          </cell>
          <cell r="C1992" t="str">
            <v>black</v>
          </cell>
        </row>
        <row r="1993">
          <cell r="A1993" t="str">
            <v>4933411O13Rik</v>
          </cell>
          <cell r="B1993">
            <v>7</v>
          </cell>
          <cell r="C1993" t="str">
            <v>black</v>
          </cell>
        </row>
        <row r="1994">
          <cell r="A1994" t="str">
            <v>Hspa13</v>
          </cell>
          <cell r="B1994">
            <v>7</v>
          </cell>
          <cell r="C1994" t="str">
            <v>black</v>
          </cell>
        </row>
        <row r="1995">
          <cell r="A1995" t="str">
            <v>Map3k7cl</v>
          </cell>
          <cell r="B1995">
            <v>7</v>
          </cell>
          <cell r="C1995" t="str">
            <v>black</v>
          </cell>
        </row>
        <row r="1996">
          <cell r="A1996" t="str">
            <v>Ifngr2</v>
          </cell>
          <cell r="B1996">
            <v>7</v>
          </cell>
          <cell r="C1996" t="str">
            <v>black</v>
          </cell>
        </row>
        <row r="1997">
          <cell r="A1997" t="str">
            <v>Cldn14</v>
          </cell>
          <cell r="B1997">
            <v>7</v>
          </cell>
          <cell r="C1997" t="str">
            <v>black</v>
          </cell>
        </row>
        <row r="1998">
          <cell r="A1998" t="str">
            <v>Dynlt1a</v>
          </cell>
          <cell r="B1998">
            <v>7</v>
          </cell>
          <cell r="C1998" t="str">
            <v>black</v>
          </cell>
        </row>
        <row r="1999">
          <cell r="A1999" t="str">
            <v>Ttll2</v>
          </cell>
          <cell r="B1999">
            <v>7</v>
          </cell>
          <cell r="C1999" t="str">
            <v>black</v>
          </cell>
        </row>
        <row r="2000">
          <cell r="A2000" t="str">
            <v>4930506C21Rik</v>
          </cell>
          <cell r="B2000">
            <v>7</v>
          </cell>
          <cell r="C2000" t="str">
            <v>black</v>
          </cell>
        </row>
        <row r="2001">
          <cell r="A2001" t="str">
            <v>Gm34567</v>
          </cell>
          <cell r="B2001">
            <v>7</v>
          </cell>
          <cell r="C2001" t="str">
            <v>black</v>
          </cell>
        </row>
        <row r="2002">
          <cell r="A2002" t="str">
            <v>Lnpep</v>
          </cell>
          <cell r="B2002">
            <v>7</v>
          </cell>
          <cell r="C2002" t="str">
            <v>black</v>
          </cell>
        </row>
        <row r="2003">
          <cell r="A2003" t="str">
            <v>Cldn9</v>
          </cell>
          <cell r="B2003">
            <v>7</v>
          </cell>
          <cell r="C2003" t="str">
            <v>black</v>
          </cell>
        </row>
        <row r="2004">
          <cell r="A2004" t="str">
            <v>Srrm2</v>
          </cell>
          <cell r="B2004">
            <v>7</v>
          </cell>
          <cell r="C2004" t="str">
            <v>black</v>
          </cell>
        </row>
        <row r="2005">
          <cell r="A2005" t="str">
            <v>Gm41545</v>
          </cell>
          <cell r="B2005">
            <v>7</v>
          </cell>
          <cell r="C2005" t="str">
            <v>black</v>
          </cell>
        </row>
        <row r="2006">
          <cell r="A2006" t="str">
            <v>Atp6v0c</v>
          </cell>
          <cell r="B2006">
            <v>7</v>
          </cell>
          <cell r="C2006" t="str">
            <v>black</v>
          </cell>
        </row>
        <row r="2007">
          <cell r="A2007" t="str">
            <v>Ntn3</v>
          </cell>
          <cell r="B2007">
            <v>7</v>
          </cell>
          <cell r="C2007" t="str">
            <v>black</v>
          </cell>
        </row>
        <row r="2008">
          <cell r="A2008" t="str">
            <v>Nubp2</v>
          </cell>
          <cell r="B2008">
            <v>7</v>
          </cell>
          <cell r="C2008" t="str">
            <v>black</v>
          </cell>
        </row>
        <row r="2009">
          <cell r="A2009" t="str">
            <v>Jpt2</v>
          </cell>
          <cell r="B2009">
            <v>7</v>
          </cell>
          <cell r="C2009" t="str">
            <v>black</v>
          </cell>
        </row>
        <row r="2010">
          <cell r="A2010" t="str">
            <v>Ciao3</v>
          </cell>
          <cell r="B2010">
            <v>7</v>
          </cell>
          <cell r="C2010" t="str">
            <v>black</v>
          </cell>
        </row>
        <row r="2011">
          <cell r="A2011" t="str">
            <v>1700022N22Rik</v>
          </cell>
          <cell r="B2011">
            <v>7</v>
          </cell>
          <cell r="C2011" t="str">
            <v>black</v>
          </cell>
        </row>
        <row r="2012">
          <cell r="A2012" t="str">
            <v>Pacsin1</v>
          </cell>
          <cell r="B2012">
            <v>7</v>
          </cell>
          <cell r="C2012" t="str">
            <v>black</v>
          </cell>
        </row>
        <row r="2013">
          <cell r="A2013" t="str">
            <v>Rpl10a</v>
          </cell>
          <cell r="B2013">
            <v>7</v>
          </cell>
          <cell r="C2013" t="str">
            <v>black</v>
          </cell>
        </row>
        <row r="2014">
          <cell r="A2014" t="str">
            <v>Srpk1</v>
          </cell>
          <cell r="B2014">
            <v>7</v>
          </cell>
          <cell r="C2014" t="str">
            <v>black</v>
          </cell>
        </row>
        <row r="2015">
          <cell r="A2015" t="str">
            <v>BC004004</v>
          </cell>
          <cell r="B2015">
            <v>7</v>
          </cell>
          <cell r="C2015" t="str">
            <v>black</v>
          </cell>
        </row>
        <row r="2016">
          <cell r="A2016" t="str">
            <v>Ccdc167</v>
          </cell>
          <cell r="B2016">
            <v>7</v>
          </cell>
          <cell r="C2016" t="str">
            <v>black</v>
          </cell>
        </row>
        <row r="2017">
          <cell r="A2017" t="str">
            <v>1810014P07Rik</v>
          </cell>
          <cell r="B2017">
            <v>7</v>
          </cell>
          <cell r="C2017" t="str">
            <v>black</v>
          </cell>
        </row>
        <row r="2018">
          <cell r="A2018" t="str">
            <v>Pde9a</v>
          </cell>
          <cell r="B2018">
            <v>7</v>
          </cell>
          <cell r="C2018" t="str">
            <v>black</v>
          </cell>
        </row>
        <row r="2019">
          <cell r="A2019" t="str">
            <v>Cryaa</v>
          </cell>
          <cell r="B2019">
            <v>7</v>
          </cell>
          <cell r="C2019" t="str">
            <v>black</v>
          </cell>
        </row>
        <row r="2020">
          <cell r="A2020" t="str">
            <v>Zfp871</v>
          </cell>
          <cell r="B2020">
            <v>7</v>
          </cell>
          <cell r="C2020" t="str">
            <v>black</v>
          </cell>
        </row>
        <row r="2021">
          <cell r="A2021" t="str">
            <v>H2-DMa</v>
          </cell>
          <cell r="B2021">
            <v>7</v>
          </cell>
          <cell r="C2021" t="str">
            <v>black</v>
          </cell>
        </row>
        <row r="2022">
          <cell r="A2022" t="str">
            <v>Psmb8</v>
          </cell>
          <cell r="B2022">
            <v>7</v>
          </cell>
          <cell r="C2022" t="str">
            <v>black</v>
          </cell>
        </row>
        <row r="2023">
          <cell r="A2023" t="str">
            <v>Neu1</v>
          </cell>
          <cell r="B2023">
            <v>7</v>
          </cell>
          <cell r="C2023" t="str">
            <v>black</v>
          </cell>
        </row>
        <row r="2024">
          <cell r="A2024" t="str">
            <v>Gm10501</v>
          </cell>
          <cell r="B2024">
            <v>7</v>
          </cell>
          <cell r="C2024" t="str">
            <v>black</v>
          </cell>
        </row>
        <row r="2025">
          <cell r="A2025" t="str">
            <v>Apom</v>
          </cell>
          <cell r="B2025">
            <v>7</v>
          </cell>
          <cell r="C2025" t="str">
            <v>black</v>
          </cell>
        </row>
        <row r="2026">
          <cell r="A2026" t="str">
            <v>Gnl1</v>
          </cell>
          <cell r="B2026">
            <v>7</v>
          </cell>
          <cell r="C2026" t="str">
            <v>black</v>
          </cell>
        </row>
        <row r="2027">
          <cell r="A2027" t="str">
            <v>Gabbr1</v>
          </cell>
          <cell r="B2027">
            <v>7</v>
          </cell>
          <cell r="C2027" t="str">
            <v>black</v>
          </cell>
        </row>
        <row r="2028">
          <cell r="A2028" t="str">
            <v>H2-M3</v>
          </cell>
          <cell r="B2028">
            <v>7</v>
          </cell>
          <cell r="C2028" t="str">
            <v>black</v>
          </cell>
        </row>
        <row r="2029">
          <cell r="A2029" t="str">
            <v>Esp24</v>
          </cell>
          <cell r="B2029">
            <v>7</v>
          </cell>
          <cell r="C2029" t="str">
            <v>black</v>
          </cell>
        </row>
        <row r="2030">
          <cell r="A2030" t="str">
            <v>Mmut</v>
          </cell>
          <cell r="B2030">
            <v>7</v>
          </cell>
          <cell r="C2030" t="str">
            <v>black</v>
          </cell>
        </row>
        <row r="2031">
          <cell r="A2031" t="str">
            <v>Tnfrsf21</v>
          </cell>
          <cell r="B2031">
            <v>7</v>
          </cell>
          <cell r="C2031" t="str">
            <v>black</v>
          </cell>
        </row>
        <row r="2032">
          <cell r="A2032" t="str">
            <v>Aars2</v>
          </cell>
          <cell r="B2032">
            <v>7</v>
          </cell>
          <cell r="C2032" t="str">
            <v>black</v>
          </cell>
        </row>
        <row r="2033">
          <cell r="A2033" t="str">
            <v>Mad2l1bp</v>
          </cell>
          <cell r="B2033">
            <v>7</v>
          </cell>
          <cell r="C2033" t="str">
            <v>black</v>
          </cell>
        </row>
        <row r="2034">
          <cell r="A2034" t="str">
            <v>Tjap1</v>
          </cell>
          <cell r="B2034">
            <v>7</v>
          </cell>
          <cell r="C2034" t="str">
            <v>black</v>
          </cell>
        </row>
        <row r="2035">
          <cell r="A2035" t="str">
            <v>Klc4</v>
          </cell>
          <cell r="B2035">
            <v>7</v>
          </cell>
          <cell r="C2035" t="str">
            <v>black</v>
          </cell>
        </row>
        <row r="2036">
          <cell r="A2036" t="str">
            <v>2310039H08Rik</v>
          </cell>
          <cell r="B2036">
            <v>7</v>
          </cell>
          <cell r="C2036" t="str">
            <v>black</v>
          </cell>
        </row>
        <row r="2037">
          <cell r="A2037" t="str">
            <v>Trerf1</v>
          </cell>
          <cell r="B2037">
            <v>7</v>
          </cell>
          <cell r="C2037" t="str">
            <v>black</v>
          </cell>
        </row>
        <row r="2038">
          <cell r="A2038" t="str">
            <v>1700008K24Rik</v>
          </cell>
          <cell r="B2038">
            <v>7</v>
          </cell>
          <cell r="C2038" t="str">
            <v>black</v>
          </cell>
        </row>
        <row r="2039">
          <cell r="A2039" t="str">
            <v>Gm20098</v>
          </cell>
          <cell r="B2039">
            <v>7</v>
          </cell>
          <cell r="C2039" t="str">
            <v>black</v>
          </cell>
        </row>
        <row r="2040">
          <cell r="A2040" t="str">
            <v>Hdgfl2</v>
          </cell>
          <cell r="B2040">
            <v>7</v>
          </cell>
          <cell r="C2040" t="str">
            <v>black</v>
          </cell>
        </row>
        <row r="2041">
          <cell r="A2041" t="str">
            <v>Plin5</v>
          </cell>
          <cell r="B2041">
            <v>7</v>
          </cell>
          <cell r="C2041" t="str">
            <v>black</v>
          </cell>
        </row>
        <row r="2042">
          <cell r="A2042" t="str">
            <v>Mydgf</v>
          </cell>
          <cell r="B2042">
            <v>7</v>
          </cell>
          <cell r="C2042" t="str">
            <v>black</v>
          </cell>
        </row>
        <row r="2043">
          <cell r="A2043" t="str">
            <v>Dus3l</v>
          </cell>
          <cell r="B2043">
            <v>7</v>
          </cell>
          <cell r="C2043" t="str">
            <v>black</v>
          </cell>
        </row>
        <row r="2044">
          <cell r="A2044" t="str">
            <v>Prr22</v>
          </cell>
          <cell r="B2044">
            <v>7</v>
          </cell>
          <cell r="C2044" t="str">
            <v>black</v>
          </cell>
        </row>
        <row r="2045">
          <cell r="A2045" t="str">
            <v>Gm17949</v>
          </cell>
          <cell r="B2045">
            <v>7</v>
          </cell>
          <cell r="C2045" t="str">
            <v>black</v>
          </cell>
        </row>
        <row r="2046">
          <cell r="A2046" t="str">
            <v>Gm49853</v>
          </cell>
          <cell r="B2046">
            <v>7</v>
          </cell>
          <cell r="C2046" t="str">
            <v>black</v>
          </cell>
        </row>
        <row r="2047">
          <cell r="A2047" t="str">
            <v>Gm49870</v>
          </cell>
          <cell r="B2047">
            <v>7</v>
          </cell>
          <cell r="C2047" t="str">
            <v>black</v>
          </cell>
        </row>
        <row r="2048">
          <cell r="A2048" t="str">
            <v>Gm49871</v>
          </cell>
          <cell r="B2048">
            <v>7</v>
          </cell>
          <cell r="C2048" t="str">
            <v>black</v>
          </cell>
        </row>
        <row r="2049">
          <cell r="A2049" t="str">
            <v>Twsg1</v>
          </cell>
          <cell r="B2049">
            <v>7</v>
          </cell>
          <cell r="C2049" t="str">
            <v>black</v>
          </cell>
        </row>
        <row r="2050">
          <cell r="A2050" t="str">
            <v>Ddx11</v>
          </cell>
          <cell r="B2050">
            <v>7</v>
          </cell>
          <cell r="C2050" t="str">
            <v>black</v>
          </cell>
        </row>
        <row r="2051">
          <cell r="A2051" t="str">
            <v>Gm49894</v>
          </cell>
          <cell r="B2051">
            <v>7</v>
          </cell>
          <cell r="C2051" t="str">
            <v>black</v>
          </cell>
        </row>
        <row r="2052">
          <cell r="A2052" t="str">
            <v>Yipf4</v>
          </cell>
          <cell r="B2052">
            <v>7</v>
          </cell>
          <cell r="C2052" t="str">
            <v>black</v>
          </cell>
        </row>
        <row r="2053">
          <cell r="A2053" t="str">
            <v>Gm50044</v>
          </cell>
          <cell r="B2053">
            <v>7</v>
          </cell>
          <cell r="C2053" t="str">
            <v>black</v>
          </cell>
        </row>
        <row r="2054">
          <cell r="A2054" t="str">
            <v>Gm49969</v>
          </cell>
          <cell r="B2054">
            <v>7</v>
          </cell>
          <cell r="C2054" t="str">
            <v>black</v>
          </cell>
        </row>
        <row r="2055">
          <cell r="A2055" t="str">
            <v>Gm50011</v>
          </cell>
          <cell r="B2055">
            <v>7</v>
          </cell>
          <cell r="C2055" t="str">
            <v>black</v>
          </cell>
        </row>
        <row r="2056">
          <cell r="A2056" t="str">
            <v>Adcyap1</v>
          </cell>
          <cell r="B2056">
            <v>7</v>
          </cell>
          <cell r="C2056" t="str">
            <v>black</v>
          </cell>
        </row>
        <row r="2057">
          <cell r="A2057" t="str">
            <v>Gm28919</v>
          </cell>
          <cell r="B2057">
            <v>7</v>
          </cell>
          <cell r="C2057" t="str">
            <v>black</v>
          </cell>
        </row>
        <row r="2058">
          <cell r="A2058" t="str">
            <v>Gm50023</v>
          </cell>
          <cell r="B2058">
            <v>7</v>
          </cell>
          <cell r="C2058" t="str">
            <v>black</v>
          </cell>
        </row>
        <row r="2059">
          <cell r="A2059" t="str">
            <v>Fzd8</v>
          </cell>
          <cell r="B2059">
            <v>7</v>
          </cell>
          <cell r="C2059" t="str">
            <v>black</v>
          </cell>
        </row>
        <row r="2060">
          <cell r="A2060" t="str">
            <v>B4galt6</v>
          </cell>
          <cell r="B2060">
            <v>7</v>
          </cell>
          <cell r="C2060" t="str">
            <v>black</v>
          </cell>
        </row>
        <row r="2061">
          <cell r="A2061" t="str">
            <v>Zfp24</v>
          </cell>
          <cell r="B2061">
            <v>7</v>
          </cell>
          <cell r="C2061" t="str">
            <v>black</v>
          </cell>
        </row>
        <row r="2062">
          <cell r="A2062" t="str">
            <v>Gm38410</v>
          </cell>
          <cell r="B2062">
            <v>7</v>
          </cell>
          <cell r="C2062" t="str">
            <v>black</v>
          </cell>
        </row>
        <row r="2063">
          <cell r="A2063" t="str">
            <v>Slc39a6</v>
          </cell>
          <cell r="B2063">
            <v>7</v>
          </cell>
          <cell r="C2063" t="str">
            <v>black</v>
          </cell>
        </row>
        <row r="2064">
          <cell r="A2064" t="str">
            <v>Gm49980</v>
          </cell>
          <cell r="B2064">
            <v>7</v>
          </cell>
          <cell r="C2064" t="str">
            <v>black</v>
          </cell>
        </row>
        <row r="2065">
          <cell r="A2065" t="str">
            <v>Syt4</v>
          </cell>
          <cell r="B2065">
            <v>7</v>
          </cell>
          <cell r="C2065" t="str">
            <v>black</v>
          </cell>
        </row>
        <row r="2066">
          <cell r="A2066" t="str">
            <v>Wdr33</v>
          </cell>
          <cell r="B2066">
            <v>7</v>
          </cell>
          <cell r="C2066" t="str">
            <v>black</v>
          </cell>
        </row>
        <row r="2067">
          <cell r="A2067" t="str">
            <v>Sft2d3</v>
          </cell>
          <cell r="B2067">
            <v>7</v>
          </cell>
          <cell r="C2067" t="str">
            <v>black</v>
          </cell>
        </row>
        <row r="2068">
          <cell r="A2068" t="str">
            <v>Iws1</v>
          </cell>
          <cell r="B2068">
            <v>7</v>
          </cell>
          <cell r="C2068" t="str">
            <v>black</v>
          </cell>
        </row>
        <row r="2069">
          <cell r="A2069" t="str">
            <v>Reep5</v>
          </cell>
          <cell r="B2069">
            <v>7</v>
          </cell>
          <cell r="C2069" t="str">
            <v>black</v>
          </cell>
        </row>
        <row r="2070">
          <cell r="A2070" t="str">
            <v>Gm3550</v>
          </cell>
          <cell r="B2070">
            <v>7</v>
          </cell>
          <cell r="C2070" t="str">
            <v>black</v>
          </cell>
        </row>
        <row r="2071">
          <cell r="A2071" t="str">
            <v>Lrrtm2</v>
          </cell>
          <cell r="B2071">
            <v>7</v>
          </cell>
          <cell r="C2071" t="str">
            <v>black</v>
          </cell>
        </row>
        <row r="2072">
          <cell r="A2072" t="str">
            <v>Gm50405</v>
          </cell>
          <cell r="B2072">
            <v>7</v>
          </cell>
          <cell r="C2072" t="str">
            <v>black</v>
          </cell>
        </row>
        <row r="2073">
          <cell r="A2073" t="str">
            <v>Slc4a9</v>
          </cell>
          <cell r="B2073">
            <v>7</v>
          </cell>
          <cell r="C2073" t="str">
            <v>black</v>
          </cell>
        </row>
        <row r="2074">
          <cell r="A2074" t="str">
            <v>Ndufa2</v>
          </cell>
          <cell r="B2074">
            <v>7</v>
          </cell>
          <cell r="C2074" t="str">
            <v>black</v>
          </cell>
        </row>
        <row r="2075">
          <cell r="A2075" t="str">
            <v>Wdr55</v>
          </cell>
          <cell r="B2075">
            <v>7</v>
          </cell>
          <cell r="C2075" t="str">
            <v>black</v>
          </cell>
        </row>
        <row r="2076">
          <cell r="A2076" t="str">
            <v>Dnd1</v>
          </cell>
          <cell r="B2076">
            <v>7</v>
          </cell>
          <cell r="C2076" t="str">
            <v>black</v>
          </cell>
        </row>
        <row r="2077">
          <cell r="A2077" t="str">
            <v>Rnf14</v>
          </cell>
          <cell r="B2077">
            <v>7</v>
          </cell>
          <cell r="C2077" t="str">
            <v>black</v>
          </cell>
        </row>
        <row r="2078">
          <cell r="A2078" t="str">
            <v>Ndfip1</v>
          </cell>
          <cell r="B2078">
            <v>7</v>
          </cell>
          <cell r="C2078" t="str">
            <v>black</v>
          </cell>
        </row>
        <row r="2079">
          <cell r="A2079" t="str">
            <v>Dpysl3</v>
          </cell>
          <cell r="B2079">
            <v>7</v>
          </cell>
          <cell r="C2079" t="str">
            <v>black</v>
          </cell>
        </row>
        <row r="2080">
          <cell r="A2080" t="str">
            <v>A930012L18Rik</v>
          </cell>
          <cell r="B2080">
            <v>7</v>
          </cell>
          <cell r="C2080" t="str">
            <v>black</v>
          </cell>
        </row>
        <row r="2081">
          <cell r="A2081" t="str">
            <v>Gm31706</v>
          </cell>
          <cell r="B2081">
            <v>7</v>
          </cell>
          <cell r="C2081" t="str">
            <v>black</v>
          </cell>
        </row>
        <row r="2082">
          <cell r="A2082" t="str">
            <v>Fem1c</v>
          </cell>
          <cell r="B2082">
            <v>7</v>
          </cell>
          <cell r="C2082" t="str">
            <v>black</v>
          </cell>
        </row>
        <row r="2083">
          <cell r="A2083" t="str">
            <v>Ticam2</v>
          </cell>
          <cell r="B2083">
            <v>7</v>
          </cell>
          <cell r="C2083" t="str">
            <v>black</v>
          </cell>
        </row>
        <row r="2084">
          <cell r="A2084" t="str">
            <v>Tmed7</v>
          </cell>
          <cell r="B2084">
            <v>7</v>
          </cell>
          <cell r="C2084" t="str">
            <v>black</v>
          </cell>
        </row>
        <row r="2085">
          <cell r="A2085" t="str">
            <v>Gm49974</v>
          </cell>
          <cell r="B2085">
            <v>7</v>
          </cell>
          <cell r="C2085" t="str">
            <v>black</v>
          </cell>
        </row>
        <row r="2086">
          <cell r="A2086" t="str">
            <v>Camk2a</v>
          </cell>
          <cell r="B2086">
            <v>7</v>
          </cell>
          <cell r="C2086" t="str">
            <v>black</v>
          </cell>
        </row>
        <row r="2087">
          <cell r="A2087" t="str">
            <v>Slc26a2</v>
          </cell>
          <cell r="B2087">
            <v>7</v>
          </cell>
          <cell r="C2087" t="str">
            <v>black</v>
          </cell>
        </row>
        <row r="2088">
          <cell r="A2088" t="str">
            <v>Spink7</v>
          </cell>
          <cell r="B2088">
            <v>7</v>
          </cell>
          <cell r="C2088" t="str">
            <v>black</v>
          </cell>
        </row>
        <row r="2089">
          <cell r="A2089" t="str">
            <v>St8sia3</v>
          </cell>
          <cell r="B2089">
            <v>7</v>
          </cell>
          <cell r="C2089" t="str">
            <v>black</v>
          </cell>
        </row>
        <row r="2090">
          <cell r="A2090" t="str">
            <v>Raxos1</v>
          </cell>
          <cell r="B2090">
            <v>7</v>
          </cell>
          <cell r="C2090" t="str">
            <v>black</v>
          </cell>
        </row>
        <row r="2091">
          <cell r="A2091" t="str">
            <v>Fam210a</v>
          </cell>
          <cell r="B2091">
            <v>7</v>
          </cell>
          <cell r="C2091" t="str">
            <v>black</v>
          </cell>
        </row>
        <row r="2092">
          <cell r="A2092" t="str">
            <v>4930448D08Rik</v>
          </cell>
          <cell r="B2092">
            <v>7</v>
          </cell>
          <cell r="C2092" t="str">
            <v>black</v>
          </cell>
        </row>
        <row r="2093">
          <cell r="A2093" t="str">
            <v>BC031181</v>
          </cell>
          <cell r="B2093">
            <v>7</v>
          </cell>
          <cell r="C2093" t="str">
            <v>black</v>
          </cell>
        </row>
        <row r="2094">
          <cell r="A2094" t="str">
            <v>Gm50414</v>
          </cell>
          <cell r="B2094">
            <v>7</v>
          </cell>
          <cell r="C2094" t="str">
            <v>black</v>
          </cell>
        </row>
        <row r="2095">
          <cell r="A2095" t="str">
            <v>Cndp1</v>
          </cell>
          <cell r="B2095">
            <v>7</v>
          </cell>
          <cell r="C2095" t="str">
            <v>black</v>
          </cell>
        </row>
        <row r="2096">
          <cell r="A2096" t="str">
            <v>Dipk1c</v>
          </cell>
          <cell r="B2096">
            <v>7</v>
          </cell>
          <cell r="C2096" t="str">
            <v>black</v>
          </cell>
        </row>
        <row r="2097">
          <cell r="A2097" t="str">
            <v>Cyb5a</v>
          </cell>
          <cell r="B2097">
            <v>7</v>
          </cell>
          <cell r="C2097" t="str">
            <v>black</v>
          </cell>
        </row>
        <row r="2098">
          <cell r="A2098" t="str">
            <v>Cbln2</v>
          </cell>
          <cell r="B2098">
            <v>7</v>
          </cell>
          <cell r="C2098" t="str">
            <v>black</v>
          </cell>
        </row>
        <row r="2099">
          <cell r="A2099" t="str">
            <v>Gm16066</v>
          </cell>
          <cell r="B2099">
            <v>7</v>
          </cell>
          <cell r="C2099" t="str">
            <v>black</v>
          </cell>
        </row>
        <row r="2100">
          <cell r="A2100" t="str">
            <v>Gm16312</v>
          </cell>
          <cell r="B2100">
            <v>7</v>
          </cell>
          <cell r="C2100" t="str">
            <v>black</v>
          </cell>
        </row>
        <row r="2101">
          <cell r="A2101" t="str">
            <v>Gstp1</v>
          </cell>
          <cell r="B2101">
            <v>7</v>
          </cell>
          <cell r="C2101" t="str">
            <v>black</v>
          </cell>
        </row>
        <row r="2102">
          <cell r="A2102" t="str">
            <v>Gm45928</v>
          </cell>
          <cell r="B2102">
            <v>7</v>
          </cell>
          <cell r="C2102" t="str">
            <v>black</v>
          </cell>
        </row>
        <row r="2103">
          <cell r="A2103" t="str">
            <v>Tmem151a</v>
          </cell>
          <cell r="B2103">
            <v>7</v>
          </cell>
          <cell r="C2103" t="str">
            <v>black</v>
          </cell>
        </row>
        <row r="2104">
          <cell r="A2104" t="str">
            <v>Klc2</v>
          </cell>
          <cell r="B2104">
            <v>7</v>
          </cell>
          <cell r="C2104" t="str">
            <v>black</v>
          </cell>
        </row>
        <row r="2105">
          <cell r="A2105" t="str">
            <v>Ccdc85b</v>
          </cell>
          <cell r="B2105">
            <v>7</v>
          </cell>
          <cell r="C2105" t="str">
            <v>black</v>
          </cell>
        </row>
        <row r="2106">
          <cell r="A2106" t="str">
            <v>Fibp</v>
          </cell>
          <cell r="B2106">
            <v>7</v>
          </cell>
          <cell r="C2106" t="str">
            <v>black</v>
          </cell>
        </row>
        <row r="2107">
          <cell r="A2107" t="str">
            <v>Mus81</v>
          </cell>
          <cell r="B2107">
            <v>7</v>
          </cell>
          <cell r="C2107" t="str">
            <v>black</v>
          </cell>
        </row>
        <row r="2108">
          <cell r="A2108" t="str">
            <v>Gm10814</v>
          </cell>
          <cell r="B2108">
            <v>7</v>
          </cell>
          <cell r="C2108" t="str">
            <v>black</v>
          </cell>
        </row>
        <row r="2109">
          <cell r="A2109" t="str">
            <v>Ppp2r5b</v>
          </cell>
          <cell r="B2109">
            <v>7</v>
          </cell>
          <cell r="C2109" t="str">
            <v>black</v>
          </cell>
        </row>
        <row r="2110">
          <cell r="A2110" t="str">
            <v>2410152P15Rik</v>
          </cell>
          <cell r="B2110">
            <v>7</v>
          </cell>
          <cell r="C2110" t="str">
            <v>black</v>
          </cell>
        </row>
        <row r="2111">
          <cell r="A2111" t="str">
            <v>Esrra</v>
          </cell>
          <cell r="B2111">
            <v>7</v>
          </cell>
          <cell r="C2111" t="str">
            <v>black</v>
          </cell>
        </row>
        <row r="2112">
          <cell r="A2112" t="str">
            <v>Rtn3</v>
          </cell>
          <cell r="B2112">
            <v>7</v>
          </cell>
          <cell r="C2112" t="str">
            <v>black</v>
          </cell>
        </row>
        <row r="2113">
          <cell r="A2113" t="str">
            <v>Bscl2</v>
          </cell>
          <cell r="B2113">
            <v>7</v>
          </cell>
          <cell r="C2113" t="str">
            <v>black</v>
          </cell>
        </row>
        <row r="2114">
          <cell r="A2114" t="str">
            <v>Eml3</v>
          </cell>
          <cell r="B2114">
            <v>7</v>
          </cell>
          <cell r="C2114" t="str">
            <v>black</v>
          </cell>
        </row>
        <row r="2115">
          <cell r="A2115" t="str">
            <v>Gm10143</v>
          </cell>
          <cell r="B2115">
            <v>7</v>
          </cell>
          <cell r="C2115" t="str">
            <v>black</v>
          </cell>
        </row>
        <row r="2116">
          <cell r="A2116" t="str">
            <v>Lrrc10b</v>
          </cell>
          <cell r="B2116">
            <v>7</v>
          </cell>
          <cell r="C2116" t="str">
            <v>black</v>
          </cell>
        </row>
        <row r="2117">
          <cell r="A2117" t="str">
            <v>Ms4a4a</v>
          </cell>
          <cell r="B2117">
            <v>7</v>
          </cell>
          <cell r="C2117" t="str">
            <v>black</v>
          </cell>
        </row>
        <row r="2118">
          <cell r="A2118" t="str">
            <v>Ms4a4b</v>
          </cell>
          <cell r="B2118">
            <v>7</v>
          </cell>
          <cell r="C2118" t="str">
            <v>black</v>
          </cell>
        </row>
        <row r="2119">
          <cell r="A2119" t="str">
            <v>Mpeg1</v>
          </cell>
          <cell r="B2119">
            <v>7</v>
          </cell>
          <cell r="C2119" t="str">
            <v>black</v>
          </cell>
        </row>
        <row r="2120">
          <cell r="A2120" t="str">
            <v>Keg1</v>
          </cell>
          <cell r="B2120">
            <v>7</v>
          </cell>
          <cell r="C2120" t="str">
            <v>black</v>
          </cell>
        </row>
        <row r="2121">
          <cell r="A2121" t="str">
            <v>Cep78</v>
          </cell>
          <cell r="B2121">
            <v>7</v>
          </cell>
          <cell r="C2121" t="str">
            <v>black</v>
          </cell>
        </row>
        <row r="2122">
          <cell r="A2122" t="str">
            <v>Ptar1</v>
          </cell>
          <cell r="B2122">
            <v>7</v>
          </cell>
          <cell r="C2122" t="str">
            <v>black</v>
          </cell>
        </row>
        <row r="2123">
          <cell r="A2123" t="str">
            <v>Gm50114</v>
          </cell>
          <cell r="B2123">
            <v>7</v>
          </cell>
          <cell r="C2123" t="str">
            <v>black</v>
          </cell>
        </row>
        <row r="2124">
          <cell r="A2124" t="str">
            <v>Plpp6</v>
          </cell>
          <cell r="B2124">
            <v>7</v>
          </cell>
          <cell r="C2124" t="str">
            <v>black</v>
          </cell>
        </row>
        <row r="2125">
          <cell r="A2125" t="str">
            <v>Ak3</v>
          </cell>
          <cell r="B2125">
            <v>7</v>
          </cell>
          <cell r="C2125" t="str">
            <v>black</v>
          </cell>
        </row>
        <row r="2126">
          <cell r="A2126" t="str">
            <v>Ric1</v>
          </cell>
          <cell r="B2126">
            <v>7</v>
          </cell>
          <cell r="C2126" t="str">
            <v>black</v>
          </cell>
        </row>
        <row r="2127">
          <cell r="A2127" t="str">
            <v>Ranbp6</v>
          </cell>
          <cell r="B2127">
            <v>7</v>
          </cell>
          <cell r="C2127" t="str">
            <v>black</v>
          </cell>
        </row>
        <row r="2128">
          <cell r="A2128" t="str">
            <v>Cstf2t</v>
          </cell>
          <cell r="B2128">
            <v>7</v>
          </cell>
          <cell r="C2128" t="str">
            <v>black</v>
          </cell>
        </row>
        <row r="2129">
          <cell r="A2129" t="str">
            <v>Fas</v>
          </cell>
          <cell r="B2129">
            <v>7</v>
          </cell>
          <cell r="C2129" t="str">
            <v>black</v>
          </cell>
        </row>
        <row r="2130">
          <cell r="A2130" t="str">
            <v>Gm47735</v>
          </cell>
          <cell r="B2130">
            <v>7</v>
          </cell>
          <cell r="C2130" t="str">
            <v>black</v>
          </cell>
        </row>
        <row r="2131">
          <cell r="A2131" t="str">
            <v>Gm42723</v>
          </cell>
          <cell r="B2131">
            <v>7</v>
          </cell>
          <cell r="C2131" t="str">
            <v>black</v>
          </cell>
        </row>
        <row r="2132">
          <cell r="A2132" t="str">
            <v>Tm9sf3</v>
          </cell>
          <cell r="B2132">
            <v>7</v>
          </cell>
          <cell r="C2132" t="str">
            <v>black</v>
          </cell>
        </row>
        <row r="2133">
          <cell r="A2133" t="str">
            <v>Marveld1</v>
          </cell>
          <cell r="B2133">
            <v>7</v>
          </cell>
          <cell r="C2133" t="str">
            <v>black</v>
          </cell>
        </row>
        <row r="2134">
          <cell r="A2134" t="str">
            <v>BC037704</v>
          </cell>
          <cell r="B2134">
            <v>7</v>
          </cell>
          <cell r="C2134" t="str">
            <v>black</v>
          </cell>
        </row>
        <row r="2135">
          <cell r="A2135" t="str">
            <v>Gm20538</v>
          </cell>
          <cell r="B2135">
            <v>7</v>
          </cell>
          <cell r="C2135" t="str">
            <v>black</v>
          </cell>
        </row>
        <row r="2136">
          <cell r="A2136" t="str">
            <v>Mfsd13a</v>
          </cell>
          <cell r="B2136">
            <v>7</v>
          </cell>
          <cell r="C2136" t="str">
            <v>black</v>
          </cell>
        </row>
        <row r="2137">
          <cell r="A2137" t="str">
            <v>Borcs7</v>
          </cell>
          <cell r="B2137">
            <v>7</v>
          </cell>
          <cell r="C2137" t="str">
            <v>black</v>
          </cell>
        </row>
        <row r="2138">
          <cell r="A2138" t="str">
            <v>Calhm2</v>
          </cell>
          <cell r="B2138">
            <v>7</v>
          </cell>
          <cell r="C2138" t="str">
            <v>black</v>
          </cell>
        </row>
        <row r="2139">
          <cell r="A2139" t="str">
            <v>Gm45352</v>
          </cell>
          <cell r="B2139">
            <v>7</v>
          </cell>
          <cell r="C2139" t="str">
            <v>black</v>
          </cell>
        </row>
        <row r="2140">
          <cell r="A2140" t="str">
            <v>Acsl5</v>
          </cell>
          <cell r="B2140">
            <v>7</v>
          </cell>
          <cell r="C2140" t="str">
            <v>black</v>
          </cell>
        </row>
        <row r="2141">
          <cell r="A2141" t="str">
            <v>Gm32441</v>
          </cell>
          <cell r="B2141">
            <v>7</v>
          </cell>
          <cell r="C2141" t="str">
            <v>black</v>
          </cell>
        </row>
        <row r="2142">
          <cell r="A2142" t="str">
            <v>Gfra1</v>
          </cell>
          <cell r="B2142">
            <v>7</v>
          </cell>
          <cell r="C2142" t="str">
            <v>black</v>
          </cell>
        </row>
        <row r="2143">
          <cell r="A2143" t="str">
            <v>Pdzd8</v>
          </cell>
          <cell r="B2143">
            <v>7</v>
          </cell>
          <cell r="C2143" t="str">
            <v>black</v>
          </cell>
        </row>
        <row r="2144">
          <cell r="A2144" t="str">
            <v>Eif3a</v>
          </cell>
          <cell r="B2144">
            <v>7</v>
          </cell>
          <cell r="C2144" t="str">
            <v>black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D5AE-93BF-4058-9CF4-CE731B932E05}">
  <dimension ref="A1:D17"/>
  <sheetViews>
    <sheetView tabSelected="1" workbookViewId="0">
      <selection activeCell="G12" sqref="G12"/>
    </sheetView>
  </sheetViews>
  <sheetFormatPr defaultRowHeight="14" x14ac:dyDescent="0.3"/>
  <cols>
    <col min="1" max="1" width="8.6640625" style="1"/>
    <col min="2" max="2" width="13.75" style="1" customWidth="1"/>
    <col min="3" max="3" width="15.08203125" style="1" customWidth="1"/>
    <col min="4" max="4" width="25.6640625" style="1" customWidth="1"/>
  </cols>
  <sheetData>
    <row r="1" spans="1:4" ht="27.5" customHeight="1" thickBot="1" x14ac:dyDescent="0.35">
      <c r="A1" s="19" t="s">
        <v>174</v>
      </c>
      <c r="B1" s="20"/>
      <c r="C1" s="20"/>
      <c r="D1" s="20"/>
    </row>
    <row r="2" spans="1:4" ht="14.5" thickBot="1" x14ac:dyDescent="0.35">
      <c r="A2" s="16" t="s">
        <v>0</v>
      </c>
      <c r="B2" s="16" t="s">
        <v>173</v>
      </c>
      <c r="C2" s="16" t="s">
        <v>5</v>
      </c>
      <c r="D2" s="16" t="s">
        <v>175</v>
      </c>
    </row>
    <row r="3" spans="1:4" x14ac:dyDescent="0.3">
      <c r="A3" s="3" t="s">
        <v>3</v>
      </c>
      <c r="B3" s="3">
        <v>12230</v>
      </c>
      <c r="C3" s="3">
        <v>10068</v>
      </c>
      <c r="D3" s="3">
        <v>10063</v>
      </c>
    </row>
    <row r="4" spans="1:4" x14ac:dyDescent="0.3">
      <c r="A4" s="3" t="s">
        <v>2</v>
      </c>
      <c r="B4" s="3">
        <v>14019</v>
      </c>
      <c r="C4" s="3">
        <v>11015</v>
      </c>
      <c r="D4" s="3">
        <v>11008</v>
      </c>
    </row>
    <row r="5" spans="1:4" x14ac:dyDescent="0.3">
      <c r="A5" s="3" t="s">
        <v>2</v>
      </c>
      <c r="B5" s="3">
        <v>14353</v>
      </c>
      <c r="C5" s="3">
        <v>10985</v>
      </c>
      <c r="D5" s="3">
        <v>10979</v>
      </c>
    </row>
    <row r="6" spans="1:4" x14ac:dyDescent="0.3">
      <c r="A6" s="3" t="s">
        <v>2</v>
      </c>
      <c r="B6" s="3">
        <v>15887</v>
      </c>
      <c r="C6" s="3">
        <v>11985</v>
      </c>
      <c r="D6" s="3">
        <v>11977</v>
      </c>
    </row>
    <row r="7" spans="1:4" x14ac:dyDescent="0.3">
      <c r="A7" s="3" t="s">
        <v>2</v>
      </c>
      <c r="B7" s="3">
        <v>11435</v>
      </c>
      <c r="C7" s="3">
        <v>9221</v>
      </c>
      <c r="D7" s="3">
        <v>9220</v>
      </c>
    </row>
    <row r="8" spans="1:4" x14ac:dyDescent="0.3">
      <c r="A8" s="3" t="s">
        <v>4</v>
      </c>
      <c r="B8" s="3">
        <v>18202</v>
      </c>
      <c r="C8" s="3">
        <v>13547</v>
      </c>
      <c r="D8" s="3">
        <v>13535</v>
      </c>
    </row>
    <row r="9" spans="1:4" x14ac:dyDescent="0.3">
      <c r="A9" s="3" t="s">
        <v>4</v>
      </c>
      <c r="B9" s="3">
        <v>16735</v>
      </c>
      <c r="C9" s="3">
        <v>12852</v>
      </c>
      <c r="D9" s="3">
        <v>12833</v>
      </c>
    </row>
    <row r="10" spans="1:4" x14ac:dyDescent="0.3">
      <c r="A10" s="3" t="s">
        <v>4</v>
      </c>
      <c r="B10" s="3">
        <v>11953</v>
      </c>
      <c r="C10" s="3">
        <v>8494</v>
      </c>
      <c r="D10" s="3">
        <v>8492</v>
      </c>
    </row>
    <row r="11" spans="1:4" x14ac:dyDescent="0.3">
      <c r="A11" s="3" t="s">
        <v>4</v>
      </c>
      <c r="B11" s="3">
        <v>13493</v>
      </c>
      <c r="C11" s="3">
        <v>13085</v>
      </c>
      <c r="D11" s="3">
        <v>13071</v>
      </c>
    </row>
    <row r="12" spans="1:4" x14ac:dyDescent="0.3">
      <c r="A12" s="3" t="s">
        <v>4</v>
      </c>
      <c r="B12" s="3">
        <v>11556</v>
      </c>
      <c r="C12" s="3">
        <v>10329</v>
      </c>
      <c r="D12" s="3">
        <v>10319</v>
      </c>
    </row>
    <row r="13" spans="1:4" x14ac:dyDescent="0.3">
      <c r="A13" s="3" t="s">
        <v>1</v>
      </c>
      <c r="B13" s="3">
        <v>10121</v>
      </c>
      <c r="C13" s="3">
        <v>8305</v>
      </c>
      <c r="D13" s="3">
        <v>8281</v>
      </c>
    </row>
    <row r="14" spans="1:4" x14ac:dyDescent="0.3">
      <c r="A14" s="3" t="s">
        <v>1</v>
      </c>
      <c r="B14" s="3">
        <v>14469</v>
      </c>
      <c r="C14" s="3">
        <v>13633</v>
      </c>
      <c r="D14" s="3">
        <v>13623</v>
      </c>
    </row>
    <row r="15" spans="1:4" x14ac:dyDescent="0.3">
      <c r="A15" s="3" t="s">
        <v>1</v>
      </c>
      <c r="B15" s="3">
        <v>12478</v>
      </c>
      <c r="C15" s="3">
        <v>11597</v>
      </c>
      <c r="D15" s="3">
        <v>11574</v>
      </c>
    </row>
    <row r="16" spans="1:4" x14ac:dyDescent="0.3">
      <c r="A16" s="3" t="s">
        <v>1</v>
      </c>
      <c r="B16" s="3">
        <v>13560</v>
      </c>
      <c r="C16" s="3">
        <v>11514</v>
      </c>
      <c r="D16" s="3">
        <v>11477</v>
      </c>
    </row>
    <row r="17" spans="1:4" ht="14.5" thickBot="1" x14ac:dyDescent="0.35">
      <c r="A17" s="5" t="s">
        <v>1</v>
      </c>
      <c r="B17" s="5">
        <v>12489</v>
      </c>
      <c r="C17" s="5">
        <v>10432</v>
      </c>
      <c r="D17" s="5">
        <v>10415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48AC-D0FC-409F-B7DF-605B3095810E}">
  <dimension ref="A1:G197"/>
  <sheetViews>
    <sheetView workbookViewId="0">
      <selection activeCell="J13" sqref="J13"/>
    </sheetView>
  </sheetViews>
  <sheetFormatPr defaultRowHeight="14" x14ac:dyDescent="0.3"/>
  <cols>
    <col min="1" max="1" width="13" style="2" customWidth="1"/>
    <col min="2" max="2" width="11.6640625" style="1" bestFit="1" customWidth="1"/>
    <col min="3" max="3" width="10.75" style="1" customWidth="1"/>
    <col min="4" max="5" width="8.75" style="1" bestFit="1" customWidth="1"/>
    <col min="6" max="6" width="8.6640625" style="1"/>
    <col min="7" max="7" width="9.6640625" style="1" customWidth="1"/>
  </cols>
  <sheetData>
    <row r="1" spans="1:7" ht="16" thickBot="1" x14ac:dyDescent="0.35">
      <c r="A1" s="21" t="s">
        <v>2284</v>
      </c>
      <c r="B1" s="22"/>
      <c r="C1" s="22"/>
      <c r="D1" s="22"/>
      <c r="E1" s="22"/>
      <c r="F1" s="22"/>
      <c r="G1" s="22"/>
    </row>
    <row r="2" spans="1:7" ht="14.5" thickBot="1" x14ac:dyDescent="0.35">
      <c r="A2" s="15" t="s">
        <v>6</v>
      </c>
      <c r="B2" s="16" t="s">
        <v>10</v>
      </c>
      <c r="C2" s="16" t="s">
        <v>39</v>
      </c>
      <c r="D2" s="16" t="s">
        <v>7</v>
      </c>
      <c r="E2" s="16" t="s">
        <v>8</v>
      </c>
      <c r="F2" s="16" t="s">
        <v>9</v>
      </c>
      <c r="G2" s="17" t="s">
        <v>42</v>
      </c>
    </row>
    <row r="3" spans="1:7" x14ac:dyDescent="0.25">
      <c r="A3" s="6" t="s">
        <v>11</v>
      </c>
      <c r="B3" s="7">
        <v>0</v>
      </c>
      <c r="C3" s="7">
        <v>1.01199879316931</v>
      </c>
      <c r="D3" s="7">
        <v>0.35499999999999998</v>
      </c>
      <c r="E3" s="7">
        <v>0.11700000000000001</v>
      </c>
      <c r="F3" s="3" t="s">
        <v>40</v>
      </c>
      <c r="G3" s="3" t="s">
        <v>41</v>
      </c>
    </row>
    <row r="4" spans="1:7" x14ac:dyDescent="0.25">
      <c r="A4" s="6" t="s">
        <v>12</v>
      </c>
      <c r="B4" s="7">
        <v>5.1093949090398298E-55</v>
      </c>
      <c r="C4" s="7">
        <v>0.36398753528835898</v>
      </c>
      <c r="D4" s="7">
        <v>0.8</v>
      </c>
      <c r="E4" s="7">
        <v>0.74399999999999999</v>
      </c>
      <c r="F4" s="3" t="s">
        <v>40</v>
      </c>
      <c r="G4" s="3" t="s">
        <v>41</v>
      </c>
    </row>
    <row r="5" spans="1:7" x14ac:dyDescent="0.25">
      <c r="A5" s="6" t="s">
        <v>13</v>
      </c>
      <c r="B5" s="7">
        <v>3.7605235321081503E-52</v>
      </c>
      <c r="C5" s="7">
        <v>0.43474464329301699</v>
      </c>
      <c r="D5" s="7">
        <v>0.29299999999999998</v>
      </c>
      <c r="E5" s="7">
        <v>0.21099999999999999</v>
      </c>
      <c r="F5" s="3" t="s">
        <v>40</v>
      </c>
      <c r="G5" s="3" t="s">
        <v>41</v>
      </c>
    </row>
    <row r="6" spans="1:7" x14ac:dyDescent="0.25">
      <c r="A6" s="6" t="s">
        <v>14</v>
      </c>
      <c r="B6" s="7">
        <v>6.6725299343147796E-35</v>
      </c>
      <c r="C6" s="7">
        <v>0.25680367804561399</v>
      </c>
      <c r="D6" s="7">
        <v>0.67200000000000004</v>
      </c>
      <c r="E6" s="7">
        <v>0.63500000000000001</v>
      </c>
      <c r="F6" s="3" t="s">
        <v>40</v>
      </c>
      <c r="G6" s="3" t="s">
        <v>41</v>
      </c>
    </row>
    <row r="7" spans="1:7" x14ac:dyDescent="0.25">
      <c r="A7" s="6" t="s">
        <v>15</v>
      </c>
      <c r="B7" s="7">
        <v>2.4096696903777498E-34</v>
      </c>
      <c r="C7" s="7">
        <v>0.34326470001116099</v>
      </c>
      <c r="D7" s="7">
        <v>0.505</v>
      </c>
      <c r="E7" s="7">
        <v>0.442</v>
      </c>
      <c r="F7" s="3" t="s">
        <v>40</v>
      </c>
      <c r="G7" s="3" t="s">
        <v>41</v>
      </c>
    </row>
    <row r="8" spans="1:7" x14ac:dyDescent="0.25">
      <c r="A8" s="6" t="s">
        <v>16</v>
      </c>
      <c r="B8" s="7">
        <v>2.49625080531925E-32</v>
      </c>
      <c r="C8" s="7">
        <v>0.335697289749598</v>
      </c>
      <c r="D8" s="7">
        <v>0.25600000000000001</v>
      </c>
      <c r="E8" s="7">
        <v>0.192</v>
      </c>
      <c r="F8" s="3" t="s">
        <v>40</v>
      </c>
      <c r="G8" s="3" t="s">
        <v>41</v>
      </c>
    </row>
    <row r="9" spans="1:7" x14ac:dyDescent="0.25">
      <c r="A9" s="6" t="s">
        <v>17</v>
      </c>
      <c r="B9" s="7">
        <v>6.8776894468112799E-31</v>
      </c>
      <c r="C9" s="7">
        <v>0.26246168544355802</v>
      </c>
      <c r="D9" s="7">
        <v>0.65200000000000002</v>
      </c>
      <c r="E9" s="7">
        <v>0.60199999999999998</v>
      </c>
      <c r="F9" s="3" t="s">
        <v>40</v>
      </c>
      <c r="G9" s="3" t="s">
        <v>41</v>
      </c>
    </row>
    <row r="10" spans="1:7" x14ac:dyDescent="0.25">
      <c r="A10" s="6" t="s">
        <v>18</v>
      </c>
      <c r="B10" s="7">
        <v>1.0526126175640501E-24</v>
      </c>
      <c r="C10" s="7">
        <v>0.26152600894725803</v>
      </c>
      <c r="D10" s="7">
        <v>0.51100000000000001</v>
      </c>
      <c r="E10" s="7">
        <v>0.46200000000000002</v>
      </c>
      <c r="F10" s="3" t="s">
        <v>40</v>
      </c>
      <c r="G10" s="3" t="s">
        <v>41</v>
      </c>
    </row>
    <row r="11" spans="1:7" x14ac:dyDescent="0.25">
      <c r="A11" s="6" t="s">
        <v>19</v>
      </c>
      <c r="B11" s="7">
        <v>2.0601407089088999E-20</v>
      </c>
      <c r="C11" s="7">
        <v>0.33019924009558699</v>
      </c>
      <c r="D11" s="7">
        <v>0.11799999999999999</v>
      </c>
      <c r="E11" s="7">
        <v>8.1000000000000003E-2</v>
      </c>
      <c r="F11" s="3" t="s">
        <v>40</v>
      </c>
      <c r="G11" s="3" t="s">
        <v>41</v>
      </c>
    </row>
    <row r="12" spans="1:7" x14ac:dyDescent="0.25">
      <c r="A12" s="6" t="s">
        <v>20</v>
      </c>
      <c r="B12" s="7">
        <v>1.2234911464561E-19</v>
      </c>
      <c r="C12" s="7">
        <v>0.25448735212328799</v>
      </c>
      <c r="D12" s="7">
        <v>0.46600000000000003</v>
      </c>
      <c r="E12" s="7">
        <v>0.41799999999999998</v>
      </c>
      <c r="F12" s="3" t="s">
        <v>40</v>
      </c>
      <c r="G12" s="3" t="s">
        <v>41</v>
      </c>
    </row>
    <row r="13" spans="1:7" x14ac:dyDescent="0.25">
      <c r="A13" s="6" t="s">
        <v>21</v>
      </c>
      <c r="B13" s="7">
        <v>7.6574487581957897E-18</v>
      </c>
      <c r="C13" s="7">
        <v>0.27538282801724301</v>
      </c>
      <c r="D13" s="7">
        <v>0.30599999999999999</v>
      </c>
      <c r="E13" s="7">
        <v>0.25900000000000001</v>
      </c>
      <c r="F13" s="3" t="s">
        <v>40</v>
      </c>
      <c r="G13" s="3" t="s">
        <v>41</v>
      </c>
    </row>
    <row r="14" spans="1:7" x14ac:dyDescent="0.25">
      <c r="A14" s="6" t="s">
        <v>22</v>
      </c>
      <c r="B14" s="7">
        <v>6.2083669583714401E-15</v>
      </c>
      <c r="C14" s="7">
        <v>0.296654268007014</v>
      </c>
      <c r="D14" s="7">
        <v>0.22</v>
      </c>
      <c r="E14" s="7">
        <v>0.182</v>
      </c>
      <c r="F14" s="3" t="s">
        <v>40</v>
      </c>
      <c r="G14" s="3" t="s">
        <v>41</v>
      </c>
    </row>
    <row r="15" spans="1:7" x14ac:dyDescent="0.25">
      <c r="A15" s="6" t="s">
        <v>23</v>
      </c>
      <c r="B15" s="7">
        <v>7.4012167385081494E-15</v>
      </c>
      <c r="C15" s="7">
        <v>0.40290132679241702</v>
      </c>
      <c r="D15" s="7">
        <v>0.19</v>
      </c>
      <c r="E15" s="7">
        <v>0.154</v>
      </c>
      <c r="F15" s="3" t="s">
        <v>40</v>
      </c>
      <c r="G15" s="3" t="s">
        <v>41</v>
      </c>
    </row>
    <row r="16" spans="1:7" x14ac:dyDescent="0.25">
      <c r="A16" s="6" t="s">
        <v>24</v>
      </c>
      <c r="B16" s="7">
        <v>6.9859391033216004E-13</v>
      </c>
      <c r="C16" s="7">
        <v>0.38274929730256702</v>
      </c>
      <c r="D16" s="7">
        <v>0.16500000000000001</v>
      </c>
      <c r="E16" s="7">
        <v>0.13100000000000001</v>
      </c>
      <c r="F16" s="3" t="s">
        <v>40</v>
      </c>
      <c r="G16" s="3" t="s">
        <v>41</v>
      </c>
    </row>
    <row r="17" spans="1:7" x14ac:dyDescent="0.25">
      <c r="A17" s="6" t="s">
        <v>25</v>
      </c>
      <c r="B17" s="7">
        <v>7.3518374166169696E-13</v>
      </c>
      <c r="C17" s="7">
        <v>0.41322065426587201</v>
      </c>
      <c r="D17" s="7">
        <v>0.14399999999999999</v>
      </c>
      <c r="E17" s="7">
        <v>0.113</v>
      </c>
      <c r="F17" s="3" t="s">
        <v>40</v>
      </c>
      <c r="G17" s="3" t="s">
        <v>41</v>
      </c>
    </row>
    <row r="18" spans="1:7" x14ac:dyDescent="0.25">
      <c r="A18" s="6" t="s">
        <v>26</v>
      </c>
      <c r="B18" s="7">
        <v>8.3043211716119197E-13</v>
      </c>
      <c r="C18" s="7">
        <v>0.26502941018542903</v>
      </c>
      <c r="D18" s="7">
        <v>0.16300000000000001</v>
      </c>
      <c r="E18" s="7">
        <v>0.13</v>
      </c>
      <c r="F18" s="3" t="s">
        <v>40</v>
      </c>
      <c r="G18" s="3" t="s">
        <v>41</v>
      </c>
    </row>
    <row r="19" spans="1:7" x14ac:dyDescent="0.25">
      <c r="A19" s="6" t="s">
        <v>27</v>
      </c>
      <c r="B19" s="7">
        <v>1.0582618968766101E-12</v>
      </c>
      <c r="C19" s="7">
        <v>0.29230867961895901</v>
      </c>
      <c r="D19" s="7">
        <v>0.22900000000000001</v>
      </c>
      <c r="E19" s="7">
        <v>0.19400000000000001</v>
      </c>
      <c r="F19" s="3" t="s">
        <v>40</v>
      </c>
      <c r="G19" s="3" t="s">
        <v>41</v>
      </c>
    </row>
    <row r="20" spans="1:7" x14ac:dyDescent="0.25">
      <c r="A20" s="6" t="s">
        <v>28</v>
      </c>
      <c r="B20" s="7">
        <v>9.5231861835644E-12</v>
      </c>
      <c r="C20" s="7">
        <v>0.25907509933871897</v>
      </c>
      <c r="D20" s="7">
        <v>0.20899999999999999</v>
      </c>
      <c r="E20" s="7">
        <v>0.17399999999999999</v>
      </c>
      <c r="F20" s="3" t="s">
        <v>40</v>
      </c>
      <c r="G20" s="3" t="s">
        <v>41</v>
      </c>
    </row>
    <row r="21" spans="1:7" x14ac:dyDescent="0.25">
      <c r="A21" s="6" t="s">
        <v>29</v>
      </c>
      <c r="B21" s="7">
        <v>1.5802262415657201E-10</v>
      </c>
      <c r="C21" s="7">
        <v>0.325629606864417</v>
      </c>
      <c r="D21" s="7">
        <v>0.11799999999999999</v>
      </c>
      <c r="E21" s="7">
        <v>9.1999999999999998E-2</v>
      </c>
      <c r="F21" s="3" t="s">
        <v>40</v>
      </c>
      <c r="G21" s="3" t="s">
        <v>41</v>
      </c>
    </row>
    <row r="22" spans="1:7" x14ac:dyDescent="0.25">
      <c r="A22" s="6" t="s">
        <v>30</v>
      </c>
      <c r="B22" s="7">
        <v>4.7320180771278003E-10</v>
      </c>
      <c r="C22" s="7">
        <v>0.27673155438035701</v>
      </c>
      <c r="D22" s="7">
        <v>0.13900000000000001</v>
      </c>
      <c r="E22" s="7">
        <v>0.112</v>
      </c>
      <c r="F22" s="3" t="s">
        <v>40</v>
      </c>
      <c r="G22" s="3" t="s">
        <v>41</v>
      </c>
    </row>
    <row r="23" spans="1:7" x14ac:dyDescent="0.25">
      <c r="A23" s="6" t="s">
        <v>31</v>
      </c>
      <c r="B23" s="7">
        <v>1.19330501728725E-9</v>
      </c>
      <c r="C23" s="7">
        <v>0.30172428504210502</v>
      </c>
      <c r="D23" s="7">
        <v>0.184</v>
      </c>
      <c r="E23" s="7">
        <v>0.156</v>
      </c>
      <c r="F23" s="3" t="s">
        <v>40</v>
      </c>
      <c r="G23" s="3" t="s">
        <v>41</v>
      </c>
    </row>
    <row r="24" spans="1:7" x14ac:dyDescent="0.25">
      <c r="A24" s="6" t="s">
        <v>32</v>
      </c>
      <c r="B24" s="7">
        <v>2.1571917683494801E-9</v>
      </c>
      <c r="C24" s="7">
        <v>0.26803989136558498</v>
      </c>
      <c r="D24" s="7">
        <v>0.17</v>
      </c>
      <c r="E24" s="7">
        <v>0.14299999999999999</v>
      </c>
      <c r="F24" s="3" t="s">
        <v>40</v>
      </c>
      <c r="G24" s="3" t="s">
        <v>41</v>
      </c>
    </row>
    <row r="25" spans="1:7" x14ac:dyDescent="0.25">
      <c r="A25" s="6" t="s">
        <v>33</v>
      </c>
      <c r="B25" s="7">
        <v>4.4365897918847802E-9</v>
      </c>
      <c r="C25" s="7">
        <v>0.258176161510905</v>
      </c>
      <c r="D25" s="7">
        <v>0.11799999999999999</v>
      </c>
      <c r="E25" s="7">
        <v>9.4E-2</v>
      </c>
      <c r="F25" s="3" t="s">
        <v>40</v>
      </c>
      <c r="G25" s="3" t="s">
        <v>41</v>
      </c>
    </row>
    <row r="26" spans="1:7" x14ac:dyDescent="0.25">
      <c r="A26" s="6" t="s">
        <v>34</v>
      </c>
      <c r="B26" s="7">
        <v>5.4466757020929001E-9</v>
      </c>
      <c r="C26" s="7">
        <v>0.28410030336269398</v>
      </c>
      <c r="D26" s="7">
        <v>0.16400000000000001</v>
      </c>
      <c r="E26" s="7">
        <v>0.13700000000000001</v>
      </c>
      <c r="F26" s="3" t="s">
        <v>40</v>
      </c>
      <c r="G26" s="3" t="s">
        <v>41</v>
      </c>
    </row>
    <row r="27" spans="1:7" x14ac:dyDescent="0.25">
      <c r="A27" s="6" t="s">
        <v>35</v>
      </c>
      <c r="B27" s="7">
        <v>8.4151280883106499E-9</v>
      </c>
      <c r="C27" s="7">
        <v>0.27080928946066501</v>
      </c>
      <c r="D27" s="7">
        <v>0.13400000000000001</v>
      </c>
      <c r="E27" s="7">
        <v>0.109</v>
      </c>
      <c r="F27" s="3" t="s">
        <v>40</v>
      </c>
      <c r="G27" s="3" t="s">
        <v>41</v>
      </c>
    </row>
    <row r="28" spans="1:7" x14ac:dyDescent="0.25">
      <c r="A28" s="6" t="s">
        <v>36</v>
      </c>
      <c r="B28" s="7">
        <v>5.4162006414059001E-8</v>
      </c>
      <c r="C28" s="7">
        <v>0.27645904823486001</v>
      </c>
      <c r="D28" s="7">
        <v>0.13100000000000001</v>
      </c>
      <c r="E28" s="7">
        <v>0.108</v>
      </c>
      <c r="F28" s="3" t="s">
        <v>40</v>
      </c>
      <c r="G28" s="3" t="s">
        <v>41</v>
      </c>
    </row>
    <row r="29" spans="1:7" x14ac:dyDescent="0.25">
      <c r="A29" s="6" t="s">
        <v>37</v>
      </c>
      <c r="B29" s="7">
        <v>1.03534067533875E-7</v>
      </c>
      <c r="C29" s="7">
        <v>0.26990263016065602</v>
      </c>
      <c r="D29" s="7">
        <v>0.25900000000000001</v>
      </c>
      <c r="E29" s="7">
        <v>0.23400000000000001</v>
      </c>
      <c r="F29" s="3" t="s">
        <v>40</v>
      </c>
      <c r="G29" s="3" t="s">
        <v>41</v>
      </c>
    </row>
    <row r="30" spans="1:7" x14ac:dyDescent="0.25">
      <c r="A30" s="6" t="s">
        <v>38</v>
      </c>
      <c r="B30" s="7">
        <v>2.07701608971031E-7</v>
      </c>
      <c r="C30" s="7">
        <v>0.25972678067055699</v>
      </c>
      <c r="D30" s="7">
        <v>0.28000000000000003</v>
      </c>
      <c r="E30" s="7">
        <v>0.25700000000000001</v>
      </c>
      <c r="F30" s="3" t="s">
        <v>40</v>
      </c>
      <c r="G30" s="3" t="s">
        <v>41</v>
      </c>
    </row>
    <row r="31" spans="1:7" x14ac:dyDescent="0.25">
      <c r="A31" s="6" t="s">
        <v>43</v>
      </c>
      <c r="B31" s="7">
        <v>4.1666942338426599E-99</v>
      </c>
      <c r="C31" s="7">
        <v>-0.34578457071719598</v>
      </c>
      <c r="D31" s="7">
        <v>0.97</v>
      </c>
      <c r="E31" s="7">
        <v>0.98399999999999999</v>
      </c>
      <c r="F31" s="3" t="s">
        <v>40</v>
      </c>
      <c r="G31" s="3" t="s">
        <v>56</v>
      </c>
    </row>
    <row r="32" spans="1:7" x14ac:dyDescent="0.25">
      <c r="A32" s="6" t="s">
        <v>44</v>
      </c>
      <c r="B32" s="7">
        <v>1.6275212695809401E-56</v>
      </c>
      <c r="C32" s="7">
        <v>-0.382337758691011</v>
      </c>
      <c r="D32" s="7">
        <v>0.13300000000000001</v>
      </c>
      <c r="E32" s="7">
        <v>0.217</v>
      </c>
      <c r="F32" s="3" t="s">
        <v>40</v>
      </c>
      <c r="G32" s="3" t="s">
        <v>56</v>
      </c>
    </row>
    <row r="33" spans="1:7" x14ac:dyDescent="0.25">
      <c r="A33" s="6" t="s">
        <v>45</v>
      </c>
      <c r="B33" s="7">
        <v>2.54637552617287E-51</v>
      </c>
      <c r="C33" s="7">
        <v>-0.42863926065561397</v>
      </c>
      <c r="D33" s="7">
        <v>0.33400000000000002</v>
      </c>
      <c r="E33" s="7">
        <v>0.42399999999999999</v>
      </c>
      <c r="F33" s="3" t="s">
        <v>40</v>
      </c>
      <c r="G33" s="3" t="s">
        <v>56</v>
      </c>
    </row>
    <row r="34" spans="1:7" x14ac:dyDescent="0.25">
      <c r="A34" s="6" t="s">
        <v>46</v>
      </c>
      <c r="B34" s="7">
        <v>2.1561333874033999E-36</v>
      </c>
      <c r="C34" s="7">
        <v>-0.29788290079086399</v>
      </c>
      <c r="D34" s="7">
        <v>0.11799999999999999</v>
      </c>
      <c r="E34" s="7">
        <v>0.18</v>
      </c>
      <c r="F34" s="3" t="s">
        <v>40</v>
      </c>
      <c r="G34" s="3" t="s">
        <v>56</v>
      </c>
    </row>
    <row r="35" spans="1:7" x14ac:dyDescent="0.25">
      <c r="A35" s="6" t="s">
        <v>47</v>
      </c>
      <c r="B35" s="7">
        <v>8.2143491078836697E-36</v>
      </c>
      <c r="C35" s="7">
        <v>-0.29103086354357199</v>
      </c>
      <c r="D35" s="7">
        <v>0.30099999999999999</v>
      </c>
      <c r="E35" s="7">
        <v>0.38400000000000001</v>
      </c>
      <c r="F35" s="3" t="s">
        <v>40</v>
      </c>
      <c r="G35" s="3" t="s">
        <v>56</v>
      </c>
    </row>
    <row r="36" spans="1:7" x14ac:dyDescent="0.25">
      <c r="A36" s="6" t="s">
        <v>48</v>
      </c>
      <c r="B36" s="7">
        <v>1.2107715703043099E-35</v>
      </c>
      <c r="C36" s="7">
        <v>-0.32511879665027399</v>
      </c>
      <c r="D36" s="7">
        <v>0.4</v>
      </c>
      <c r="E36" s="7">
        <v>0.48299999999999998</v>
      </c>
      <c r="F36" s="3" t="s">
        <v>40</v>
      </c>
      <c r="G36" s="3" t="s">
        <v>56</v>
      </c>
    </row>
    <row r="37" spans="1:7" x14ac:dyDescent="0.25">
      <c r="A37" s="6" t="s">
        <v>49</v>
      </c>
      <c r="B37" s="7">
        <v>2.15490505457003E-33</v>
      </c>
      <c r="C37" s="7">
        <v>-0.26987545961387899</v>
      </c>
      <c r="D37" s="7">
        <v>0.223</v>
      </c>
      <c r="E37" s="7">
        <v>0.29899999999999999</v>
      </c>
      <c r="F37" s="3" t="s">
        <v>40</v>
      </c>
      <c r="G37" s="3" t="s">
        <v>56</v>
      </c>
    </row>
    <row r="38" spans="1:7" x14ac:dyDescent="0.25">
      <c r="A38" s="6" t="s">
        <v>50</v>
      </c>
      <c r="B38" s="7">
        <v>1.46046201785525E-24</v>
      </c>
      <c r="C38" s="7">
        <v>-0.30360802070159598</v>
      </c>
      <c r="D38" s="7">
        <v>0.25800000000000001</v>
      </c>
      <c r="E38" s="7">
        <v>0.32100000000000001</v>
      </c>
      <c r="F38" s="3" t="s">
        <v>40</v>
      </c>
      <c r="G38" s="3" t="s">
        <v>56</v>
      </c>
    </row>
    <row r="39" spans="1:7" x14ac:dyDescent="0.25">
      <c r="A39" s="6" t="s">
        <v>51</v>
      </c>
      <c r="B39" s="7">
        <v>3.3807690358007901E-15</v>
      </c>
      <c r="C39" s="7">
        <v>-0.31224358830355398</v>
      </c>
      <c r="D39" s="7">
        <v>0.28199999999999997</v>
      </c>
      <c r="E39" s="7">
        <v>0.33</v>
      </c>
      <c r="F39" s="3" t="s">
        <v>40</v>
      </c>
      <c r="G39" s="3" t="s">
        <v>56</v>
      </c>
    </row>
    <row r="40" spans="1:7" x14ac:dyDescent="0.25">
      <c r="A40" s="6" t="s">
        <v>52</v>
      </c>
      <c r="B40" s="7">
        <v>4.9579500369470701E-14</v>
      </c>
      <c r="C40" s="7">
        <v>-0.36031605129066102</v>
      </c>
      <c r="D40" s="7">
        <v>0.18099999999999999</v>
      </c>
      <c r="E40" s="7">
        <v>0.222</v>
      </c>
      <c r="F40" s="3" t="s">
        <v>40</v>
      </c>
      <c r="G40" s="3" t="s">
        <v>56</v>
      </c>
    </row>
    <row r="41" spans="1:7" x14ac:dyDescent="0.25">
      <c r="A41" s="6" t="s">
        <v>53</v>
      </c>
      <c r="B41" s="7">
        <v>8.0844663760831894E-14</v>
      </c>
      <c r="C41" s="7">
        <v>-0.25544358867600298</v>
      </c>
      <c r="D41" s="7">
        <v>0.154</v>
      </c>
      <c r="E41" s="7">
        <v>0.193</v>
      </c>
      <c r="F41" s="3" t="s">
        <v>40</v>
      </c>
      <c r="G41" s="3" t="s">
        <v>56</v>
      </c>
    </row>
    <row r="42" spans="1:7" x14ac:dyDescent="0.25">
      <c r="A42" s="6" t="s">
        <v>54</v>
      </c>
      <c r="B42" s="7">
        <v>3.12822379519653E-13</v>
      </c>
      <c r="C42" s="7">
        <v>-0.25870221382966602</v>
      </c>
      <c r="D42" s="7">
        <v>7.9000000000000001E-2</v>
      </c>
      <c r="E42" s="7">
        <v>0.108</v>
      </c>
      <c r="F42" s="3" t="s">
        <v>40</v>
      </c>
      <c r="G42" s="3" t="s">
        <v>56</v>
      </c>
    </row>
    <row r="43" spans="1:7" x14ac:dyDescent="0.25">
      <c r="A43" s="6" t="s">
        <v>55</v>
      </c>
      <c r="B43" s="7">
        <v>1.2591580264622901E-12</v>
      </c>
      <c r="C43" s="7">
        <v>-0.25667687469725498</v>
      </c>
      <c r="D43" s="7">
        <v>0.443</v>
      </c>
      <c r="E43" s="7">
        <v>0.49299999999999999</v>
      </c>
      <c r="F43" s="3" t="s">
        <v>40</v>
      </c>
      <c r="G43" s="3" t="s">
        <v>56</v>
      </c>
    </row>
    <row r="44" spans="1:7" x14ac:dyDescent="0.25">
      <c r="A44" s="6" t="s">
        <v>11</v>
      </c>
      <c r="B44" s="7">
        <v>0</v>
      </c>
      <c r="C44" s="7">
        <v>1.0784099095272299</v>
      </c>
      <c r="D44" s="7">
        <v>0.48599999999999999</v>
      </c>
      <c r="E44" s="7">
        <v>0.13500000000000001</v>
      </c>
      <c r="F44" s="3" t="s">
        <v>67</v>
      </c>
      <c r="G44" s="3" t="s">
        <v>41</v>
      </c>
    </row>
    <row r="45" spans="1:7" x14ac:dyDescent="0.25">
      <c r="A45" s="6" t="s">
        <v>13</v>
      </c>
      <c r="B45" s="7">
        <v>9.3538427384387406E-297</v>
      </c>
      <c r="C45" s="7">
        <v>0.62457697580988503</v>
      </c>
      <c r="D45" s="7">
        <v>0.52600000000000002</v>
      </c>
      <c r="E45" s="7">
        <v>0.35</v>
      </c>
      <c r="F45" s="3" t="s">
        <v>67</v>
      </c>
      <c r="G45" s="3" t="s">
        <v>41</v>
      </c>
    </row>
    <row r="46" spans="1:7" x14ac:dyDescent="0.25">
      <c r="A46" s="6" t="s">
        <v>57</v>
      </c>
      <c r="B46" s="7">
        <v>2.8677888561827202E-193</v>
      </c>
      <c r="C46" s="7">
        <v>0.31547380312004503</v>
      </c>
      <c r="D46" s="7">
        <v>0.83099999999999996</v>
      </c>
      <c r="E46" s="7">
        <v>0.73499999999999999</v>
      </c>
      <c r="F46" s="3" t="s">
        <v>67</v>
      </c>
      <c r="G46" s="3" t="s">
        <v>41</v>
      </c>
    </row>
    <row r="47" spans="1:7" x14ac:dyDescent="0.25">
      <c r="A47" s="6" t="s">
        <v>58</v>
      </c>
      <c r="B47" s="7">
        <v>2.5086310043016099E-191</v>
      </c>
      <c r="C47" s="7">
        <v>0.341310461010148</v>
      </c>
      <c r="D47" s="7">
        <v>0.76500000000000001</v>
      </c>
      <c r="E47" s="7">
        <v>0.65500000000000003</v>
      </c>
      <c r="F47" s="3" t="s">
        <v>67</v>
      </c>
      <c r="G47" s="3" t="s">
        <v>41</v>
      </c>
    </row>
    <row r="48" spans="1:7" x14ac:dyDescent="0.25">
      <c r="A48" s="6" t="s">
        <v>59</v>
      </c>
      <c r="B48" s="7">
        <v>4.3355272483785997E-124</v>
      </c>
      <c r="C48" s="7">
        <v>0.32890281606752603</v>
      </c>
      <c r="D48" s="7">
        <v>0.54200000000000004</v>
      </c>
      <c r="E48" s="7">
        <v>0.42699999999999999</v>
      </c>
      <c r="F48" s="3" t="s">
        <v>67</v>
      </c>
      <c r="G48" s="3" t="s">
        <v>41</v>
      </c>
    </row>
    <row r="49" spans="1:7" x14ac:dyDescent="0.25">
      <c r="A49" s="6" t="s">
        <v>60</v>
      </c>
      <c r="B49" s="7">
        <v>3.4034010447740401E-117</v>
      </c>
      <c r="C49" s="7">
        <v>0.28127851340638599</v>
      </c>
      <c r="D49" s="7">
        <v>0.624</v>
      </c>
      <c r="E49" s="7">
        <v>0.51300000000000001</v>
      </c>
      <c r="F49" s="3" t="s">
        <v>67</v>
      </c>
      <c r="G49" s="3" t="s">
        <v>41</v>
      </c>
    </row>
    <row r="50" spans="1:7" x14ac:dyDescent="0.25">
      <c r="A50" s="6" t="s">
        <v>61</v>
      </c>
      <c r="B50" s="7">
        <v>9.5779555142638094E-109</v>
      </c>
      <c r="C50" s="7">
        <v>0.25731581588171698</v>
      </c>
      <c r="D50" s="7">
        <v>0.77100000000000002</v>
      </c>
      <c r="E50" s="7">
        <v>0.67700000000000005</v>
      </c>
      <c r="F50" s="3" t="s">
        <v>67</v>
      </c>
      <c r="G50" s="3" t="s">
        <v>41</v>
      </c>
    </row>
    <row r="51" spans="1:7" x14ac:dyDescent="0.25">
      <c r="A51" s="6" t="s">
        <v>17</v>
      </c>
      <c r="B51" s="7">
        <v>2.3659493138941001E-106</v>
      </c>
      <c r="C51" s="7">
        <v>0.26181015707962402</v>
      </c>
      <c r="D51" s="7">
        <v>0.56399999999999995</v>
      </c>
      <c r="E51" s="7">
        <v>0.45300000000000001</v>
      </c>
      <c r="F51" s="3" t="s">
        <v>67</v>
      </c>
      <c r="G51" s="3" t="s">
        <v>41</v>
      </c>
    </row>
    <row r="52" spans="1:7" x14ac:dyDescent="0.25">
      <c r="A52" s="6" t="s">
        <v>62</v>
      </c>
      <c r="B52" s="7">
        <v>7.83524937447174E-106</v>
      </c>
      <c r="C52" s="7">
        <v>0.25929312385950898</v>
      </c>
      <c r="D52" s="7">
        <v>0.66900000000000004</v>
      </c>
      <c r="E52" s="7">
        <v>0.56499999999999995</v>
      </c>
      <c r="F52" s="3" t="s">
        <v>67</v>
      </c>
      <c r="G52" s="3" t="s">
        <v>41</v>
      </c>
    </row>
    <row r="53" spans="1:7" x14ac:dyDescent="0.25">
      <c r="A53" s="6" t="s">
        <v>63</v>
      </c>
      <c r="B53" s="7">
        <v>2.4363779081570699E-101</v>
      </c>
      <c r="C53" s="7">
        <v>0.29147926745244801</v>
      </c>
      <c r="D53" s="7">
        <v>0.59799999999999998</v>
      </c>
      <c r="E53" s="7">
        <v>0.49299999999999999</v>
      </c>
      <c r="F53" s="3" t="s">
        <v>67</v>
      </c>
      <c r="G53" s="3" t="s">
        <v>41</v>
      </c>
    </row>
    <row r="54" spans="1:7" x14ac:dyDescent="0.25">
      <c r="A54" s="6" t="s">
        <v>64</v>
      </c>
      <c r="B54" s="7">
        <v>1.0864405623844199E-88</v>
      </c>
      <c r="C54" s="7">
        <v>0.26132541395331499</v>
      </c>
      <c r="D54" s="7">
        <v>0.40799999999999997</v>
      </c>
      <c r="E54" s="7">
        <v>0.315</v>
      </c>
      <c r="F54" s="3" t="s">
        <v>67</v>
      </c>
      <c r="G54" s="3" t="s">
        <v>41</v>
      </c>
    </row>
    <row r="55" spans="1:7" x14ac:dyDescent="0.25">
      <c r="A55" s="6" t="s">
        <v>65</v>
      </c>
      <c r="B55" s="7">
        <v>1.38702062126576E-52</v>
      </c>
      <c r="C55" s="7">
        <v>0.27412527188351499</v>
      </c>
      <c r="D55" s="7">
        <v>0.28100000000000003</v>
      </c>
      <c r="E55" s="7">
        <v>0.215</v>
      </c>
      <c r="F55" s="3" t="s">
        <v>67</v>
      </c>
      <c r="G55" s="3" t="s">
        <v>41</v>
      </c>
    </row>
    <row r="56" spans="1:7" x14ac:dyDescent="0.25">
      <c r="A56" s="6" t="s">
        <v>66</v>
      </c>
      <c r="B56" s="7">
        <v>1.2609609026412001E-35</v>
      </c>
      <c r="C56" s="7">
        <v>0.275347743701852</v>
      </c>
      <c r="D56" s="7">
        <v>0.154</v>
      </c>
      <c r="E56" s="7">
        <v>0.111</v>
      </c>
      <c r="F56" s="3" t="s">
        <v>67</v>
      </c>
      <c r="G56" s="3" t="s">
        <v>41</v>
      </c>
    </row>
    <row r="57" spans="1:7" x14ac:dyDescent="0.25">
      <c r="A57" s="6" t="s">
        <v>32</v>
      </c>
      <c r="B57" s="7">
        <v>2.5737962249060798E-27</v>
      </c>
      <c r="C57" s="7">
        <v>0.63579178657006297</v>
      </c>
      <c r="D57" s="7">
        <v>0.216</v>
      </c>
      <c r="E57" s="7">
        <v>0.17199999999999999</v>
      </c>
      <c r="F57" s="3" t="s">
        <v>67</v>
      </c>
      <c r="G57" s="3" t="s">
        <v>41</v>
      </c>
    </row>
    <row r="58" spans="1:7" x14ac:dyDescent="0.25">
      <c r="A58" s="6" t="s">
        <v>45</v>
      </c>
      <c r="B58" s="7">
        <v>1.8063897552523901E-46</v>
      </c>
      <c r="C58" s="7">
        <v>-0.43802424471111601</v>
      </c>
      <c r="D58" s="7">
        <v>0.45</v>
      </c>
      <c r="E58" s="7">
        <v>0.49</v>
      </c>
      <c r="F58" s="3" t="s">
        <v>67</v>
      </c>
      <c r="G58" s="3" t="s">
        <v>56</v>
      </c>
    </row>
    <row r="59" spans="1:7" x14ac:dyDescent="0.25">
      <c r="A59" s="6" t="s">
        <v>68</v>
      </c>
      <c r="B59" s="7">
        <v>2.0872989961101301E-46</v>
      </c>
      <c r="C59" s="7">
        <v>-0.288962440467741</v>
      </c>
      <c r="D59" s="7">
        <v>9.8000000000000004E-2</v>
      </c>
      <c r="E59" s="7">
        <v>0.14699999999999999</v>
      </c>
      <c r="F59" s="3" t="s">
        <v>67</v>
      </c>
      <c r="G59" s="3" t="s">
        <v>56</v>
      </c>
    </row>
    <row r="60" spans="1:7" x14ac:dyDescent="0.25">
      <c r="A60" s="6" t="s">
        <v>69</v>
      </c>
      <c r="B60" s="7">
        <v>2.42012456847866E-33</v>
      </c>
      <c r="C60" s="7">
        <v>-0.27635067697636001</v>
      </c>
      <c r="D60" s="7">
        <v>0.153</v>
      </c>
      <c r="E60" s="7">
        <v>0.2</v>
      </c>
      <c r="F60" s="3" t="s">
        <v>67</v>
      </c>
      <c r="G60" s="3" t="s">
        <v>56</v>
      </c>
    </row>
    <row r="61" spans="1:7" x14ac:dyDescent="0.25">
      <c r="A61" s="6" t="s">
        <v>70</v>
      </c>
      <c r="B61" s="7">
        <v>1.84774320465532E-28</v>
      </c>
      <c r="C61" s="7">
        <v>-0.46280406828079401</v>
      </c>
      <c r="D61" s="7">
        <v>0.60199999999999998</v>
      </c>
      <c r="E61" s="7">
        <v>0.625</v>
      </c>
      <c r="F61" s="3" t="s">
        <v>67</v>
      </c>
      <c r="G61" s="3" t="s">
        <v>56</v>
      </c>
    </row>
    <row r="62" spans="1:7" x14ac:dyDescent="0.25">
      <c r="A62" s="6" t="s">
        <v>71</v>
      </c>
      <c r="B62" s="7">
        <v>1.29928438919402E-24</v>
      </c>
      <c r="C62" s="7">
        <v>-0.33220015650141699</v>
      </c>
      <c r="D62" s="7">
        <v>0.25800000000000001</v>
      </c>
      <c r="E62" s="7">
        <v>0.30199999999999999</v>
      </c>
      <c r="F62" s="3" t="s">
        <v>67</v>
      </c>
      <c r="G62" s="3" t="s">
        <v>56</v>
      </c>
    </row>
    <row r="63" spans="1:7" x14ac:dyDescent="0.25">
      <c r="A63" s="6" t="s">
        <v>72</v>
      </c>
      <c r="B63" s="7">
        <v>1.7863037525722202E-24</v>
      </c>
      <c r="C63" s="7">
        <v>-0.27404713225604899</v>
      </c>
      <c r="D63" s="7">
        <v>0.752</v>
      </c>
      <c r="E63" s="7">
        <v>0.71</v>
      </c>
      <c r="F63" s="3" t="s">
        <v>67</v>
      </c>
      <c r="G63" s="3" t="s">
        <v>56</v>
      </c>
    </row>
    <row r="64" spans="1:7" x14ac:dyDescent="0.25">
      <c r="A64" s="6" t="s">
        <v>73</v>
      </c>
      <c r="B64" s="7">
        <v>3.33972968725353E-17</v>
      </c>
      <c r="C64" s="7">
        <v>-0.25036016192518501</v>
      </c>
      <c r="D64" s="7">
        <v>0.16800000000000001</v>
      </c>
      <c r="E64" s="7">
        <v>0.20200000000000001</v>
      </c>
      <c r="F64" s="3" t="s">
        <v>67</v>
      </c>
      <c r="G64" s="3" t="s">
        <v>56</v>
      </c>
    </row>
    <row r="65" spans="1:7" x14ac:dyDescent="0.25">
      <c r="A65" s="6" t="s">
        <v>74</v>
      </c>
      <c r="B65" s="7">
        <v>7.9162829244879905E-17</v>
      </c>
      <c r="C65" s="7">
        <v>-0.26100155465344499</v>
      </c>
      <c r="D65" s="7">
        <v>9.4E-2</v>
      </c>
      <c r="E65" s="7">
        <v>0.12</v>
      </c>
      <c r="F65" s="3" t="s">
        <v>67</v>
      </c>
      <c r="G65" s="3" t="s">
        <v>56</v>
      </c>
    </row>
    <row r="66" spans="1:7" x14ac:dyDescent="0.25">
      <c r="A66" s="6" t="s">
        <v>75</v>
      </c>
      <c r="B66" s="7">
        <v>5.8503868105564599E-15</v>
      </c>
      <c r="C66" s="7">
        <v>-0.28639325528243498</v>
      </c>
      <c r="D66" s="7">
        <v>0.156</v>
      </c>
      <c r="E66" s="7">
        <v>0.186</v>
      </c>
      <c r="F66" s="3" t="s">
        <v>67</v>
      </c>
      <c r="G66" s="3" t="s">
        <v>56</v>
      </c>
    </row>
    <row r="67" spans="1:7" x14ac:dyDescent="0.25">
      <c r="A67" s="6" t="s">
        <v>76</v>
      </c>
      <c r="B67" s="7">
        <v>4.07312415945975E-14</v>
      </c>
      <c r="C67" s="7">
        <v>-0.26922641899272498</v>
      </c>
      <c r="D67" s="7">
        <v>0.75900000000000001</v>
      </c>
      <c r="E67" s="7">
        <v>0.73499999999999999</v>
      </c>
      <c r="F67" s="3" t="s">
        <v>67</v>
      </c>
      <c r="G67" s="3" t="s">
        <v>56</v>
      </c>
    </row>
    <row r="68" spans="1:7" x14ac:dyDescent="0.25">
      <c r="A68" s="6" t="s">
        <v>77</v>
      </c>
      <c r="B68" s="7">
        <v>7.7474882655836201E-14</v>
      </c>
      <c r="C68" s="7">
        <v>-0.253496990108453</v>
      </c>
      <c r="D68" s="7">
        <v>8.4000000000000005E-2</v>
      </c>
      <c r="E68" s="7">
        <v>0.107</v>
      </c>
      <c r="F68" s="3" t="s">
        <v>67</v>
      </c>
      <c r="G68" s="3" t="s">
        <v>56</v>
      </c>
    </row>
    <row r="69" spans="1:7" x14ac:dyDescent="0.25">
      <c r="A69" s="6" t="s">
        <v>78</v>
      </c>
      <c r="B69" s="7">
        <v>1.16722721103507E-13</v>
      </c>
      <c r="C69" s="7">
        <v>-0.41910108174699701</v>
      </c>
      <c r="D69" s="7">
        <v>0.61799999999999999</v>
      </c>
      <c r="E69" s="7">
        <v>0.61599999999999999</v>
      </c>
      <c r="F69" s="3" t="s">
        <v>67</v>
      </c>
      <c r="G69" s="3" t="s">
        <v>56</v>
      </c>
    </row>
    <row r="70" spans="1:7" x14ac:dyDescent="0.25">
      <c r="A70" s="6" t="s">
        <v>79</v>
      </c>
      <c r="B70" s="7">
        <v>2.6899761259526499E-11</v>
      </c>
      <c r="C70" s="7">
        <v>-0.26057505108733497</v>
      </c>
      <c r="D70" s="7">
        <v>0.33700000000000002</v>
      </c>
      <c r="E70" s="7">
        <v>0.36499999999999999</v>
      </c>
      <c r="F70" s="3" t="s">
        <v>67</v>
      </c>
      <c r="G70" s="3" t="s">
        <v>56</v>
      </c>
    </row>
    <row r="71" spans="1:7" x14ac:dyDescent="0.25">
      <c r="A71" s="6" t="s">
        <v>80</v>
      </c>
      <c r="B71" s="7">
        <v>3.7210992591901803E-11</v>
      </c>
      <c r="C71" s="7">
        <v>-0.326095595641967</v>
      </c>
      <c r="D71" s="7">
        <v>0.318</v>
      </c>
      <c r="E71" s="7">
        <v>0.34200000000000003</v>
      </c>
      <c r="F71" s="3" t="s">
        <v>67</v>
      </c>
      <c r="G71" s="3" t="s">
        <v>56</v>
      </c>
    </row>
    <row r="72" spans="1:7" x14ac:dyDescent="0.25">
      <c r="A72" s="6" t="s">
        <v>81</v>
      </c>
      <c r="B72" s="7">
        <v>8.6233303624635397E-9</v>
      </c>
      <c r="C72" s="7">
        <v>-0.25236044967677002</v>
      </c>
      <c r="D72" s="7">
        <v>0.50700000000000001</v>
      </c>
      <c r="E72" s="7">
        <v>0.504</v>
      </c>
      <c r="F72" s="3" t="s">
        <v>67</v>
      </c>
      <c r="G72" s="3" t="s">
        <v>56</v>
      </c>
    </row>
    <row r="73" spans="1:7" x14ac:dyDescent="0.25">
      <c r="A73" s="6" t="s">
        <v>82</v>
      </c>
      <c r="B73" s="7">
        <v>1.6680192908336801E-8</v>
      </c>
      <c r="C73" s="7">
        <v>-0.29041591693187202</v>
      </c>
      <c r="D73" s="7">
        <v>0.55300000000000005</v>
      </c>
      <c r="E73" s="7">
        <v>0.55100000000000005</v>
      </c>
      <c r="F73" s="3" t="s">
        <v>67</v>
      </c>
      <c r="G73" s="3" t="s">
        <v>56</v>
      </c>
    </row>
    <row r="74" spans="1:7" x14ac:dyDescent="0.25">
      <c r="A74" s="6" t="s">
        <v>83</v>
      </c>
      <c r="B74" s="7">
        <v>2.70943916338785E-7</v>
      </c>
      <c r="C74" s="7">
        <v>-0.27665514470080799</v>
      </c>
      <c r="D74" s="7">
        <v>0.20499999999999999</v>
      </c>
      <c r="E74" s="7">
        <v>0.22600000000000001</v>
      </c>
      <c r="F74" s="3" t="s">
        <v>67</v>
      </c>
      <c r="G74" s="3" t="s">
        <v>56</v>
      </c>
    </row>
    <row r="75" spans="1:7" x14ac:dyDescent="0.25">
      <c r="A75" s="6" t="s">
        <v>11</v>
      </c>
      <c r="B75" s="7">
        <v>0</v>
      </c>
      <c r="C75" s="7">
        <v>1.0540667299587601</v>
      </c>
      <c r="D75" s="7">
        <v>0.55000000000000004</v>
      </c>
      <c r="E75" s="7">
        <v>0.183</v>
      </c>
      <c r="F75" s="3" t="s">
        <v>87</v>
      </c>
      <c r="G75" s="3" t="s">
        <v>41</v>
      </c>
    </row>
    <row r="76" spans="1:7" x14ac:dyDescent="0.25">
      <c r="A76" s="6" t="s">
        <v>13</v>
      </c>
      <c r="B76" s="7">
        <v>4.0046031191836E-240</v>
      </c>
      <c r="C76" s="7">
        <v>0.65682463431876204</v>
      </c>
      <c r="D76" s="7">
        <v>0.60199999999999998</v>
      </c>
      <c r="E76" s="7">
        <v>0.441</v>
      </c>
      <c r="F76" s="3" t="s">
        <v>87</v>
      </c>
      <c r="G76" s="3" t="s">
        <v>41</v>
      </c>
    </row>
    <row r="77" spans="1:7" x14ac:dyDescent="0.25">
      <c r="A77" s="6" t="s">
        <v>57</v>
      </c>
      <c r="B77" s="7">
        <v>5.9209990322510798E-159</v>
      </c>
      <c r="C77" s="7">
        <v>0.30108106743920898</v>
      </c>
      <c r="D77" s="7">
        <v>0.92200000000000004</v>
      </c>
      <c r="E77" s="7">
        <v>0.89300000000000002</v>
      </c>
      <c r="F77" s="3" t="s">
        <v>87</v>
      </c>
      <c r="G77" s="3" t="s">
        <v>41</v>
      </c>
    </row>
    <row r="78" spans="1:7" x14ac:dyDescent="0.25">
      <c r="A78" s="6" t="s">
        <v>58</v>
      </c>
      <c r="B78" s="7">
        <v>1.08503198698733E-100</v>
      </c>
      <c r="C78" s="7">
        <v>0.26660090959328803</v>
      </c>
      <c r="D78" s="7">
        <v>0.87</v>
      </c>
      <c r="E78" s="7">
        <v>0.83899999999999997</v>
      </c>
      <c r="F78" s="3" t="s">
        <v>87</v>
      </c>
      <c r="G78" s="3" t="s">
        <v>41</v>
      </c>
    </row>
    <row r="79" spans="1:7" x14ac:dyDescent="0.25">
      <c r="A79" s="6" t="s">
        <v>61</v>
      </c>
      <c r="B79" s="7">
        <v>4.3625521205029998E-73</v>
      </c>
      <c r="C79" s="7">
        <v>0.262815856711129</v>
      </c>
      <c r="D79" s="7">
        <v>0.86599999999999999</v>
      </c>
      <c r="E79" s="7">
        <v>0.83799999999999997</v>
      </c>
      <c r="F79" s="3" t="s">
        <v>87</v>
      </c>
      <c r="G79" s="3" t="s">
        <v>41</v>
      </c>
    </row>
    <row r="80" spans="1:7" x14ac:dyDescent="0.25">
      <c r="A80" s="6" t="s">
        <v>60</v>
      </c>
      <c r="B80" s="7">
        <v>6.6490308205321102E-65</v>
      </c>
      <c r="C80" s="7">
        <v>0.30313316117382899</v>
      </c>
      <c r="D80" s="7">
        <v>0.72699999999999998</v>
      </c>
      <c r="E80" s="7">
        <v>0.67900000000000005</v>
      </c>
      <c r="F80" s="3" t="s">
        <v>87</v>
      </c>
      <c r="G80" s="3" t="s">
        <v>41</v>
      </c>
    </row>
    <row r="81" spans="1:7" x14ac:dyDescent="0.25">
      <c r="A81" s="6" t="s">
        <v>84</v>
      </c>
      <c r="B81" s="7">
        <v>1.3048577619076101E-21</v>
      </c>
      <c r="C81" s="7">
        <v>0.33235578253161402</v>
      </c>
      <c r="D81" s="7">
        <v>0.12</v>
      </c>
      <c r="E81" s="7">
        <v>8.6999999999999994E-2</v>
      </c>
      <c r="F81" s="3" t="s">
        <v>87</v>
      </c>
      <c r="G81" s="3" t="s">
        <v>41</v>
      </c>
    </row>
    <row r="82" spans="1:7" x14ac:dyDescent="0.25">
      <c r="A82" s="6" t="s">
        <v>66</v>
      </c>
      <c r="B82" s="7">
        <v>1.32219413387487E-14</v>
      </c>
      <c r="C82" s="7">
        <v>0.369062407193474</v>
      </c>
      <c r="D82" s="7">
        <v>0.13100000000000001</v>
      </c>
      <c r="E82" s="7">
        <v>0.104</v>
      </c>
      <c r="F82" s="3" t="s">
        <v>87</v>
      </c>
      <c r="G82" s="3" t="s">
        <v>41</v>
      </c>
    </row>
    <row r="83" spans="1:7" x14ac:dyDescent="0.25">
      <c r="A83" s="6" t="s">
        <v>85</v>
      </c>
      <c r="B83" s="7">
        <v>2.9659344000180499E-10</v>
      </c>
      <c r="C83" s="7">
        <v>0.33773212371928601</v>
      </c>
      <c r="D83" s="7">
        <v>0.16500000000000001</v>
      </c>
      <c r="E83" s="7">
        <v>0.14000000000000001</v>
      </c>
      <c r="F83" s="3" t="s">
        <v>87</v>
      </c>
      <c r="G83" s="3" t="s">
        <v>41</v>
      </c>
    </row>
    <row r="84" spans="1:7" x14ac:dyDescent="0.25">
      <c r="A84" s="6" t="s">
        <v>86</v>
      </c>
      <c r="B84" s="7">
        <v>2.4875457245041098E-9</v>
      </c>
      <c r="C84" s="7">
        <v>0.28394130370540799</v>
      </c>
      <c r="D84" s="7">
        <v>0.308</v>
      </c>
      <c r="E84" s="7">
        <v>0.28599999999999998</v>
      </c>
      <c r="F84" s="3" t="s">
        <v>87</v>
      </c>
      <c r="G84" s="3" t="s">
        <v>41</v>
      </c>
    </row>
    <row r="85" spans="1:7" x14ac:dyDescent="0.25">
      <c r="A85" s="6" t="s">
        <v>45</v>
      </c>
      <c r="B85" s="7">
        <v>1.8525467340023399E-138</v>
      </c>
      <c r="C85" s="7">
        <v>-0.47220268583417602</v>
      </c>
      <c r="D85" s="7">
        <v>0.52900000000000003</v>
      </c>
      <c r="E85" s="7">
        <v>0.64900000000000002</v>
      </c>
      <c r="F85" s="3" t="s">
        <v>87</v>
      </c>
      <c r="G85" s="3" t="s">
        <v>56</v>
      </c>
    </row>
    <row r="86" spans="1:7" x14ac:dyDescent="0.25">
      <c r="A86" s="6" t="s">
        <v>88</v>
      </c>
      <c r="B86" s="7">
        <v>7.4760759396426302E-106</v>
      </c>
      <c r="C86" s="7">
        <v>-0.25020643974029</v>
      </c>
      <c r="D86" s="7">
        <v>0.90700000000000003</v>
      </c>
      <c r="E86" s="7">
        <v>0.92300000000000004</v>
      </c>
      <c r="F86" s="3" t="s">
        <v>87</v>
      </c>
      <c r="G86" s="3" t="s">
        <v>56</v>
      </c>
    </row>
    <row r="87" spans="1:7" x14ac:dyDescent="0.25">
      <c r="A87" s="6" t="s">
        <v>89</v>
      </c>
      <c r="B87" s="7">
        <v>2.01236298704963E-92</v>
      </c>
      <c r="C87" s="7">
        <v>-0.31151026741678001</v>
      </c>
      <c r="D87" s="7">
        <v>0.67600000000000005</v>
      </c>
      <c r="E87" s="7">
        <v>0.752</v>
      </c>
      <c r="F87" s="3" t="s">
        <v>87</v>
      </c>
      <c r="G87" s="3" t="s">
        <v>56</v>
      </c>
    </row>
    <row r="88" spans="1:7" x14ac:dyDescent="0.25">
      <c r="A88" s="6" t="s">
        <v>90</v>
      </c>
      <c r="B88" s="7">
        <v>4.9039501775090298E-71</v>
      </c>
      <c r="C88" s="7">
        <v>-0.25801854849688199</v>
      </c>
      <c r="D88" s="7">
        <v>0.43</v>
      </c>
      <c r="E88" s="7">
        <v>0.53600000000000003</v>
      </c>
      <c r="F88" s="3" t="s">
        <v>87</v>
      </c>
      <c r="G88" s="3" t="s">
        <v>56</v>
      </c>
    </row>
    <row r="89" spans="1:7" x14ac:dyDescent="0.25">
      <c r="A89" s="6" t="s">
        <v>72</v>
      </c>
      <c r="B89" s="7">
        <v>1.2835576416899701E-69</v>
      </c>
      <c r="C89" s="7">
        <v>-0.27387739685132001</v>
      </c>
      <c r="D89" s="7">
        <v>0.82499999999999996</v>
      </c>
      <c r="E89" s="7">
        <v>0.84499999999999997</v>
      </c>
      <c r="F89" s="3" t="s">
        <v>87</v>
      </c>
      <c r="G89" s="3" t="s">
        <v>56</v>
      </c>
    </row>
    <row r="90" spans="1:7" x14ac:dyDescent="0.25">
      <c r="A90" s="6" t="s">
        <v>91</v>
      </c>
      <c r="B90" s="7">
        <v>4.6559790532522798E-61</v>
      </c>
      <c r="C90" s="7">
        <v>-0.28278963194980999</v>
      </c>
      <c r="D90" s="7">
        <v>0.59399999999999997</v>
      </c>
      <c r="E90" s="7">
        <v>0.67200000000000004</v>
      </c>
      <c r="F90" s="3" t="s">
        <v>87</v>
      </c>
      <c r="G90" s="3" t="s">
        <v>56</v>
      </c>
    </row>
    <row r="91" spans="1:7" x14ac:dyDescent="0.25">
      <c r="A91" s="6" t="s">
        <v>92</v>
      </c>
      <c r="B91" s="7">
        <v>7.0362756123911595E-61</v>
      </c>
      <c r="C91" s="7">
        <v>-0.262341709369593</v>
      </c>
      <c r="D91" s="7">
        <v>0.47199999999999998</v>
      </c>
      <c r="E91" s="7">
        <v>0.56899999999999995</v>
      </c>
      <c r="F91" s="3" t="s">
        <v>87</v>
      </c>
      <c r="G91" s="3" t="s">
        <v>56</v>
      </c>
    </row>
    <row r="92" spans="1:7" x14ac:dyDescent="0.25">
      <c r="A92" s="6" t="s">
        <v>93</v>
      </c>
      <c r="B92" s="7">
        <v>1.57324617489679E-59</v>
      </c>
      <c r="C92" s="7">
        <v>-0.25399775362434801</v>
      </c>
      <c r="D92" s="7">
        <v>0.248</v>
      </c>
      <c r="E92" s="7">
        <v>0.34100000000000003</v>
      </c>
      <c r="F92" s="3" t="s">
        <v>87</v>
      </c>
      <c r="G92" s="3" t="s">
        <v>56</v>
      </c>
    </row>
    <row r="93" spans="1:7" x14ac:dyDescent="0.25">
      <c r="A93" s="6" t="s">
        <v>94</v>
      </c>
      <c r="B93" s="7">
        <v>6.6172724006967404E-59</v>
      </c>
      <c r="C93" s="7">
        <v>-0.25478847334217097</v>
      </c>
      <c r="D93" s="7">
        <v>0.53800000000000003</v>
      </c>
      <c r="E93" s="7">
        <v>0.623</v>
      </c>
      <c r="F93" s="3" t="s">
        <v>87</v>
      </c>
      <c r="G93" s="3" t="s">
        <v>56</v>
      </c>
    </row>
    <row r="94" spans="1:7" x14ac:dyDescent="0.25">
      <c r="A94" s="6" t="s">
        <v>47</v>
      </c>
      <c r="B94" s="7">
        <v>2.30247081089279E-57</v>
      </c>
      <c r="C94" s="7">
        <v>-0.26499291895924798</v>
      </c>
      <c r="D94" s="7">
        <v>0.626</v>
      </c>
      <c r="E94" s="7">
        <v>0.69099999999999995</v>
      </c>
      <c r="F94" s="3" t="s">
        <v>87</v>
      </c>
      <c r="G94" s="3" t="s">
        <v>56</v>
      </c>
    </row>
    <row r="95" spans="1:7" x14ac:dyDescent="0.25">
      <c r="A95" s="6" t="s">
        <v>95</v>
      </c>
      <c r="B95" s="7">
        <v>1.3335077066359899E-56</v>
      </c>
      <c r="C95" s="7">
        <v>-0.271111790036833</v>
      </c>
      <c r="D95" s="7">
        <v>0.39800000000000002</v>
      </c>
      <c r="E95" s="7">
        <v>0.49</v>
      </c>
      <c r="F95" s="3" t="s">
        <v>87</v>
      </c>
      <c r="G95" s="3" t="s">
        <v>56</v>
      </c>
    </row>
    <row r="96" spans="1:7" x14ac:dyDescent="0.25">
      <c r="A96" s="6" t="s">
        <v>74</v>
      </c>
      <c r="B96" s="7">
        <v>1.6885092497322801E-31</v>
      </c>
      <c r="C96" s="7">
        <v>-0.269650774188463</v>
      </c>
      <c r="D96" s="7">
        <v>0.12</v>
      </c>
      <c r="E96" s="7">
        <v>0.17</v>
      </c>
      <c r="F96" s="3" t="s">
        <v>87</v>
      </c>
      <c r="G96" s="3" t="s">
        <v>56</v>
      </c>
    </row>
    <row r="97" spans="1:7" x14ac:dyDescent="0.25">
      <c r="A97" s="6" t="s">
        <v>96</v>
      </c>
      <c r="B97" s="7">
        <v>1.9136436842020899E-13</v>
      </c>
      <c r="C97" s="7">
        <v>-0.257806094750618</v>
      </c>
      <c r="D97" s="7">
        <v>0.47199999999999998</v>
      </c>
      <c r="E97" s="7">
        <v>0.51700000000000002</v>
      </c>
      <c r="F97" s="3" t="s">
        <v>87</v>
      </c>
      <c r="G97" s="3" t="s">
        <v>56</v>
      </c>
    </row>
    <row r="98" spans="1:7" x14ac:dyDescent="0.25">
      <c r="A98" s="6" t="s">
        <v>11</v>
      </c>
      <c r="B98" s="7">
        <v>2.8910729238105198E-17</v>
      </c>
      <c r="C98" s="7">
        <v>0.51222953548592098</v>
      </c>
      <c r="D98" s="7">
        <v>0.46400000000000002</v>
      </c>
      <c r="E98" s="7">
        <v>0.315</v>
      </c>
      <c r="F98" s="3" t="s">
        <v>103</v>
      </c>
      <c r="G98" s="3" t="s">
        <v>41</v>
      </c>
    </row>
    <row r="99" spans="1:7" x14ac:dyDescent="0.25">
      <c r="A99" s="6" t="s">
        <v>97</v>
      </c>
      <c r="B99" s="7">
        <v>7.5091615743141608E-9</v>
      </c>
      <c r="C99" s="7">
        <v>0.58124435652927997</v>
      </c>
      <c r="D99" s="7">
        <v>0.29099999999999998</v>
      </c>
      <c r="E99" s="7">
        <v>0.20399999999999999</v>
      </c>
      <c r="F99" s="3" t="s">
        <v>103</v>
      </c>
      <c r="G99" s="3" t="s">
        <v>41</v>
      </c>
    </row>
    <row r="100" spans="1:7" x14ac:dyDescent="0.25">
      <c r="A100" s="6" t="s">
        <v>98</v>
      </c>
      <c r="B100" s="7">
        <v>2.9512455343901001E-8</v>
      </c>
      <c r="C100" s="7">
        <v>0.32677262329907703</v>
      </c>
      <c r="D100" s="7">
        <v>0.72399999999999998</v>
      </c>
      <c r="E100" s="7">
        <v>0.64300000000000002</v>
      </c>
      <c r="F100" s="3" t="s">
        <v>103</v>
      </c>
      <c r="G100" s="3" t="s">
        <v>41</v>
      </c>
    </row>
    <row r="101" spans="1:7" x14ac:dyDescent="0.25">
      <c r="A101" s="6" t="s">
        <v>99</v>
      </c>
      <c r="B101" s="7">
        <v>5.4686547844778003E-8</v>
      </c>
      <c r="C101" s="7">
        <v>0.40530167270447098</v>
      </c>
      <c r="D101" s="7">
        <v>0.253</v>
      </c>
      <c r="E101" s="7">
        <v>0.17100000000000001</v>
      </c>
      <c r="F101" s="3" t="s">
        <v>103</v>
      </c>
      <c r="G101" s="3" t="s">
        <v>41</v>
      </c>
    </row>
    <row r="102" spans="1:7" x14ac:dyDescent="0.25">
      <c r="A102" s="6" t="s">
        <v>100</v>
      </c>
      <c r="B102" s="7">
        <v>2.6864180610918201E-7</v>
      </c>
      <c r="C102" s="7">
        <v>0.37114041084309402</v>
      </c>
      <c r="D102" s="7">
        <v>0.56899999999999995</v>
      </c>
      <c r="E102" s="7">
        <v>0.48399999999999999</v>
      </c>
      <c r="F102" s="3" t="s">
        <v>103</v>
      </c>
      <c r="G102" s="3" t="s">
        <v>41</v>
      </c>
    </row>
    <row r="103" spans="1:7" x14ac:dyDescent="0.25">
      <c r="A103" s="6" t="s">
        <v>101</v>
      </c>
      <c r="B103" s="7">
        <v>6.7715679108333705E-7</v>
      </c>
      <c r="C103" s="7">
        <v>0.27416541501153802</v>
      </c>
      <c r="D103" s="7">
        <v>0.629</v>
      </c>
      <c r="E103" s="7">
        <v>0.55100000000000005</v>
      </c>
      <c r="F103" s="3" t="s">
        <v>103</v>
      </c>
      <c r="G103" s="3" t="s">
        <v>41</v>
      </c>
    </row>
    <row r="104" spans="1:7" x14ac:dyDescent="0.25">
      <c r="A104" s="6" t="s">
        <v>102</v>
      </c>
      <c r="B104" s="7">
        <v>1.67396042740367E-6</v>
      </c>
      <c r="C104" s="7">
        <v>0.29129585574678901</v>
      </c>
      <c r="D104" s="7">
        <v>0.71899999999999997</v>
      </c>
      <c r="E104" s="7">
        <v>0.63900000000000001</v>
      </c>
      <c r="F104" s="3" t="s">
        <v>103</v>
      </c>
      <c r="G104" s="3" t="s">
        <v>41</v>
      </c>
    </row>
    <row r="105" spans="1:7" x14ac:dyDescent="0.25">
      <c r="A105" s="6" t="s">
        <v>43</v>
      </c>
      <c r="B105" s="7">
        <v>9.7633654865569996E-12</v>
      </c>
      <c r="C105" s="7">
        <v>-0.31061876506810099</v>
      </c>
      <c r="D105" s="7">
        <v>0.96399999999999997</v>
      </c>
      <c r="E105" s="7">
        <v>0.98299999999999998</v>
      </c>
      <c r="F105" s="3" t="s">
        <v>103</v>
      </c>
      <c r="G105" s="3" t="s">
        <v>56</v>
      </c>
    </row>
    <row r="106" spans="1:7" x14ac:dyDescent="0.25">
      <c r="A106" s="6" t="s">
        <v>104</v>
      </c>
      <c r="B106" s="7">
        <v>8.4582554886255598E-11</v>
      </c>
      <c r="C106" s="7">
        <v>-0.509342760260862</v>
      </c>
      <c r="D106" s="7">
        <v>0.11</v>
      </c>
      <c r="E106" s="7">
        <v>0.2</v>
      </c>
      <c r="F106" s="3" t="s">
        <v>103</v>
      </c>
      <c r="G106" s="3" t="s">
        <v>56</v>
      </c>
    </row>
    <row r="107" spans="1:7" x14ac:dyDescent="0.25">
      <c r="A107" s="6" t="s">
        <v>45</v>
      </c>
      <c r="B107" s="7">
        <v>7.1514295106563495E-10</v>
      </c>
      <c r="C107" s="7">
        <v>-0.51197350238650197</v>
      </c>
      <c r="D107" s="7">
        <v>0.317</v>
      </c>
      <c r="E107" s="7">
        <v>0.41199999999999998</v>
      </c>
      <c r="F107" s="3" t="s">
        <v>103</v>
      </c>
      <c r="G107" s="3" t="s">
        <v>56</v>
      </c>
    </row>
    <row r="108" spans="1:7" x14ac:dyDescent="0.25">
      <c r="A108" s="6" t="s">
        <v>78</v>
      </c>
      <c r="B108" s="7">
        <v>4.7279802550554201E-7</v>
      </c>
      <c r="C108" s="7">
        <v>-0.45910544468307501</v>
      </c>
      <c r="D108" s="7">
        <v>0.314</v>
      </c>
      <c r="E108" s="7">
        <v>0.39500000000000002</v>
      </c>
      <c r="F108" s="3" t="s">
        <v>103</v>
      </c>
      <c r="G108" s="3" t="s">
        <v>56</v>
      </c>
    </row>
    <row r="109" spans="1:7" x14ac:dyDescent="0.25">
      <c r="A109" s="6" t="s">
        <v>46</v>
      </c>
      <c r="B109" s="7">
        <v>7.8298781912687402E-7</v>
      </c>
      <c r="C109" s="7">
        <v>-0.33050137368453403</v>
      </c>
      <c r="D109" s="7">
        <v>0.153</v>
      </c>
      <c r="E109" s="7">
        <v>0.22700000000000001</v>
      </c>
      <c r="F109" s="3" t="s">
        <v>103</v>
      </c>
      <c r="G109" s="3" t="s">
        <v>56</v>
      </c>
    </row>
    <row r="110" spans="1:7" x14ac:dyDescent="0.25">
      <c r="A110" s="6" t="s">
        <v>105</v>
      </c>
      <c r="B110" s="7">
        <v>1.85169793264107E-6</v>
      </c>
      <c r="C110" s="7">
        <v>-0.33285396468110001</v>
      </c>
      <c r="D110" s="7">
        <v>6.6000000000000003E-2</v>
      </c>
      <c r="E110" s="7">
        <v>0.11799999999999999</v>
      </c>
      <c r="F110" s="3" t="s">
        <v>103</v>
      </c>
      <c r="G110" s="3" t="s">
        <v>56</v>
      </c>
    </row>
    <row r="111" spans="1:7" x14ac:dyDescent="0.25">
      <c r="A111" s="6" t="s">
        <v>11</v>
      </c>
      <c r="B111" s="7">
        <v>4.6647715949338001E-227</v>
      </c>
      <c r="C111" s="7">
        <v>1.07749007762872</v>
      </c>
      <c r="D111" s="7">
        <v>0.311</v>
      </c>
      <c r="E111" s="7">
        <v>0.10100000000000001</v>
      </c>
      <c r="F111" s="3" t="s">
        <v>137</v>
      </c>
      <c r="G111" s="3" t="s">
        <v>41</v>
      </c>
    </row>
    <row r="112" spans="1:7" x14ac:dyDescent="0.25">
      <c r="A112" s="6" t="s">
        <v>106</v>
      </c>
      <c r="B112" s="7">
        <v>5.9173997677679403E-114</v>
      </c>
      <c r="C112" s="7">
        <v>0.64580060466742195</v>
      </c>
      <c r="D112" s="7">
        <v>0.82099999999999995</v>
      </c>
      <c r="E112" s="7">
        <v>0.72599999999999998</v>
      </c>
      <c r="F112" s="3" t="s">
        <v>137</v>
      </c>
      <c r="G112" s="3" t="s">
        <v>41</v>
      </c>
    </row>
    <row r="113" spans="1:7" x14ac:dyDescent="0.25">
      <c r="A113" s="6" t="s">
        <v>107</v>
      </c>
      <c r="B113" s="7">
        <v>3.2946107235184497E-48</v>
      </c>
      <c r="C113" s="7">
        <v>0.32835460219745499</v>
      </c>
      <c r="D113" s="7">
        <v>0.82499999999999996</v>
      </c>
      <c r="E113" s="7">
        <v>0.76800000000000002</v>
      </c>
      <c r="F113" s="3" t="s">
        <v>137</v>
      </c>
      <c r="G113" s="3" t="s">
        <v>41</v>
      </c>
    </row>
    <row r="114" spans="1:7" x14ac:dyDescent="0.25">
      <c r="A114" s="6" t="s">
        <v>108</v>
      </c>
      <c r="B114" s="7">
        <v>5.4101887012106898E-36</v>
      </c>
      <c r="C114" s="7">
        <v>0.265854953009869</v>
      </c>
      <c r="D114" s="7">
        <v>0.91300000000000003</v>
      </c>
      <c r="E114" s="7">
        <v>0.88300000000000001</v>
      </c>
      <c r="F114" s="3" t="s">
        <v>137</v>
      </c>
      <c r="G114" s="3" t="s">
        <v>41</v>
      </c>
    </row>
    <row r="115" spans="1:7" x14ac:dyDescent="0.25">
      <c r="A115" s="6" t="s">
        <v>109</v>
      </c>
      <c r="B115" s="7">
        <v>1.33888211465497E-34</v>
      </c>
      <c r="C115" s="7">
        <v>0.33089051789533402</v>
      </c>
      <c r="D115" s="7">
        <v>0.63900000000000001</v>
      </c>
      <c r="E115" s="7">
        <v>0.56299999999999994</v>
      </c>
      <c r="F115" s="3" t="s">
        <v>137</v>
      </c>
      <c r="G115" s="3" t="s">
        <v>41</v>
      </c>
    </row>
    <row r="116" spans="1:7" x14ac:dyDescent="0.25">
      <c r="A116" s="6" t="s">
        <v>110</v>
      </c>
      <c r="B116" s="7">
        <v>1.0294705580087501E-33</v>
      </c>
      <c r="C116" s="7">
        <v>0.47663236789423502</v>
      </c>
      <c r="D116" s="7">
        <v>0.16</v>
      </c>
      <c r="E116" s="7">
        <v>9.2999999999999999E-2</v>
      </c>
      <c r="F116" s="3" t="s">
        <v>137</v>
      </c>
      <c r="G116" s="3" t="s">
        <v>41</v>
      </c>
    </row>
    <row r="117" spans="1:7" x14ac:dyDescent="0.25">
      <c r="A117" s="6" t="s">
        <v>13</v>
      </c>
      <c r="B117" s="7">
        <v>6.3427931174156505E-29</v>
      </c>
      <c r="C117" s="7">
        <v>0.52881634057181104</v>
      </c>
      <c r="D117" s="7">
        <v>0.28000000000000003</v>
      </c>
      <c r="E117" s="7">
        <v>0.21</v>
      </c>
      <c r="F117" s="3" t="s">
        <v>137</v>
      </c>
      <c r="G117" s="3" t="s">
        <v>41</v>
      </c>
    </row>
    <row r="118" spans="1:7" x14ac:dyDescent="0.25">
      <c r="A118" s="6" t="s">
        <v>111</v>
      </c>
      <c r="B118" s="7">
        <v>2.2469981058830199E-28</v>
      </c>
      <c r="C118" s="7">
        <v>0.40853798683033798</v>
      </c>
      <c r="D118" s="7">
        <v>0.33500000000000002</v>
      </c>
      <c r="E118" s="7">
        <v>0.25800000000000001</v>
      </c>
      <c r="F118" s="3" t="s">
        <v>137</v>
      </c>
      <c r="G118" s="3" t="s">
        <v>41</v>
      </c>
    </row>
    <row r="119" spans="1:7" x14ac:dyDescent="0.25">
      <c r="A119" s="6" t="s">
        <v>112</v>
      </c>
      <c r="B119" s="7">
        <v>7.4953963987256298E-26</v>
      </c>
      <c r="C119" s="7">
        <v>0.280105565186056</v>
      </c>
      <c r="D119" s="7">
        <v>0.76100000000000001</v>
      </c>
      <c r="E119" s="7">
        <v>0.72</v>
      </c>
      <c r="F119" s="3" t="s">
        <v>137</v>
      </c>
      <c r="G119" s="3" t="s">
        <v>41</v>
      </c>
    </row>
    <row r="120" spans="1:7" x14ac:dyDescent="0.25">
      <c r="A120" s="6" t="s">
        <v>113</v>
      </c>
      <c r="B120" s="7">
        <v>8.8474004978485899E-24</v>
      </c>
      <c r="C120" s="7">
        <v>0.31153779342524701</v>
      </c>
      <c r="D120" s="7">
        <v>0.64</v>
      </c>
      <c r="E120" s="7">
        <v>0.58499999999999996</v>
      </c>
      <c r="F120" s="3" t="s">
        <v>137</v>
      </c>
      <c r="G120" s="3" t="s">
        <v>41</v>
      </c>
    </row>
    <row r="121" spans="1:7" x14ac:dyDescent="0.25">
      <c r="A121" s="6" t="s">
        <v>114</v>
      </c>
      <c r="B121" s="7">
        <v>3.8370550887743E-20</v>
      </c>
      <c r="C121" s="7">
        <v>0.34535623020130002</v>
      </c>
      <c r="D121" s="7">
        <v>0.41699999999999998</v>
      </c>
      <c r="E121" s="7">
        <v>0.35599999999999998</v>
      </c>
      <c r="F121" s="3" t="s">
        <v>137</v>
      </c>
      <c r="G121" s="3" t="s">
        <v>41</v>
      </c>
    </row>
    <row r="122" spans="1:7" x14ac:dyDescent="0.25">
      <c r="A122" s="6" t="s">
        <v>17</v>
      </c>
      <c r="B122" s="7">
        <v>7.1628378723905204E-20</v>
      </c>
      <c r="C122" s="7">
        <v>0.290920823489425</v>
      </c>
      <c r="D122" s="7">
        <v>0.57999999999999996</v>
      </c>
      <c r="E122" s="7">
        <v>0.53200000000000003</v>
      </c>
      <c r="F122" s="3" t="s">
        <v>137</v>
      </c>
      <c r="G122" s="3" t="s">
        <v>41</v>
      </c>
    </row>
    <row r="123" spans="1:7" x14ac:dyDescent="0.25">
      <c r="A123" s="6" t="s">
        <v>14</v>
      </c>
      <c r="B123" s="7">
        <v>3.9449375182326701E-19</v>
      </c>
      <c r="C123" s="7">
        <v>0.29873363427376298</v>
      </c>
      <c r="D123" s="7">
        <v>0.51500000000000001</v>
      </c>
      <c r="E123" s="7">
        <v>0.46899999999999997</v>
      </c>
      <c r="F123" s="3" t="s">
        <v>137</v>
      </c>
      <c r="G123" s="3" t="s">
        <v>41</v>
      </c>
    </row>
    <row r="124" spans="1:7" x14ac:dyDescent="0.25">
      <c r="A124" s="6" t="s">
        <v>115</v>
      </c>
      <c r="B124" s="7">
        <v>3.5332435893709103E-18</v>
      </c>
      <c r="C124" s="7">
        <v>0.25854911608192299</v>
      </c>
      <c r="D124" s="7">
        <v>0.61699999999999999</v>
      </c>
      <c r="E124" s="7">
        <v>0.57499999999999996</v>
      </c>
      <c r="F124" s="3" t="s">
        <v>137</v>
      </c>
      <c r="G124" s="3" t="s">
        <v>41</v>
      </c>
    </row>
    <row r="125" spans="1:7" x14ac:dyDescent="0.25">
      <c r="A125" s="6" t="s">
        <v>116</v>
      </c>
      <c r="B125" s="7">
        <v>7.1184635465245599E-18</v>
      </c>
      <c r="C125" s="7">
        <v>0.30919536121083002</v>
      </c>
      <c r="D125" s="7">
        <v>0.52500000000000002</v>
      </c>
      <c r="E125" s="7">
        <v>0.47499999999999998</v>
      </c>
      <c r="F125" s="3" t="s">
        <v>137</v>
      </c>
      <c r="G125" s="3" t="s">
        <v>41</v>
      </c>
    </row>
    <row r="126" spans="1:7" x14ac:dyDescent="0.25">
      <c r="A126" s="6" t="s">
        <v>117</v>
      </c>
      <c r="B126" s="7">
        <v>1.0381927820488099E-17</v>
      </c>
      <c r="C126" s="7">
        <v>0.35551413130325499</v>
      </c>
      <c r="D126" s="7">
        <v>0.44900000000000001</v>
      </c>
      <c r="E126" s="7">
        <v>0.39500000000000002</v>
      </c>
      <c r="F126" s="3" t="s">
        <v>137</v>
      </c>
      <c r="G126" s="3" t="s">
        <v>41</v>
      </c>
    </row>
    <row r="127" spans="1:7" x14ac:dyDescent="0.25">
      <c r="A127" s="6" t="s">
        <v>118</v>
      </c>
      <c r="B127" s="7">
        <v>2.3119170717141901E-17</v>
      </c>
      <c r="C127" s="7">
        <v>0.313293593616017</v>
      </c>
      <c r="D127" s="7">
        <v>0.52200000000000002</v>
      </c>
      <c r="E127" s="7">
        <v>0.47499999999999998</v>
      </c>
      <c r="F127" s="3" t="s">
        <v>137</v>
      </c>
      <c r="G127" s="3" t="s">
        <v>41</v>
      </c>
    </row>
    <row r="128" spans="1:7" x14ac:dyDescent="0.25">
      <c r="A128" s="6" t="s">
        <v>119</v>
      </c>
      <c r="B128" s="7">
        <v>1.06804912544458E-16</v>
      </c>
      <c r="C128" s="7">
        <v>0.26885393950380099</v>
      </c>
      <c r="D128" s="7">
        <v>0.61</v>
      </c>
      <c r="E128" s="7">
        <v>0.56999999999999995</v>
      </c>
      <c r="F128" s="3" t="s">
        <v>137</v>
      </c>
      <c r="G128" s="3" t="s">
        <v>41</v>
      </c>
    </row>
    <row r="129" spans="1:7" x14ac:dyDescent="0.25">
      <c r="A129" s="6" t="s">
        <v>120</v>
      </c>
      <c r="B129" s="7">
        <v>8.2183662428693405E-15</v>
      </c>
      <c r="C129" s="7">
        <v>0.37056864428602798</v>
      </c>
      <c r="D129" s="7">
        <v>0.23899999999999999</v>
      </c>
      <c r="E129" s="7">
        <v>0.191</v>
      </c>
      <c r="F129" s="3" t="s">
        <v>137</v>
      </c>
      <c r="G129" s="3" t="s">
        <v>41</v>
      </c>
    </row>
    <row r="130" spans="1:7" x14ac:dyDescent="0.25">
      <c r="A130" s="6" t="s">
        <v>121</v>
      </c>
      <c r="B130" s="7">
        <v>2.8364838200541702E-13</v>
      </c>
      <c r="C130" s="7">
        <v>0.31376863587864801</v>
      </c>
      <c r="D130" s="7">
        <v>0.44700000000000001</v>
      </c>
      <c r="E130" s="7">
        <v>0.40600000000000003</v>
      </c>
      <c r="F130" s="3" t="s">
        <v>137</v>
      </c>
      <c r="G130" s="3" t="s">
        <v>41</v>
      </c>
    </row>
    <row r="131" spans="1:7" x14ac:dyDescent="0.25">
      <c r="A131" s="6" t="s">
        <v>122</v>
      </c>
      <c r="B131" s="7">
        <v>2.1061505435180901E-12</v>
      </c>
      <c r="C131" s="7">
        <v>0.29781770426077397</v>
      </c>
      <c r="D131" s="7">
        <v>0.49</v>
      </c>
      <c r="E131" s="7">
        <v>0.45600000000000002</v>
      </c>
      <c r="F131" s="3" t="s">
        <v>137</v>
      </c>
      <c r="G131" s="3" t="s">
        <v>41</v>
      </c>
    </row>
    <row r="132" spans="1:7" x14ac:dyDescent="0.25">
      <c r="A132" s="6" t="s">
        <v>123</v>
      </c>
      <c r="B132" s="7">
        <v>1.1025992637803399E-11</v>
      </c>
      <c r="C132" s="7">
        <v>0.311301177532189</v>
      </c>
      <c r="D132" s="7">
        <v>0.45200000000000001</v>
      </c>
      <c r="E132" s="7">
        <v>0.41399999999999998</v>
      </c>
      <c r="F132" s="3" t="s">
        <v>137</v>
      </c>
      <c r="G132" s="3" t="s">
        <v>41</v>
      </c>
    </row>
    <row r="133" spans="1:7" x14ac:dyDescent="0.25">
      <c r="A133" s="6" t="s">
        <v>124</v>
      </c>
      <c r="B133" s="7">
        <v>2.7724215881614498E-11</v>
      </c>
      <c r="C133" s="7">
        <v>0.28722034185985201</v>
      </c>
      <c r="D133" s="7">
        <v>0.26600000000000001</v>
      </c>
      <c r="E133" s="7">
        <v>0.224</v>
      </c>
      <c r="F133" s="3" t="s">
        <v>137</v>
      </c>
      <c r="G133" s="3" t="s">
        <v>41</v>
      </c>
    </row>
    <row r="134" spans="1:7" x14ac:dyDescent="0.25">
      <c r="A134" s="6" t="s">
        <v>125</v>
      </c>
      <c r="B134" s="7">
        <v>2.6183074413873399E-10</v>
      </c>
      <c r="C134" s="7">
        <v>0.29657975218959298</v>
      </c>
      <c r="D134" s="7">
        <v>0.19</v>
      </c>
      <c r="E134" s="7">
        <v>0.153</v>
      </c>
      <c r="F134" s="3" t="s">
        <v>137</v>
      </c>
      <c r="G134" s="3" t="s">
        <v>41</v>
      </c>
    </row>
    <row r="135" spans="1:7" x14ac:dyDescent="0.25">
      <c r="A135" s="6" t="s">
        <v>126</v>
      </c>
      <c r="B135" s="7">
        <v>4.5295714056564299E-10</v>
      </c>
      <c r="C135" s="7">
        <v>0.26583936412060299</v>
      </c>
      <c r="D135" s="7">
        <v>0.23899999999999999</v>
      </c>
      <c r="E135" s="7">
        <v>0.2</v>
      </c>
      <c r="F135" s="3" t="s">
        <v>137</v>
      </c>
      <c r="G135" s="3" t="s">
        <v>41</v>
      </c>
    </row>
    <row r="136" spans="1:7" x14ac:dyDescent="0.25">
      <c r="A136" s="6" t="s">
        <v>127</v>
      </c>
      <c r="B136" s="7">
        <v>6.2205351527329797E-9</v>
      </c>
      <c r="C136" s="7">
        <v>0.27263729273898202</v>
      </c>
      <c r="D136" s="7">
        <v>0.121</v>
      </c>
      <c r="E136" s="7">
        <v>9.1999999999999998E-2</v>
      </c>
      <c r="F136" s="3" t="s">
        <v>137</v>
      </c>
      <c r="G136" s="3" t="s">
        <v>41</v>
      </c>
    </row>
    <row r="137" spans="1:7" x14ac:dyDescent="0.25">
      <c r="A137" s="6" t="s">
        <v>128</v>
      </c>
      <c r="B137" s="7">
        <v>7.3148452974119396E-9</v>
      </c>
      <c r="C137" s="7">
        <v>0.27850735365880902</v>
      </c>
      <c r="D137" s="7">
        <v>0.20699999999999999</v>
      </c>
      <c r="E137" s="7">
        <v>0.17299999999999999</v>
      </c>
      <c r="F137" s="3" t="s">
        <v>137</v>
      </c>
      <c r="G137" s="3" t="s">
        <v>41</v>
      </c>
    </row>
    <row r="138" spans="1:7" x14ac:dyDescent="0.25">
      <c r="A138" s="6" t="s">
        <v>129</v>
      </c>
      <c r="B138" s="7">
        <v>1.0669701829882599E-8</v>
      </c>
      <c r="C138" s="7">
        <v>0.26229158409662601</v>
      </c>
      <c r="D138" s="7">
        <v>0.33800000000000002</v>
      </c>
      <c r="E138" s="7">
        <v>0.30199999999999999</v>
      </c>
      <c r="F138" s="3" t="s">
        <v>137</v>
      </c>
      <c r="G138" s="3" t="s">
        <v>41</v>
      </c>
    </row>
    <row r="139" spans="1:7" x14ac:dyDescent="0.25">
      <c r="A139" s="6" t="s">
        <v>130</v>
      </c>
      <c r="B139" s="7">
        <v>1.9890678789346499E-8</v>
      </c>
      <c r="C139" s="7">
        <v>0.282128630718327</v>
      </c>
      <c r="D139" s="7">
        <v>0.152</v>
      </c>
      <c r="E139" s="7">
        <v>0.122</v>
      </c>
      <c r="F139" s="3" t="s">
        <v>137</v>
      </c>
      <c r="G139" s="3" t="s">
        <v>41</v>
      </c>
    </row>
    <row r="140" spans="1:7" x14ac:dyDescent="0.25">
      <c r="A140" s="6" t="s">
        <v>131</v>
      </c>
      <c r="B140" s="7">
        <v>5.0987987474003097E-8</v>
      </c>
      <c r="C140" s="7">
        <v>0.25554596919170802</v>
      </c>
      <c r="D140" s="7">
        <v>0.33700000000000002</v>
      </c>
      <c r="E140" s="7">
        <v>0.30599999999999999</v>
      </c>
      <c r="F140" s="3" t="s">
        <v>137</v>
      </c>
      <c r="G140" s="3" t="s">
        <v>41</v>
      </c>
    </row>
    <row r="141" spans="1:7" x14ac:dyDescent="0.25">
      <c r="A141" s="6" t="s">
        <v>132</v>
      </c>
      <c r="B141" s="7">
        <v>5.3048864809618698E-8</v>
      </c>
      <c r="C141" s="7">
        <v>0.30707337041555699</v>
      </c>
      <c r="D141" s="7">
        <v>0.32700000000000001</v>
      </c>
      <c r="E141" s="7">
        <v>0.29699999999999999</v>
      </c>
      <c r="F141" s="3" t="s">
        <v>137</v>
      </c>
      <c r="G141" s="3" t="s">
        <v>41</v>
      </c>
    </row>
    <row r="142" spans="1:7" x14ac:dyDescent="0.25">
      <c r="A142" s="6" t="s">
        <v>133</v>
      </c>
      <c r="B142" s="7">
        <v>7.8770331801500102E-8</v>
      </c>
      <c r="C142" s="7">
        <v>0.29718011014172901</v>
      </c>
      <c r="D142" s="7">
        <v>0.33</v>
      </c>
      <c r="E142" s="7">
        <v>0.30099999999999999</v>
      </c>
      <c r="F142" s="3" t="s">
        <v>137</v>
      </c>
      <c r="G142" s="3" t="s">
        <v>41</v>
      </c>
    </row>
    <row r="143" spans="1:7" x14ac:dyDescent="0.25">
      <c r="A143" s="6" t="s">
        <v>134</v>
      </c>
      <c r="B143" s="7">
        <v>8.8673527068282696E-8</v>
      </c>
      <c r="C143" s="7">
        <v>0.25918335223446398</v>
      </c>
      <c r="D143" s="7">
        <v>0.10100000000000001</v>
      </c>
      <c r="E143" s="7">
        <v>7.5999999999999998E-2</v>
      </c>
      <c r="F143" s="3" t="s">
        <v>137</v>
      </c>
      <c r="G143" s="3" t="s">
        <v>41</v>
      </c>
    </row>
    <row r="144" spans="1:7" x14ac:dyDescent="0.25">
      <c r="A144" s="6" t="s">
        <v>135</v>
      </c>
      <c r="B144" s="7">
        <v>2.79340057761882E-7</v>
      </c>
      <c r="C144" s="7">
        <v>0.25672286944663802</v>
      </c>
      <c r="D144" s="7">
        <v>0.39300000000000002</v>
      </c>
      <c r="E144" s="7">
        <v>0.37</v>
      </c>
      <c r="F144" s="3" t="s">
        <v>137</v>
      </c>
      <c r="G144" s="3" t="s">
        <v>41</v>
      </c>
    </row>
    <row r="145" spans="1:7" x14ac:dyDescent="0.25">
      <c r="A145" s="6" t="s">
        <v>136</v>
      </c>
      <c r="B145" s="7">
        <v>5.5106610326087998E-7</v>
      </c>
      <c r="C145" s="7">
        <v>0.26849457606058402</v>
      </c>
      <c r="D145" s="7">
        <v>0.27400000000000002</v>
      </c>
      <c r="E145" s="7">
        <v>0.24399999999999999</v>
      </c>
      <c r="F145" s="3" t="s">
        <v>137</v>
      </c>
      <c r="G145" s="3" t="s">
        <v>41</v>
      </c>
    </row>
    <row r="146" spans="1:7" x14ac:dyDescent="0.25">
      <c r="A146" s="6" t="s">
        <v>43</v>
      </c>
      <c r="B146" s="7">
        <v>1.2870734645328001E-75</v>
      </c>
      <c r="C146" s="7">
        <v>-0.38290345349122201</v>
      </c>
      <c r="D146" s="7">
        <v>0.95699999999999996</v>
      </c>
      <c r="E146" s="7">
        <v>0.98099999999999998</v>
      </c>
      <c r="F146" s="3" t="s">
        <v>137</v>
      </c>
      <c r="G146" s="3" t="s">
        <v>56</v>
      </c>
    </row>
    <row r="147" spans="1:7" x14ac:dyDescent="0.25">
      <c r="A147" s="6" t="s">
        <v>138</v>
      </c>
      <c r="B147" s="7">
        <v>6.8709281916877895E-63</v>
      </c>
      <c r="C147" s="7">
        <v>-0.56706501342784899</v>
      </c>
      <c r="D147" s="7">
        <v>0.26300000000000001</v>
      </c>
      <c r="E147" s="7">
        <v>0.39900000000000002</v>
      </c>
      <c r="F147" s="3" t="s">
        <v>137</v>
      </c>
      <c r="G147" s="3" t="s">
        <v>56</v>
      </c>
    </row>
    <row r="148" spans="1:7" x14ac:dyDescent="0.25">
      <c r="A148" s="6" t="s">
        <v>139</v>
      </c>
      <c r="B148" s="7">
        <v>2.16649573672693E-35</v>
      </c>
      <c r="C148" s="7">
        <v>-0.426950807213761</v>
      </c>
      <c r="D148" s="7">
        <v>0.161</v>
      </c>
      <c r="E148" s="7">
        <v>0.247</v>
      </c>
      <c r="F148" s="3" t="s">
        <v>137</v>
      </c>
      <c r="G148" s="3" t="s">
        <v>56</v>
      </c>
    </row>
    <row r="149" spans="1:7" x14ac:dyDescent="0.25">
      <c r="A149" s="6" t="s">
        <v>45</v>
      </c>
      <c r="B149" s="7">
        <v>4.4614862429444898E-35</v>
      </c>
      <c r="C149" s="7">
        <v>-0.368361513838382</v>
      </c>
      <c r="D149" s="7">
        <v>0.32400000000000001</v>
      </c>
      <c r="E149" s="7">
        <v>0.42499999999999999</v>
      </c>
      <c r="F149" s="3" t="s">
        <v>137</v>
      </c>
      <c r="G149" s="3" t="s">
        <v>56</v>
      </c>
    </row>
    <row r="150" spans="1:7" x14ac:dyDescent="0.25">
      <c r="A150" s="6" t="s">
        <v>140</v>
      </c>
      <c r="B150" s="7">
        <v>3.82212076794009E-32</v>
      </c>
      <c r="C150" s="7">
        <v>-0.34570128428323399</v>
      </c>
      <c r="D150" s="7">
        <v>0.44800000000000001</v>
      </c>
      <c r="E150" s="7">
        <v>0.54800000000000004</v>
      </c>
      <c r="F150" s="3" t="s">
        <v>137</v>
      </c>
      <c r="G150" s="3" t="s">
        <v>56</v>
      </c>
    </row>
    <row r="151" spans="1:7" x14ac:dyDescent="0.25">
      <c r="A151" s="6" t="s">
        <v>141</v>
      </c>
      <c r="B151" s="7">
        <v>8.4110665621267099E-32</v>
      </c>
      <c r="C151" s="7">
        <v>-0.29885496625068297</v>
      </c>
      <c r="D151" s="7">
        <v>0.55900000000000005</v>
      </c>
      <c r="E151" s="7">
        <v>0.64400000000000002</v>
      </c>
      <c r="F151" s="3" t="s">
        <v>137</v>
      </c>
      <c r="G151" s="3" t="s">
        <v>56</v>
      </c>
    </row>
    <row r="152" spans="1:7" x14ac:dyDescent="0.25">
      <c r="A152" s="6" t="s">
        <v>142</v>
      </c>
      <c r="B152" s="7">
        <v>3.4997029408436801E-28</v>
      </c>
      <c r="C152" s="7">
        <v>-0.32341634736973601</v>
      </c>
      <c r="D152" s="7">
        <v>0.311</v>
      </c>
      <c r="E152" s="7">
        <v>0.40500000000000003</v>
      </c>
      <c r="F152" s="3" t="s">
        <v>137</v>
      </c>
      <c r="G152" s="3" t="s">
        <v>56</v>
      </c>
    </row>
    <row r="153" spans="1:7" x14ac:dyDescent="0.25">
      <c r="A153" s="6" t="s">
        <v>68</v>
      </c>
      <c r="B153" s="7">
        <v>3.7831884488335499E-25</v>
      </c>
      <c r="C153" s="7">
        <v>-0.26283019228700699</v>
      </c>
      <c r="D153" s="7">
        <v>5.2999999999999999E-2</v>
      </c>
      <c r="E153" s="7">
        <v>0.1</v>
      </c>
      <c r="F153" s="3" t="s">
        <v>137</v>
      </c>
      <c r="G153" s="3" t="s">
        <v>56</v>
      </c>
    </row>
    <row r="154" spans="1:7" x14ac:dyDescent="0.25">
      <c r="A154" s="6" t="s">
        <v>47</v>
      </c>
      <c r="B154" s="7">
        <v>1.0566712883727101E-24</v>
      </c>
      <c r="C154" s="7">
        <v>-0.316003028403891</v>
      </c>
      <c r="D154" s="7">
        <v>0.26400000000000001</v>
      </c>
      <c r="E154" s="7">
        <v>0.34499999999999997</v>
      </c>
      <c r="F154" s="3" t="s">
        <v>137</v>
      </c>
      <c r="G154" s="3" t="s">
        <v>56</v>
      </c>
    </row>
    <row r="155" spans="1:7" x14ac:dyDescent="0.25">
      <c r="A155" s="6" t="s">
        <v>143</v>
      </c>
      <c r="B155" s="7">
        <v>2.05741612420881E-23</v>
      </c>
      <c r="C155" s="7">
        <v>-0.25920178112387898</v>
      </c>
      <c r="D155" s="7">
        <v>9.2999999999999999E-2</v>
      </c>
      <c r="E155" s="7">
        <v>0.14899999999999999</v>
      </c>
      <c r="F155" s="3" t="s">
        <v>137</v>
      </c>
      <c r="G155" s="3" t="s">
        <v>56</v>
      </c>
    </row>
    <row r="156" spans="1:7" x14ac:dyDescent="0.25">
      <c r="A156" s="6" t="s">
        <v>48</v>
      </c>
      <c r="B156" s="7">
        <v>6.8170841585992702E-22</v>
      </c>
      <c r="C156" s="7">
        <v>-0.31584596973747497</v>
      </c>
      <c r="D156" s="7">
        <v>9.4E-2</v>
      </c>
      <c r="E156" s="7">
        <v>0.14899999999999999</v>
      </c>
      <c r="F156" s="3" t="s">
        <v>137</v>
      </c>
      <c r="G156" s="3" t="s">
        <v>56</v>
      </c>
    </row>
    <row r="157" spans="1:7" x14ac:dyDescent="0.25">
      <c r="A157" s="6" t="s">
        <v>81</v>
      </c>
      <c r="B157" s="7">
        <v>9.3461299455953696E-21</v>
      </c>
      <c r="C157" s="7">
        <v>-0.28729321998818103</v>
      </c>
      <c r="D157" s="7">
        <v>0.28599999999999998</v>
      </c>
      <c r="E157" s="7">
        <v>0.36</v>
      </c>
      <c r="F157" s="3" t="s">
        <v>137</v>
      </c>
      <c r="G157" s="3" t="s">
        <v>56</v>
      </c>
    </row>
    <row r="158" spans="1:7" x14ac:dyDescent="0.25">
      <c r="A158" s="6" t="s">
        <v>78</v>
      </c>
      <c r="B158" s="7">
        <v>3.73265085045164E-20</v>
      </c>
      <c r="C158" s="7">
        <v>-0.39725062056473798</v>
      </c>
      <c r="D158" s="7">
        <v>0.28000000000000003</v>
      </c>
      <c r="E158" s="7">
        <v>0.35099999999999998</v>
      </c>
      <c r="F158" s="3" t="s">
        <v>137</v>
      </c>
      <c r="G158" s="3" t="s">
        <v>56</v>
      </c>
    </row>
    <row r="159" spans="1:7" x14ac:dyDescent="0.25">
      <c r="A159" s="6" t="s">
        <v>144</v>
      </c>
      <c r="B159" s="7">
        <v>9.5121525296487597E-20</v>
      </c>
      <c r="C159" s="7">
        <v>-0.32674931860455803</v>
      </c>
      <c r="D159" s="7">
        <v>0.13200000000000001</v>
      </c>
      <c r="E159" s="7">
        <v>0.19</v>
      </c>
      <c r="F159" s="3" t="s">
        <v>137</v>
      </c>
      <c r="G159" s="3" t="s">
        <v>56</v>
      </c>
    </row>
    <row r="160" spans="1:7" x14ac:dyDescent="0.25">
      <c r="A160" s="6" t="s">
        <v>91</v>
      </c>
      <c r="B160" s="7">
        <v>2.0873191590060499E-19</v>
      </c>
      <c r="C160" s="7">
        <v>-0.26721896693042402</v>
      </c>
      <c r="D160" s="7">
        <v>0.40899999999999997</v>
      </c>
      <c r="E160" s="7">
        <v>0.48299999999999998</v>
      </c>
      <c r="F160" s="3" t="s">
        <v>137</v>
      </c>
      <c r="G160" s="3" t="s">
        <v>56</v>
      </c>
    </row>
    <row r="161" spans="1:7" x14ac:dyDescent="0.25">
      <c r="A161" s="6" t="s">
        <v>145</v>
      </c>
      <c r="B161" s="7">
        <v>1.63830727012336E-17</v>
      </c>
      <c r="C161" s="7">
        <v>-0.29415585289934099</v>
      </c>
      <c r="D161" s="7">
        <v>0.22</v>
      </c>
      <c r="E161" s="7">
        <v>0.28299999999999997</v>
      </c>
      <c r="F161" s="3" t="s">
        <v>137</v>
      </c>
      <c r="G161" s="3" t="s">
        <v>56</v>
      </c>
    </row>
    <row r="162" spans="1:7" x14ac:dyDescent="0.25">
      <c r="A162" s="6" t="s">
        <v>146</v>
      </c>
      <c r="B162" s="7">
        <v>2.27342506223475E-16</v>
      </c>
      <c r="C162" s="7">
        <v>-0.26737326033204201</v>
      </c>
      <c r="D162" s="7">
        <v>0.161</v>
      </c>
      <c r="E162" s="7">
        <v>0.217</v>
      </c>
      <c r="F162" s="3" t="s">
        <v>137</v>
      </c>
      <c r="G162" s="3" t="s">
        <v>56</v>
      </c>
    </row>
    <row r="163" spans="1:7" x14ac:dyDescent="0.25">
      <c r="A163" s="6" t="s">
        <v>46</v>
      </c>
      <c r="B163" s="7">
        <v>3.4982262656743798E-16</v>
      </c>
      <c r="C163" s="7">
        <v>-0.28362372840219902</v>
      </c>
      <c r="D163" s="7">
        <v>0.124</v>
      </c>
      <c r="E163" s="7">
        <v>0.17399999999999999</v>
      </c>
      <c r="F163" s="3" t="s">
        <v>137</v>
      </c>
      <c r="G163" s="3" t="s">
        <v>56</v>
      </c>
    </row>
    <row r="164" spans="1:7" x14ac:dyDescent="0.25">
      <c r="A164" s="6" t="s">
        <v>147</v>
      </c>
      <c r="B164" s="7">
        <v>9.5492736163488109E-16</v>
      </c>
      <c r="C164" s="7">
        <v>-0.257103704074021</v>
      </c>
      <c r="D164" s="7">
        <v>0.191</v>
      </c>
      <c r="E164" s="7">
        <v>0.248</v>
      </c>
      <c r="F164" s="3" t="s">
        <v>137</v>
      </c>
      <c r="G164" s="3" t="s">
        <v>56</v>
      </c>
    </row>
    <row r="165" spans="1:7" x14ac:dyDescent="0.25">
      <c r="A165" s="6" t="s">
        <v>148</v>
      </c>
      <c r="B165" s="7">
        <v>2.0061479242182201E-14</v>
      </c>
      <c r="C165" s="7">
        <v>-0.25274936137813397</v>
      </c>
      <c r="D165" s="7">
        <v>0.28599999999999998</v>
      </c>
      <c r="E165" s="7">
        <v>0.34899999999999998</v>
      </c>
      <c r="F165" s="3" t="s">
        <v>137</v>
      </c>
      <c r="G165" s="3" t="s">
        <v>56</v>
      </c>
    </row>
    <row r="166" spans="1:7" x14ac:dyDescent="0.25">
      <c r="A166" s="6" t="s">
        <v>72</v>
      </c>
      <c r="B166" s="7">
        <v>2.3274276514515799E-14</v>
      </c>
      <c r="C166" s="7">
        <v>-0.26595506992411799</v>
      </c>
      <c r="D166" s="7">
        <v>0.33300000000000002</v>
      </c>
      <c r="E166" s="7">
        <v>0.39</v>
      </c>
      <c r="F166" s="3" t="s">
        <v>137</v>
      </c>
      <c r="G166" s="3" t="s">
        <v>56</v>
      </c>
    </row>
    <row r="167" spans="1:7" x14ac:dyDescent="0.25">
      <c r="A167" s="6" t="s">
        <v>82</v>
      </c>
      <c r="B167" s="7">
        <v>5.2328880059972705E-13</v>
      </c>
      <c r="C167" s="7">
        <v>-0.295324697904009</v>
      </c>
      <c r="D167" s="7">
        <v>0.32</v>
      </c>
      <c r="E167" s="7">
        <v>0.376</v>
      </c>
      <c r="F167" s="3" t="s">
        <v>137</v>
      </c>
      <c r="G167" s="3" t="s">
        <v>56</v>
      </c>
    </row>
    <row r="168" spans="1:7" x14ac:dyDescent="0.25">
      <c r="A168" s="6" t="s">
        <v>149</v>
      </c>
      <c r="B168" s="7">
        <v>1.37279867433567E-10</v>
      </c>
      <c r="C168" s="7">
        <v>-0.25129031080902797</v>
      </c>
      <c r="D168" s="7">
        <v>0.14399999999999999</v>
      </c>
      <c r="E168" s="7">
        <v>0.186</v>
      </c>
      <c r="F168" s="3" t="s">
        <v>137</v>
      </c>
      <c r="G168" s="3" t="s">
        <v>56</v>
      </c>
    </row>
    <row r="169" spans="1:7" x14ac:dyDescent="0.25">
      <c r="A169" s="6" t="s">
        <v>150</v>
      </c>
      <c r="B169" s="7">
        <v>2.9914690152958402E-10</v>
      </c>
      <c r="C169" s="7">
        <v>-0.29754065371912802</v>
      </c>
      <c r="D169" s="7">
        <v>0.192</v>
      </c>
      <c r="E169" s="7">
        <v>0.23400000000000001</v>
      </c>
      <c r="F169" s="3" t="s">
        <v>137</v>
      </c>
      <c r="G169" s="3" t="s">
        <v>56</v>
      </c>
    </row>
    <row r="170" spans="1:7" x14ac:dyDescent="0.25">
      <c r="A170" s="6" t="s">
        <v>151</v>
      </c>
      <c r="B170" s="7">
        <v>8.2044792514292901E-10</v>
      </c>
      <c r="C170" s="7">
        <v>-0.25899048331230501</v>
      </c>
      <c r="D170" s="7">
        <v>0.29499999999999998</v>
      </c>
      <c r="E170" s="7">
        <v>0.34300000000000003</v>
      </c>
      <c r="F170" s="3" t="s">
        <v>137</v>
      </c>
      <c r="G170" s="3" t="s">
        <v>56</v>
      </c>
    </row>
    <row r="171" spans="1:7" x14ac:dyDescent="0.25">
      <c r="A171" s="6" t="s">
        <v>152</v>
      </c>
      <c r="B171" s="7">
        <v>3.0636588848993901E-9</v>
      </c>
      <c r="C171" s="7">
        <v>-0.27767274325307501</v>
      </c>
      <c r="D171" s="7">
        <v>0.16900000000000001</v>
      </c>
      <c r="E171" s="7">
        <v>0.20799999999999999</v>
      </c>
      <c r="F171" s="3" t="s">
        <v>137</v>
      </c>
      <c r="G171" s="3" t="s">
        <v>56</v>
      </c>
    </row>
    <row r="172" spans="1:7" x14ac:dyDescent="0.25">
      <c r="A172" s="6" t="s">
        <v>153</v>
      </c>
      <c r="B172" s="7">
        <v>3.1966269994553299E-9</v>
      </c>
      <c r="C172" s="7">
        <v>-0.25357377346534798</v>
      </c>
      <c r="D172" s="7">
        <v>0.13900000000000001</v>
      </c>
      <c r="E172" s="7">
        <v>0.17499999999999999</v>
      </c>
      <c r="F172" s="3" t="s">
        <v>137</v>
      </c>
      <c r="G172" s="3" t="s">
        <v>56</v>
      </c>
    </row>
    <row r="173" spans="1:7" x14ac:dyDescent="0.25">
      <c r="A173" s="6" t="s">
        <v>154</v>
      </c>
      <c r="B173" s="7">
        <v>3.5341800241767101E-8</v>
      </c>
      <c r="C173" s="7">
        <v>-0.27956923543716</v>
      </c>
      <c r="D173" s="7">
        <v>0.17</v>
      </c>
      <c r="E173" s="7">
        <v>0.20699999999999999</v>
      </c>
      <c r="F173" s="3" t="s">
        <v>137</v>
      </c>
      <c r="G173" s="3" t="s">
        <v>56</v>
      </c>
    </row>
    <row r="174" spans="1:7" x14ac:dyDescent="0.25">
      <c r="A174" s="6" t="s">
        <v>11</v>
      </c>
      <c r="B174" s="7">
        <v>1.2782361698767001E-71</v>
      </c>
      <c r="C174" s="7">
        <v>0.98793991050679597</v>
      </c>
      <c r="D174" s="7">
        <v>0.39</v>
      </c>
      <c r="E174" s="7">
        <v>0.124</v>
      </c>
      <c r="F174" s="3" t="s">
        <v>170</v>
      </c>
      <c r="G174" s="3" t="s">
        <v>41</v>
      </c>
    </row>
    <row r="175" spans="1:7" x14ac:dyDescent="0.25">
      <c r="A175" s="6" t="s">
        <v>13</v>
      </c>
      <c r="B175" s="7">
        <v>5.7808289981467201E-28</v>
      </c>
      <c r="C175" s="7">
        <v>0.73371110687001395</v>
      </c>
      <c r="D175" s="7">
        <v>0.45400000000000001</v>
      </c>
      <c r="E175" s="7">
        <v>0.28199999999999997</v>
      </c>
      <c r="F175" s="3" t="s">
        <v>170</v>
      </c>
      <c r="G175" s="3" t="s">
        <v>41</v>
      </c>
    </row>
    <row r="176" spans="1:7" x14ac:dyDescent="0.25">
      <c r="A176" s="6" t="s">
        <v>155</v>
      </c>
      <c r="B176" s="7">
        <v>5.7891757801669499E-12</v>
      </c>
      <c r="C176" s="7">
        <v>0.38065582181466101</v>
      </c>
      <c r="D176" s="7">
        <v>0.77600000000000002</v>
      </c>
      <c r="E176" s="7">
        <v>0.71299999999999997</v>
      </c>
      <c r="F176" s="3" t="s">
        <v>170</v>
      </c>
      <c r="G176" s="3" t="s">
        <v>41</v>
      </c>
    </row>
    <row r="177" spans="1:7" x14ac:dyDescent="0.25">
      <c r="A177" s="6" t="s">
        <v>156</v>
      </c>
      <c r="B177" s="7">
        <v>3.8578880481236197E-11</v>
      </c>
      <c r="C177" s="7">
        <v>0.471218488852999</v>
      </c>
      <c r="D177" s="7">
        <v>0.53</v>
      </c>
      <c r="E177" s="7">
        <v>0.442</v>
      </c>
      <c r="F177" s="3" t="s">
        <v>170</v>
      </c>
      <c r="G177" s="3" t="s">
        <v>41</v>
      </c>
    </row>
    <row r="178" spans="1:7" x14ac:dyDescent="0.25">
      <c r="A178" s="6" t="s">
        <v>157</v>
      </c>
      <c r="B178" s="7">
        <v>3.6603927384873502E-10</v>
      </c>
      <c r="C178" s="7">
        <v>0.41436663060524598</v>
      </c>
      <c r="D178" s="7">
        <v>0.5</v>
      </c>
      <c r="E178" s="7">
        <v>0.40400000000000003</v>
      </c>
      <c r="F178" s="3" t="s">
        <v>170</v>
      </c>
      <c r="G178" s="3" t="s">
        <v>41</v>
      </c>
    </row>
    <row r="179" spans="1:7" x14ac:dyDescent="0.25">
      <c r="A179" s="6" t="s">
        <v>158</v>
      </c>
      <c r="B179" s="7">
        <v>4.1200884215932603E-9</v>
      </c>
      <c r="C179" s="7">
        <v>0.28782856120574701</v>
      </c>
      <c r="D179" s="7">
        <v>0.70899999999999996</v>
      </c>
      <c r="E179" s="7">
        <v>0.64100000000000001</v>
      </c>
      <c r="F179" s="3" t="s">
        <v>170</v>
      </c>
      <c r="G179" s="3" t="s">
        <v>41</v>
      </c>
    </row>
    <row r="180" spans="1:7" x14ac:dyDescent="0.25">
      <c r="A180" s="6" t="s">
        <v>14</v>
      </c>
      <c r="B180" s="7">
        <v>1.5132299689781901E-8</v>
      </c>
      <c r="C180" s="7">
        <v>0.32555039849485601</v>
      </c>
      <c r="D180" s="7">
        <v>0.65100000000000002</v>
      </c>
      <c r="E180" s="7">
        <v>0.59699999999999998</v>
      </c>
      <c r="F180" s="3" t="s">
        <v>170</v>
      </c>
      <c r="G180" s="3" t="s">
        <v>41</v>
      </c>
    </row>
    <row r="181" spans="1:7" x14ac:dyDescent="0.25">
      <c r="A181" s="6" t="s">
        <v>159</v>
      </c>
      <c r="B181" s="7">
        <v>2.6839918678911999E-8</v>
      </c>
      <c r="C181" s="7">
        <v>0.30045857993750302</v>
      </c>
      <c r="D181" s="7">
        <v>0.31</v>
      </c>
      <c r="E181" s="7">
        <v>0.22500000000000001</v>
      </c>
      <c r="F181" s="3" t="s">
        <v>170</v>
      </c>
      <c r="G181" s="3" t="s">
        <v>41</v>
      </c>
    </row>
    <row r="182" spans="1:7" x14ac:dyDescent="0.25">
      <c r="A182" s="6" t="s">
        <v>160</v>
      </c>
      <c r="B182" s="7">
        <v>4.2735246424068399E-8</v>
      </c>
      <c r="C182" s="7">
        <v>0.28152660608676999</v>
      </c>
      <c r="D182" s="7">
        <v>0.113</v>
      </c>
      <c r="E182" s="7">
        <v>5.8000000000000003E-2</v>
      </c>
      <c r="F182" s="3" t="s">
        <v>170</v>
      </c>
      <c r="G182" s="3" t="s">
        <v>41</v>
      </c>
    </row>
    <row r="183" spans="1:7" x14ac:dyDescent="0.25">
      <c r="A183" s="6" t="s">
        <v>161</v>
      </c>
      <c r="B183" s="7">
        <v>6.8002769818382401E-8</v>
      </c>
      <c r="C183" s="7">
        <v>0.36709836508870602</v>
      </c>
      <c r="D183" s="7">
        <v>0.25600000000000001</v>
      </c>
      <c r="E183" s="7">
        <v>0.18</v>
      </c>
      <c r="F183" s="3" t="s">
        <v>170</v>
      </c>
      <c r="G183" s="3" t="s">
        <v>41</v>
      </c>
    </row>
    <row r="184" spans="1:7" x14ac:dyDescent="0.25">
      <c r="A184" s="6" t="s">
        <v>162</v>
      </c>
      <c r="B184" s="7">
        <v>7.7673427302710806E-8</v>
      </c>
      <c r="C184" s="7">
        <v>0.36547145965379402</v>
      </c>
      <c r="D184" s="7">
        <v>0.49399999999999999</v>
      </c>
      <c r="E184" s="7">
        <v>0.40699999999999997</v>
      </c>
      <c r="F184" s="3" t="s">
        <v>170</v>
      </c>
      <c r="G184" s="3" t="s">
        <v>41</v>
      </c>
    </row>
    <row r="185" spans="1:7" x14ac:dyDescent="0.25">
      <c r="A185" s="6" t="s">
        <v>163</v>
      </c>
      <c r="B185" s="7">
        <v>1.4234161389586201E-7</v>
      </c>
      <c r="C185" s="7">
        <v>0.316642031195628</v>
      </c>
      <c r="D185" s="7">
        <v>0.59599999999999997</v>
      </c>
      <c r="E185" s="7">
        <v>0.52100000000000002</v>
      </c>
      <c r="F185" s="3" t="s">
        <v>170</v>
      </c>
      <c r="G185" s="3" t="s">
        <v>41</v>
      </c>
    </row>
    <row r="186" spans="1:7" x14ac:dyDescent="0.25">
      <c r="A186" s="6" t="s">
        <v>164</v>
      </c>
      <c r="B186" s="7">
        <v>1.7625951185139E-7</v>
      </c>
      <c r="C186" s="7">
        <v>0.38901349683729602</v>
      </c>
      <c r="D186" s="7">
        <v>0.35299999999999998</v>
      </c>
      <c r="E186" s="7">
        <v>0.27900000000000003</v>
      </c>
      <c r="F186" s="3" t="s">
        <v>170</v>
      </c>
      <c r="G186" s="3" t="s">
        <v>41</v>
      </c>
    </row>
    <row r="187" spans="1:7" x14ac:dyDescent="0.25">
      <c r="A187" s="6" t="s">
        <v>58</v>
      </c>
      <c r="B187" s="7">
        <v>2.3010451626770201E-7</v>
      </c>
      <c r="C187" s="7">
        <v>0.25705779176801002</v>
      </c>
      <c r="D187" s="7">
        <v>0.71899999999999997</v>
      </c>
      <c r="E187" s="7">
        <v>0.65700000000000003</v>
      </c>
      <c r="F187" s="3" t="s">
        <v>170</v>
      </c>
      <c r="G187" s="3" t="s">
        <v>41</v>
      </c>
    </row>
    <row r="188" spans="1:7" x14ac:dyDescent="0.25">
      <c r="A188" s="6" t="s">
        <v>165</v>
      </c>
      <c r="B188" s="7">
        <v>4.1659940279318099E-7</v>
      </c>
      <c r="C188" s="7">
        <v>0.25608657911577298</v>
      </c>
      <c r="D188" s="7">
        <v>0.77300000000000002</v>
      </c>
      <c r="E188" s="7">
        <v>0.71499999999999997</v>
      </c>
      <c r="F188" s="3" t="s">
        <v>170</v>
      </c>
      <c r="G188" s="3" t="s">
        <v>41</v>
      </c>
    </row>
    <row r="189" spans="1:7" x14ac:dyDescent="0.25">
      <c r="A189" s="6" t="s">
        <v>114</v>
      </c>
      <c r="B189" s="7">
        <v>4.6719915198554898E-7</v>
      </c>
      <c r="C189" s="7">
        <v>0.30299277292578902</v>
      </c>
      <c r="D189" s="7">
        <v>0.44900000000000001</v>
      </c>
      <c r="E189" s="7">
        <v>0.373</v>
      </c>
      <c r="F189" s="3" t="s">
        <v>170</v>
      </c>
      <c r="G189" s="3" t="s">
        <v>41</v>
      </c>
    </row>
    <row r="190" spans="1:7" x14ac:dyDescent="0.25">
      <c r="A190" s="6" t="s">
        <v>166</v>
      </c>
      <c r="B190" s="7">
        <v>6.3273677550390497E-7</v>
      </c>
      <c r="C190" s="7">
        <v>0.27474379487240402</v>
      </c>
      <c r="D190" s="7">
        <v>0.67400000000000004</v>
      </c>
      <c r="E190" s="7">
        <v>0.61199999999999999</v>
      </c>
      <c r="F190" s="3" t="s">
        <v>170</v>
      </c>
      <c r="G190" s="3" t="s">
        <v>41</v>
      </c>
    </row>
    <row r="191" spans="1:7" x14ac:dyDescent="0.25">
      <c r="A191" s="6" t="s">
        <v>167</v>
      </c>
      <c r="B191" s="7">
        <v>6.5094512014731795E-7</v>
      </c>
      <c r="C191" s="7">
        <v>0.25622090417864002</v>
      </c>
      <c r="D191" s="7">
        <v>0.67800000000000005</v>
      </c>
      <c r="E191" s="7">
        <v>0.60899999999999999</v>
      </c>
      <c r="F191" s="3" t="s">
        <v>170</v>
      </c>
      <c r="G191" s="3" t="s">
        <v>41</v>
      </c>
    </row>
    <row r="192" spans="1:7" x14ac:dyDescent="0.25">
      <c r="A192" s="6" t="s">
        <v>168</v>
      </c>
      <c r="B192" s="7">
        <v>1.3792578776581099E-6</v>
      </c>
      <c r="C192" s="7">
        <v>0.34705726783994101</v>
      </c>
      <c r="D192" s="7">
        <v>0.46600000000000003</v>
      </c>
      <c r="E192" s="7">
        <v>0.40100000000000002</v>
      </c>
      <c r="F192" s="3" t="s">
        <v>170</v>
      </c>
      <c r="G192" s="3" t="s">
        <v>41</v>
      </c>
    </row>
    <row r="193" spans="1:7" x14ac:dyDescent="0.25">
      <c r="A193" s="6" t="s">
        <v>169</v>
      </c>
      <c r="B193" s="7">
        <v>1.6190022715172599E-6</v>
      </c>
      <c r="C193" s="7">
        <v>0.407594812882484</v>
      </c>
      <c r="D193" s="7">
        <v>0.56299999999999994</v>
      </c>
      <c r="E193" s="7">
        <v>0.48499999999999999</v>
      </c>
      <c r="F193" s="3" t="s">
        <v>170</v>
      </c>
      <c r="G193" s="3" t="s">
        <v>41</v>
      </c>
    </row>
    <row r="194" spans="1:7" x14ac:dyDescent="0.25">
      <c r="A194" s="6" t="s">
        <v>43</v>
      </c>
      <c r="B194" s="7">
        <v>1.3183543646245401E-18</v>
      </c>
      <c r="C194" s="7">
        <v>-0.32421047602292902</v>
      </c>
      <c r="D194" s="7">
        <v>0.99099999999999999</v>
      </c>
      <c r="E194" s="7">
        <v>0.99299999999999999</v>
      </c>
      <c r="F194" s="3" t="s">
        <v>170</v>
      </c>
      <c r="G194" s="3" t="s">
        <v>56</v>
      </c>
    </row>
    <row r="195" spans="1:7" x14ac:dyDescent="0.25">
      <c r="A195" s="6" t="s">
        <v>45</v>
      </c>
      <c r="B195" s="7">
        <v>1.06176699900988E-17</v>
      </c>
      <c r="C195" s="7">
        <v>-0.59218016356243297</v>
      </c>
      <c r="D195" s="7">
        <v>0.36399999999999999</v>
      </c>
      <c r="E195" s="7">
        <v>0.49</v>
      </c>
      <c r="F195" s="3" t="s">
        <v>170</v>
      </c>
      <c r="G195" s="3" t="s">
        <v>56</v>
      </c>
    </row>
    <row r="196" spans="1:7" x14ac:dyDescent="0.25">
      <c r="A196" s="6" t="s">
        <v>171</v>
      </c>
      <c r="B196" s="7">
        <v>6.5758399832714097E-8</v>
      </c>
      <c r="C196" s="7">
        <v>-0.29753792562436998</v>
      </c>
      <c r="D196" s="7">
        <v>0.27700000000000002</v>
      </c>
      <c r="E196" s="7">
        <v>0.36799999999999999</v>
      </c>
      <c r="F196" s="3" t="s">
        <v>170</v>
      </c>
      <c r="G196" s="3" t="s">
        <v>56</v>
      </c>
    </row>
    <row r="197" spans="1:7" ht="14.5" thickBot="1" x14ac:dyDescent="0.3">
      <c r="A197" s="8" t="s">
        <v>172</v>
      </c>
      <c r="B197" s="9">
        <v>4.53920976913433E-7</v>
      </c>
      <c r="C197" s="9">
        <v>-0.28603515143216701</v>
      </c>
      <c r="D197" s="9">
        <v>0.314</v>
      </c>
      <c r="E197" s="9">
        <v>0.4</v>
      </c>
      <c r="F197" s="5" t="s">
        <v>170</v>
      </c>
      <c r="G197" s="5" t="s">
        <v>56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6A0A-EB6C-43DE-89C8-C630D476F752}">
  <dimension ref="A1:F197"/>
  <sheetViews>
    <sheetView workbookViewId="0">
      <selection activeCell="K14" sqref="K14"/>
    </sheetView>
  </sheetViews>
  <sheetFormatPr defaultRowHeight="14" x14ac:dyDescent="0.3"/>
  <cols>
    <col min="1" max="1" width="13.4140625" customWidth="1"/>
    <col min="2" max="2" width="8.6640625" style="25" customWidth="1"/>
    <col min="3" max="4" width="8.6640625" style="25"/>
    <col min="6" max="6" width="22.58203125" customWidth="1"/>
  </cols>
  <sheetData>
    <row r="1" spans="1:6" ht="16" thickBot="1" x14ac:dyDescent="0.35">
      <c r="A1" s="30" t="s">
        <v>2283</v>
      </c>
      <c r="B1" s="30"/>
      <c r="C1" s="30"/>
      <c r="D1" s="30"/>
      <c r="E1" s="30"/>
      <c r="F1" s="30"/>
    </row>
    <row r="2" spans="1:6" ht="14.5" thickBot="1" x14ac:dyDescent="0.35">
      <c r="A2" s="27" t="s">
        <v>6</v>
      </c>
      <c r="B2" s="26" t="s">
        <v>3</v>
      </c>
      <c r="C2" s="26" t="s">
        <v>1</v>
      </c>
      <c r="D2" s="26" t="s">
        <v>2277</v>
      </c>
      <c r="E2" s="28" t="s">
        <v>9</v>
      </c>
      <c r="F2" s="29" t="s">
        <v>2278</v>
      </c>
    </row>
    <row r="3" spans="1:6" x14ac:dyDescent="0.3">
      <c r="A3" s="31" t="s">
        <v>43</v>
      </c>
      <c r="B3" s="32">
        <v>82.241161099999999</v>
      </c>
      <c r="C3" s="32">
        <v>64.500799580000006</v>
      </c>
      <c r="D3" s="32">
        <v>73.696290919999996</v>
      </c>
      <c r="E3" s="31" t="s">
        <v>2279</v>
      </c>
      <c r="F3" s="31" t="s">
        <v>2281</v>
      </c>
    </row>
    <row r="4" spans="1:6" x14ac:dyDescent="0.3">
      <c r="A4" s="33" t="s">
        <v>12</v>
      </c>
      <c r="B4" s="34">
        <v>27.492625610000001</v>
      </c>
      <c r="C4" s="34">
        <v>35.66938597</v>
      </c>
      <c r="D4" s="34">
        <v>31.83764248</v>
      </c>
      <c r="E4" s="33" t="s">
        <v>2279</v>
      </c>
      <c r="F4" s="33" t="s">
        <v>2281</v>
      </c>
    </row>
    <row r="5" spans="1:6" x14ac:dyDescent="0.3">
      <c r="A5" s="33" t="s">
        <v>45</v>
      </c>
      <c r="B5" s="34">
        <v>3.4784289249999998</v>
      </c>
      <c r="C5" s="34">
        <v>2.3273034579999998</v>
      </c>
      <c r="D5" s="34">
        <v>2.8086321440000002</v>
      </c>
      <c r="E5" s="33" t="s">
        <v>2279</v>
      </c>
      <c r="F5" s="33" t="s">
        <v>2281</v>
      </c>
    </row>
    <row r="6" spans="1:6" x14ac:dyDescent="0.3">
      <c r="A6" s="33" t="s">
        <v>46</v>
      </c>
      <c r="B6" s="34">
        <v>1.024953352</v>
      </c>
      <c r="C6" s="34">
        <v>0.64718862600000004</v>
      </c>
      <c r="D6" s="34">
        <v>0.74718547400000002</v>
      </c>
      <c r="E6" s="33" t="s">
        <v>2279</v>
      </c>
      <c r="F6" s="33" t="s">
        <v>2281</v>
      </c>
    </row>
    <row r="7" spans="1:6" x14ac:dyDescent="0.3">
      <c r="A7" s="33" t="s">
        <v>47</v>
      </c>
      <c r="B7" s="34">
        <v>2.6015377559999999</v>
      </c>
      <c r="C7" s="34">
        <v>1.943601071</v>
      </c>
      <c r="D7" s="34">
        <v>2.2311681800000001</v>
      </c>
      <c r="E7" s="33" t="s">
        <v>2279</v>
      </c>
      <c r="F7" s="33" t="s">
        <v>2281</v>
      </c>
    </row>
    <row r="8" spans="1:6" x14ac:dyDescent="0.3">
      <c r="A8" s="33" t="s">
        <v>14</v>
      </c>
      <c r="B8" s="34">
        <v>5.521162393</v>
      </c>
      <c r="C8" s="34">
        <v>6.7916713419999999</v>
      </c>
      <c r="D8" s="34">
        <v>5.7458407879999998</v>
      </c>
      <c r="E8" s="33" t="s">
        <v>2279</v>
      </c>
      <c r="F8" s="33" t="s">
        <v>2281</v>
      </c>
    </row>
    <row r="9" spans="1:6" x14ac:dyDescent="0.3">
      <c r="A9" s="33" t="s">
        <v>16</v>
      </c>
      <c r="B9" s="34">
        <v>1.228864325</v>
      </c>
      <c r="C9" s="34">
        <v>1.812798272</v>
      </c>
      <c r="D9" s="34">
        <v>1.524613131</v>
      </c>
      <c r="E9" s="33" t="s">
        <v>2279</v>
      </c>
      <c r="F9" s="33" t="s">
        <v>2281</v>
      </c>
    </row>
    <row r="10" spans="1:6" x14ac:dyDescent="0.3">
      <c r="A10" s="33" t="s">
        <v>18</v>
      </c>
      <c r="B10" s="34">
        <v>3.4080904699999999</v>
      </c>
      <c r="C10" s="34">
        <v>4.284180847</v>
      </c>
      <c r="D10" s="34">
        <v>3.9282152780000001</v>
      </c>
      <c r="E10" s="33" t="s">
        <v>2279</v>
      </c>
      <c r="F10" s="33" t="s">
        <v>2281</v>
      </c>
    </row>
    <row r="11" spans="1:6" x14ac:dyDescent="0.3">
      <c r="A11" s="33" t="s">
        <v>50</v>
      </c>
      <c r="B11" s="34">
        <v>2.8237254360000001</v>
      </c>
      <c r="C11" s="34">
        <v>2.0980725160000002</v>
      </c>
      <c r="D11" s="34">
        <v>2.5515340609999999</v>
      </c>
      <c r="E11" s="33" t="s">
        <v>2279</v>
      </c>
      <c r="F11" s="33" t="s">
        <v>2281</v>
      </c>
    </row>
    <row r="12" spans="1:6" x14ac:dyDescent="0.3">
      <c r="A12" s="33" t="s">
        <v>19</v>
      </c>
      <c r="B12" s="34">
        <v>0.59973459600000001</v>
      </c>
      <c r="C12" s="34">
        <v>1.011165511</v>
      </c>
      <c r="D12" s="34">
        <v>0.83948199099999998</v>
      </c>
      <c r="E12" s="33" t="s">
        <v>2279</v>
      </c>
      <c r="F12" s="33" t="s">
        <v>2281</v>
      </c>
    </row>
    <row r="13" spans="1:6" x14ac:dyDescent="0.3">
      <c r="A13" s="33" t="s">
        <v>20</v>
      </c>
      <c r="B13" s="34">
        <v>4.1950746710000004</v>
      </c>
      <c r="C13" s="34">
        <v>5.1972657619999998</v>
      </c>
      <c r="D13" s="34">
        <v>5.157837754</v>
      </c>
      <c r="E13" s="33" t="s">
        <v>2279</v>
      </c>
      <c r="F13" s="33" t="s">
        <v>2281</v>
      </c>
    </row>
    <row r="14" spans="1:6" x14ac:dyDescent="0.3">
      <c r="A14" s="33" t="s">
        <v>21</v>
      </c>
      <c r="B14" s="34">
        <v>2.2933330129999998</v>
      </c>
      <c r="C14" s="34">
        <v>2.9859710420000001</v>
      </c>
      <c r="D14" s="34">
        <v>2.6844355960000001</v>
      </c>
      <c r="E14" s="33" t="s">
        <v>2279</v>
      </c>
      <c r="F14" s="33" t="s">
        <v>2281</v>
      </c>
    </row>
    <row r="15" spans="1:6" x14ac:dyDescent="0.3">
      <c r="A15" s="33" t="s">
        <v>51</v>
      </c>
      <c r="B15" s="34">
        <v>4.3677928570000004</v>
      </c>
      <c r="C15" s="34">
        <v>3.323157541</v>
      </c>
      <c r="D15" s="34">
        <v>3.7238452099999999</v>
      </c>
      <c r="E15" s="33" t="s">
        <v>2279</v>
      </c>
      <c r="F15" s="33" t="s">
        <v>2281</v>
      </c>
    </row>
    <row r="16" spans="1:6" x14ac:dyDescent="0.3">
      <c r="A16" s="33" t="s">
        <v>52</v>
      </c>
      <c r="B16" s="34">
        <v>2.6832298849999998</v>
      </c>
      <c r="C16" s="34">
        <v>1.869213638</v>
      </c>
      <c r="D16" s="34">
        <v>2.2592438549999998</v>
      </c>
      <c r="E16" s="33" t="s">
        <v>2279</v>
      </c>
      <c r="F16" s="33" t="s">
        <v>2281</v>
      </c>
    </row>
    <row r="17" spans="1:6" x14ac:dyDescent="0.3">
      <c r="A17" s="33" t="s">
        <v>53</v>
      </c>
      <c r="B17" s="34">
        <v>1.5829667359999999</v>
      </c>
      <c r="C17" s="34">
        <v>1.1638274749999999</v>
      </c>
      <c r="D17" s="34">
        <v>1.404978278</v>
      </c>
      <c r="E17" s="33" t="s">
        <v>2279</v>
      </c>
      <c r="F17" s="33" t="s">
        <v>2281</v>
      </c>
    </row>
    <row r="18" spans="1:6" x14ac:dyDescent="0.3">
      <c r="A18" s="33" t="s">
        <v>54</v>
      </c>
      <c r="B18" s="34">
        <v>1.1411909490000001</v>
      </c>
      <c r="C18" s="34">
        <v>0.7896919</v>
      </c>
      <c r="D18" s="34">
        <v>0.94877250300000004</v>
      </c>
      <c r="E18" s="33" t="s">
        <v>2279</v>
      </c>
      <c r="F18" s="33" t="s">
        <v>2281</v>
      </c>
    </row>
    <row r="19" spans="1:6" x14ac:dyDescent="0.3">
      <c r="A19" s="33" t="s">
        <v>24</v>
      </c>
      <c r="B19" s="34">
        <v>1.893545526</v>
      </c>
      <c r="C19" s="34">
        <v>2.7726745209999999</v>
      </c>
      <c r="D19" s="34">
        <v>2.378188653</v>
      </c>
      <c r="E19" s="33" t="s">
        <v>2279</v>
      </c>
      <c r="F19" s="33" t="s">
        <v>2281</v>
      </c>
    </row>
    <row r="20" spans="1:6" x14ac:dyDescent="0.3">
      <c r="A20" s="33" t="s">
        <v>26</v>
      </c>
      <c r="B20" s="34">
        <v>0.72687970000000002</v>
      </c>
      <c r="C20" s="34">
        <v>1.075123203</v>
      </c>
      <c r="D20" s="34">
        <v>0.96033912899999996</v>
      </c>
      <c r="E20" s="33" t="s">
        <v>2279</v>
      </c>
      <c r="F20" s="33" t="s">
        <v>2281</v>
      </c>
    </row>
    <row r="21" spans="1:6" x14ac:dyDescent="0.3">
      <c r="A21" s="33" t="s">
        <v>55</v>
      </c>
      <c r="B21" s="34">
        <v>8.3803819540000006</v>
      </c>
      <c r="C21" s="34">
        <v>6.8515081169999998</v>
      </c>
      <c r="D21" s="34">
        <v>8.0199001540000001</v>
      </c>
      <c r="E21" s="33" t="s">
        <v>2279</v>
      </c>
      <c r="F21" s="33" t="s">
        <v>2281</v>
      </c>
    </row>
    <row r="22" spans="1:6" x14ac:dyDescent="0.3">
      <c r="A22" s="33" t="s">
        <v>28</v>
      </c>
      <c r="B22" s="34">
        <v>2.2650132699999999</v>
      </c>
      <c r="C22" s="34">
        <v>2.9072781320000001</v>
      </c>
      <c r="D22" s="34">
        <v>2.5861552140000001</v>
      </c>
      <c r="E22" s="33" t="s">
        <v>2279</v>
      </c>
      <c r="F22" s="33" t="s">
        <v>2281</v>
      </c>
    </row>
    <row r="23" spans="1:6" x14ac:dyDescent="0.3">
      <c r="A23" s="33" t="s">
        <v>29</v>
      </c>
      <c r="B23" s="34">
        <v>1.020725726</v>
      </c>
      <c r="C23" s="34">
        <v>1.5323961800000001</v>
      </c>
      <c r="D23" s="34">
        <v>1.3576960520000001</v>
      </c>
      <c r="E23" s="33" t="s">
        <v>2279</v>
      </c>
      <c r="F23" s="33" t="s">
        <v>2281</v>
      </c>
    </row>
    <row r="24" spans="1:6" x14ac:dyDescent="0.3">
      <c r="A24" s="33" t="s">
        <v>30</v>
      </c>
      <c r="B24" s="34">
        <v>0.93373948500000004</v>
      </c>
      <c r="C24" s="34">
        <v>1.3426233279999999</v>
      </c>
      <c r="D24" s="34">
        <v>1.1543185170000001</v>
      </c>
      <c r="E24" s="33" t="s">
        <v>2279</v>
      </c>
      <c r="F24" s="33" t="s">
        <v>2281</v>
      </c>
    </row>
    <row r="25" spans="1:6" x14ac:dyDescent="0.3">
      <c r="A25" s="33" t="s">
        <v>32</v>
      </c>
      <c r="B25" s="34">
        <v>0.95113168400000003</v>
      </c>
      <c r="C25" s="34">
        <v>1.3494955609999999</v>
      </c>
      <c r="D25" s="34">
        <v>1.222694087</v>
      </c>
      <c r="E25" s="33" t="s">
        <v>2279</v>
      </c>
      <c r="F25" s="33" t="s">
        <v>2281</v>
      </c>
    </row>
    <row r="26" spans="1:6" x14ac:dyDescent="0.3">
      <c r="A26" s="33" t="s">
        <v>33</v>
      </c>
      <c r="B26" s="34">
        <v>0.853776906</v>
      </c>
      <c r="C26" s="34">
        <v>1.217053822</v>
      </c>
      <c r="D26" s="34">
        <v>1.13553248</v>
      </c>
      <c r="E26" s="33" t="s">
        <v>2279</v>
      </c>
      <c r="F26" s="33" t="s">
        <v>2281</v>
      </c>
    </row>
    <row r="27" spans="1:6" x14ac:dyDescent="0.3">
      <c r="A27" s="33" t="s">
        <v>36</v>
      </c>
      <c r="B27" s="34">
        <v>1.142842176</v>
      </c>
      <c r="C27" s="34">
        <v>1.5954499099999999</v>
      </c>
      <c r="D27" s="34">
        <v>1.4862219800000001</v>
      </c>
      <c r="E27" s="33" t="s">
        <v>2279</v>
      </c>
      <c r="F27" s="33" t="s">
        <v>2281</v>
      </c>
    </row>
    <row r="28" spans="1:6" x14ac:dyDescent="0.3">
      <c r="A28" s="33" t="s">
        <v>38</v>
      </c>
      <c r="B28" s="34">
        <v>2.540416478</v>
      </c>
      <c r="C28" s="34">
        <v>3.2387705179999999</v>
      </c>
      <c r="D28" s="34">
        <v>2.88665612</v>
      </c>
      <c r="E28" s="33" t="s">
        <v>2279</v>
      </c>
      <c r="F28" s="33" t="s">
        <v>2281</v>
      </c>
    </row>
    <row r="29" spans="1:6" x14ac:dyDescent="0.3">
      <c r="A29" s="33" t="s">
        <v>44</v>
      </c>
      <c r="B29" s="34">
        <v>1.5520569849999999</v>
      </c>
      <c r="C29" s="34">
        <v>0.95792131199999997</v>
      </c>
      <c r="D29" s="34">
        <v>1.0534084509999999</v>
      </c>
      <c r="E29" s="33" t="s">
        <v>2279</v>
      </c>
      <c r="F29" s="33" t="s">
        <v>2281</v>
      </c>
    </row>
    <row r="30" spans="1:6" x14ac:dyDescent="0.3">
      <c r="A30" s="33" t="s">
        <v>48</v>
      </c>
      <c r="B30" s="34">
        <v>5.3716736669999996</v>
      </c>
      <c r="C30" s="34">
        <v>4.086077983</v>
      </c>
      <c r="D30" s="34">
        <v>4.3080026289999998</v>
      </c>
      <c r="E30" s="33" t="s">
        <v>2279</v>
      </c>
      <c r="F30" s="33" t="s">
        <v>2281</v>
      </c>
    </row>
    <row r="31" spans="1:6" x14ac:dyDescent="0.3">
      <c r="A31" s="33" t="s">
        <v>15</v>
      </c>
      <c r="B31" s="34">
        <v>4.203239495</v>
      </c>
      <c r="C31" s="34">
        <v>5.6009552300000003</v>
      </c>
      <c r="D31" s="34">
        <v>5.2397516700000004</v>
      </c>
      <c r="E31" s="33" t="s">
        <v>2279</v>
      </c>
      <c r="F31" s="33" t="s">
        <v>2281</v>
      </c>
    </row>
    <row r="32" spans="1:6" x14ac:dyDescent="0.3">
      <c r="A32" s="33" t="s">
        <v>23</v>
      </c>
      <c r="B32" s="34">
        <v>1.234907459</v>
      </c>
      <c r="C32" s="34">
        <v>1.954914571</v>
      </c>
      <c r="D32" s="34">
        <v>1.6879140669999999</v>
      </c>
      <c r="E32" s="33" t="s">
        <v>2279</v>
      </c>
      <c r="F32" s="33" t="s">
        <v>2281</v>
      </c>
    </row>
    <row r="33" spans="1:6" x14ac:dyDescent="0.3">
      <c r="A33" s="33" t="s">
        <v>37</v>
      </c>
      <c r="B33" s="34">
        <v>1.6982890530000001</v>
      </c>
      <c r="C33" s="34">
        <v>2.2533984770000002</v>
      </c>
      <c r="D33" s="34">
        <v>2.2311632509999999</v>
      </c>
      <c r="E33" s="33" t="s">
        <v>2279</v>
      </c>
      <c r="F33" s="33" t="s">
        <v>2281</v>
      </c>
    </row>
    <row r="34" spans="1:6" x14ac:dyDescent="0.3">
      <c r="A34" s="33" t="s">
        <v>25</v>
      </c>
      <c r="B34" s="34">
        <v>1.638047823</v>
      </c>
      <c r="C34" s="34">
        <v>2.512970283</v>
      </c>
      <c r="D34" s="34">
        <v>2.2886935419999999</v>
      </c>
      <c r="E34" s="33" t="s">
        <v>2279</v>
      </c>
      <c r="F34" s="33" t="s">
        <v>2281</v>
      </c>
    </row>
    <row r="35" spans="1:6" x14ac:dyDescent="0.3">
      <c r="A35" s="33" t="s">
        <v>17</v>
      </c>
      <c r="B35" s="34">
        <v>6.5276507190000004</v>
      </c>
      <c r="C35" s="34">
        <v>8.0295955869999993</v>
      </c>
      <c r="D35" s="34">
        <v>6.3212099630000003</v>
      </c>
      <c r="E35" s="33" t="s">
        <v>2279</v>
      </c>
      <c r="F35" s="33" t="s">
        <v>2281</v>
      </c>
    </row>
    <row r="36" spans="1:6" x14ac:dyDescent="0.3">
      <c r="A36" s="33" t="s">
        <v>22</v>
      </c>
      <c r="B36" s="34">
        <v>1.099251795</v>
      </c>
      <c r="C36" s="34">
        <v>1.5784954309999999</v>
      </c>
      <c r="D36" s="34">
        <v>1.1307797690000001</v>
      </c>
      <c r="E36" s="33" t="s">
        <v>2279</v>
      </c>
      <c r="F36" s="33" t="s">
        <v>2281</v>
      </c>
    </row>
    <row r="37" spans="1:6" x14ac:dyDescent="0.3">
      <c r="A37" s="33" t="s">
        <v>27</v>
      </c>
      <c r="B37" s="34">
        <v>1.5656021760000001</v>
      </c>
      <c r="C37" s="34">
        <v>2.1418322679999999</v>
      </c>
      <c r="D37" s="34">
        <v>1.615068425</v>
      </c>
      <c r="E37" s="33" t="s">
        <v>2279</v>
      </c>
      <c r="F37" s="33" t="s">
        <v>2281</v>
      </c>
    </row>
    <row r="38" spans="1:6" x14ac:dyDescent="0.3">
      <c r="A38" s="33" t="s">
        <v>31</v>
      </c>
      <c r="B38" s="34">
        <v>1.470359032</v>
      </c>
      <c r="C38" s="34">
        <v>2.0450058869999999</v>
      </c>
      <c r="D38" s="34">
        <v>1.536060268</v>
      </c>
      <c r="E38" s="33" t="s">
        <v>2279</v>
      </c>
      <c r="F38" s="33" t="s">
        <v>2281</v>
      </c>
    </row>
    <row r="39" spans="1:6" x14ac:dyDescent="0.3">
      <c r="A39" s="33" t="s">
        <v>11</v>
      </c>
      <c r="B39" s="34">
        <v>0.51496420899999995</v>
      </c>
      <c r="C39" s="34">
        <v>2.0552332020000001</v>
      </c>
      <c r="D39" s="34">
        <v>0.93824439400000004</v>
      </c>
      <c r="E39" s="33" t="s">
        <v>2279</v>
      </c>
      <c r="F39" s="33" t="s">
        <v>2281</v>
      </c>
    </row>
    <row r="40" spans="1:6" x14ac:dyDescent="0.3">
      <c r="A40" s="35" t="s">
        <v>49</v>
      </c>
      <c r="B40" s="34">
        <v>2.5123081580000002</v>
      </c>
      <c r="C40" s="34">
        <v>1.9130772659999999</v>
      </c>
      <c r="D40" s="34">
        <v>1.599468573</v>
      </c>
      <c r="E40" s="33" t="s">
        <v>2279</v>
      </c>
      <c r="F40" s="33" t="s">
        <v>2280</v>
      </c>
    </row>
    <row r="41" spans="1:6" x14ac:dyDescent="0.3">
      <c r="A41" s="35" t="s">
        <v>35</v>
      </c>
      <c r="B41" s="34">
        <v>0.82379894899999995</v>
      </c>
      <c r="C41" s="34">
        <v>1.2003850229999999</v>
      </c>
      <c r="D41" s="34">
        <v>1.202766073</v>
      </c>
      <c r="E41" s="33" t="s">
        <v>2279</v>
      </c>
      <c r="F41" s="33" t="s">
        <v>2280</v>
      </c>
    </row>
    <row r="42" spans="1:6" x14ac:dyDescent="0.3">
      <c r="A42" s="35" t="s">
        <v>34</v>
      </c>
      <c r="B42" s="34">
        <v>1.4107902059999999</v>
      </c>
      <c r="C42" s="34">
        <v>1.935500317</v>
      </c>
      <c r="D42" s="34">
        <v>2.0790877170000002</v>
      </c>
      <c r="E42" s="33" t="s">
        <v>2279</v>
      </c>
      <c r="F42" s="33" t="s">
        <v>2280</v>
      </c>
    </row>
    <row r="43" spans="1:6" x14ac:dyDescent="0.3">
      <c r="A43" s="35" t="s">
        <v>13</v>
      </c>
      <c r="B43" s="34">
        <v>1.2818395819999999</v>
      </c>
      <c r="C43" s="34">
        <v>2.0842976819999999</v>
      </c>
      <c r="D43" s="34">
        <v>2.9239156959999999</v>
      </c>
      <c r="E43" s="33" t="s">
        <v>2279</v>
      </c>
      <c r="F43" s="33" t="s">
        <v>2280</v>
      </c>
    </row>
    <row r="44" spans="1:6" x14ac:dyDescent="0.3">
      <c r="A44" s="33" t="s">
        <v>57</v>
      </c>
      <c r="B44" s="34">
        <v>9.2441139860000003</v>
      </c>
      <c r="C44" s="34">
        <v>11.747983120000001</v>
      </c>
      <c r="D44" s="34">
        <v>9.8739156809999997</v>
      </c>
      <c r="E44" s="33" t="s">
        <v>67</v>
      </c>
      <c r="F44" s="33" t="s">
        <v>2281</v>
      </c>
    </row>
    <row r="45" spans="1:6" x14ac:dyDescent="0.3">
      <c r="A45" s="33" t="s">
        <v>59</v>
      </c>
      <c r="B45" s="34">
        <v>2.6007995269999999</v>
      </c>
      <c r="C45" s="34">
        <v>3.5228122119999998</v>
      </c>
      <c r="D45" s="34">
        <v>2.874007486</v>
      </c>
      <c r="E45" s="33" t="s">
        <v>67</v>
      </c>
      <c r="F45" s="33" t="s">
        <v>2281</v>
      </c>
    </row>
    <row r="46" spans="1:6" x14ac:dyDescent="0.3">
      <c r="A46" s="33" t="s">
        <v>60</v>
      </c>
      <c r="B46" s="34">
        <v>3.665872367</v>
      </c>
      <c r="C46" s="34">
        <v>4.6703011419999996</v>
      </c>
      <c r="D46" s="34">
        <v>3.869227982</v>
      </c>
      <c r="E46" s="33" t="s">
        <v>67</v>
      </c>
      <c r="F46" s="33" t="s">
        <v>2281</v>
      </c>
    </row>
    <row r="47" spans="1:6" x14ac:dyDescent="0.3">
      <c r="A47" s="33" t="s">
        <v>61</v>
      </c>
      <c r="B47" s="34">
        <v>7.3601105340000004</v>
      </c>
      <c r="C47" s="34">
        <v>8.9924457360000005</v>
      </c>
      <c r="D47" s="34">
        <v>7.6613006380000002</v>
      </c>
      <c r="E47" s="33" t="s">
        <v>67</v>
      </c>
      <c r="F47" s="33" t="s">
        <v>2281</v>
      </c>
    </row>
    <row r="48" spans="1:6" x14ac:dyDescent="0.3">
      <c r="A48" s="33" t="s">
        <v>17</v>
      </c>
      <c r="B48" s="34">
        <v>2.936828926</v>
      </c>
      <c r="C48" s="34">
        <v>3.7201875329999998</v>
      </c>
      <c r="D48" s="34">
        <v>3.0861288139999998</v>
      </c>
      <c r="E48" s="33" t="s">
        <v>67</v>
      </c>
      <c r="F48" s="33" t="s">
        <v>2281</v>
      </c>
    </row>
    <row r="49" spans="1:6" x14ac:dyDescent="0.3">
      <c r="A49" s="33" t="s">
        <v>62</v>
      </c>
      <c r="B49" s="34">
        <v>4.4116648070000002</v>
      </c>
      <c r="C49" s="34">
        <v>5.4771789670000004</v>
      </c>
      <c r="D49" s="34">
        <v>4.657218823</v>
      </c>
      <c r="E49" s="33" t="s">
        <v>67</v>
      </c>
      <c r="F49" s="33" t="s">
        <v>2281</v>
      </c>
    </row>
    <row r="50" spans="1:6" x14ac:dyDescent="0.3">
      <c r="A50" s="33" t="s">
        <v>64</v>
      </c>
      <c r="B50" s="34">
        <v>1.5247861190000001</v>
      </c>
      <c r="C50" s="34">
        <v>2.0261564860000001</v>
      </c>
      <c r="D50" s="34">
        <v>1.5818020479999999</v>
      </c>
      <c r="E50" s="33" t="s">
        <v>67</v>
      </c>
      <c r="F50" s="33" t="s">
        <v>2281</v>
      </c>
    </row>
    <row r="51" spans="1:6" x14ac:dyDescent="0.3">
      <c r="A51" s="33" t="s">
        <v>68</v>
      </c>
      <c r="B51" s="34">
        <v>0.67122829500000003</v>
      </c>
      <c r="C51" s="34">
        <v>0.36788446600000002</v>
      </c>
      <c r="D51" s="34">
        <v>0.57067588400000002</v>
      </c>
      <c r="E51" s="33" t="s">
        <v>67</v>
      </c>
      <c r="F51" s="33" t="s">
        <v>2281</v>
      </c>
    </row>
    <row r="52" spans="1:6" x14ac:dyDescent="0.3">
      <c r="A52" s="33" t="s">
        <v>66</v>
      </c>
      <c r="B52" s="34">
        <v>0.65977810599999998</v>
      </c>
      <c r="C52" s="34">
        <v>1.0088058369999999</v>
      </c>
      <c r="D52" s="34">
        <v>0.73922595400000002</v>
      </c>
      <c r="E52" s="33" t="s">
        <v>67</v>
      </c>
      <c r="F52" s="33" t="s">
        <v>2281</v>
      </c>
    </row>
    <row r="53" spans="1:6" x14ac:dyDescent="0.3">
      <c r="A53" s="33" t="s">
        <v>69</v>
      </c>
      <c r="B53" s="34">
        <v>1.031560582</v>
      </c>
      <c r="C53" s="34">
        <v>0.67741273000000002</v>
      </c>
      <c r="D53" s="34">
        <v>0.97680075499999997</v>
      </c>
      <c r="E53" s="33" t="s">
        <v>67</v>
      </c>
      <c r="F53" s="33" t="s">
        <v>2281</v>
      </c>
    </row>
    <row r="54" spans="1:6" x14ac:dyDescent="0.3">
      <c r="A54" s="33" t="s">
        <v>71</v>
      </c>
      <c r="B54" s="34">
        <v>2.0589566239999999</v>
      </c>
      <c r="C54" s="34">
        <v>1.4298032409999999</v>
      </c>
      <c r="D54" s="34">
        <v>1.7452636239999999</v>
      </c>
      <c r="E54" s="33" t="s">
        <v>67</v>
      </c>
      <c r="F54" s="33" t="s">
        <v>2281</v>
      </c>
    </row>
    <row r="55" spans="1:6" x14ac:dyDescent="0.3">
      <c r="A55" s="33" t="s">
        <v>72</v>
      </c>
      <c r="B55" s="34">
        <v>10.51162304</v>
      </c>
      <c r="C55" s="34">
        <v>8.5200702380000006</v>
      </c>
      <c r="D55" s="34">
        <v>9.8526162080000006</v>
      </c>
      <c r="E55" s="33" t="s">
        <v>67</v>
      </c>
      <c r="F55" s="33" t="s">
        <v>2281</v>
      </c>
    </row>
    <row r="56" spans="1:6" x14ac:dyDescent="0.3">
      <c r="A56" s="33" t="s">
        <v>73</v>
      </c>
      <c r="B56" s="34">
        <v>1.0895210470000001</v>
      </c>
      <c r="C56" s="34">
        <v>0.75663216899999997</v>
      </c>
      <c r="D56" s="34">
        <v>0.87054491700000003</v>
      </c>
      <c r="E56" s="33" t="s">
        <v>67</v>
      </c>
      <c r="F56" s="33" t="s">
        <v>2281</v>
      </c>
    </row>
    <row r="57" spans="1:6" x14ac:dyDescent="0.3">
      <c r="A57" s="33" t="s">
        <v>2282</v>
      </c>
      <c r="B57" s="34">
        <v>0.72613534300000004</v>
      </c>
      <c r="C57" s="34">
        <v>0.44047441199999998</v>
      </c>
      <c r="D57" s="34">
        <v>0.66403841500000005</v>
      </c>
      <c r="E57" s="33" t="s">
        <v>67</v>
      </c>
      <c r="F57" s="33" t="s">
        <v>2281</v>
      </c>
    </row>
    <row r="58" spans="1:6" x14ac:dyDescent="0.3">
      <c r="A58" s="33" t="s">
        <v>75</v>
      </c>
      <c r="B58" s="34">
        <v>1.2038029690000001</v>
      </c>
      <c r="C58" s="34">
        <v>0.80700686899999996</v>
      </c>
      <c r="D58" s="34">
        <v>1.0033677329999999</v>
      </c>
      <c r="E58" s="33" t="s">
        <v>67</v>
      </c>
      <c r="F58" s="33" t="s">
        <v>2281</v>
      </c>
    </row>
    <row r="59" spans="1:6" x14ac:dyDescent="0.3">
      <c r="A59" s="33" t="s">
        <v>76</v>
      </c>
      <c r="B59" s="34">
        <v>17.880060270000001</v>
      </c>
      <c r="C59" s="34">
        <v>14.666000950000001</v>
      </c>
      <c r="D59" s="34">
        <v>17.264094119999999</v>
      </c>
      <c r="E59" s="33" t="s">
        <v>67</v>
      </c>
      <c r="F59" s="33" t="s">
        <v>2281</v>
      </c>
    </row>
    <row r="60" spans="1:6" x14ac:dyDescent="0.3">
      <c r="A60" s="33" t="s">
        <v>77</v>
      </c>
      <c r="B60" s="34">
        <v>0.73738422599999998</v>
      </c>
      <c r="C60" s="34">
        <v>0.45742319300000001</v>
      </c>
      <c r="D60" s="34">
        <v>0.65194584200000005</v>
      </c>
      <c r="E60" s="33" t="s">
        <v>67</v>
      </c>
      <c r="F60" s="33" t="s">
        <v>2281</v>
      </c>
    </row>
    <row r="61" spans="1:6" x14ac:dyDescent="0.3">
      <c r="A61" s="33" t="s">
        <v>79</v>
      </c>
      <c r="B61" s="34">
        <v>2.6611478850000001</v>
      </c>
      <c r="C61" s="34">
        <v>2.056161957</v>
      </c>
      <c r="D61" s="34">
        <v>2.3699546659999999</v>
      </c>
      <c r="E61" s="33" t="s">
        <v>67</v>
      </c>
      <c r="F61" s="33" t="s">
        <v>2281</v>
      </c>
    </row>
    <row r="62" spans="1:6" x14ac:dyDescent="0.3">
      <c r="A62" s="33" t="s">
        <v>81</v>
      </c>
      <c r="B62" s="34">
        <v>3.5783317449999998</v>
      </c>
      <c r="C62" s="34">
        <v>2.8436089259999999</v>
      </c>
      <c r="D62" s="34">
        <v>3.4535508880000001</v>
      </c>
      <c r="E62" s="33" t="s">
        <v>67</v>
      </c>
      <c r="F62" s="33" t="s">
        <v>2281</v>
      </c>
    </row>
    <row r="63" spans="1:6" x14ac:dyDescent="0.3">
      <c r="A63" s="33" t="s">
        <v>82</v>
      </c>
      <c r="B63" s="34">
        <v>10.955293989999999</v>
      </c>
      <c r="C63" s="34">
        <v>8.7754409819999992</v>
      </c>
      <c r="D63" s="34">
        <v>10.35996357</v>
      </c>
      <c r="E63" s="33" t="s">
        <v>67</v>
      </c>
      <c r="F63" s="33" t="s">
        <v>2281</v>
      </c>
    </row>
    <row r="64" spans="1:6" x14ac:dyDescent="0.3">
      <c r="A64" s="33" t="s">
        <v>83</v>
      </c>
      <c r="B64" s="34">
        <v>1.5126904839999999</v>
      </c>
      <c r="C64" s="34">
        <v>1.074232802</v>
      </c>
      <c r="D64" s="34">
        <v>1.34146718</v>
      </c>
      <c r="E64" s="33" t="s">
        <v>67</v>
      </c>
      <c r="F64" s="33" t="s">
        <v>2281</v>
      </c>
    </row>
    <row r="65" spans="1:6" x14ac:dyDescent="0.3">
      <c r="A65" s="33" t="s">
        <v>32</v>
      </c>
      <c r="B65" s="34">
        <v>2.2338192769999998</v>
      </c>
      <c r="C65" s="34">
        <v>4.0246769420000001</v>
      </c>
      <c r="D65" s="34">
        <v>3.743136405</v>
      </c>
      <c r="E65" s="33" t="s">
        <v>67</v>
      </c>
      <c r="F65" s="33" t="s">
        <v>2281</v>
      </c>
    </row>
    <row r="66" spans="1:6" x14ac:dyDescent="0.3">
      <c r="A66" s="33" t="s">
        <v>58</v>
      </c>
      <c r="B66" s="34">
        <v>6.0620807660000002</v>
      </c>
      <c r="C66" s="34">
        <v>7.9469985449999996</v>
      </c>
      <c r="D66" s="34">
        <v>6.17529985</v>
      </c>
      <c r="E66" s="33" t="s">
        <v>67</v>
      </c>
      <c r="F66" s="33" t="s">
        <v>2281</v>
      </c>
    </row>
    <row r="67" spans="1:6" x14ac:dyDescent="0.3">
      <c r="A67" s="33" t="s">
        <v>63</v>
      </c>
      <c r="B67" s="34">
        <v>3.9025072889999999</v>
      </c>
      <c r="C67" s="34">
        <v>5.0001519759999997</v>
      </c>
      <c r="D67" s="34">
        <v>4.0110046090000004</v>
      </c>
      <c r="E67" s="33" t="s">
        <v>67</v>
      </c>
      <c r="F67" s="33" t="s">
        <v>2281</v>
      </c>
    </row>
    <row r="68" spans="1:6" x14ac:dyDescent="0.3">
      <c r="A68" s="33" t="s">
        <v>65</v>
      </c>
      <c r="B68" s="34">
        <v>1.117836512</v>
      </c>
      <c r="C68" s="34">
        <v>1.5610164070000001</v>
      </c>
      <c r="D68" s="34">
        <v>1.1028678540000001</v>
      </c>
      <c r="E68" s="33" t="s">
        <v>67</v>
      </c>
      <c r="F68" s="33" t="s">
        <v>2281</v>
      </c>
    </row>
    <row r="69" spans="1:6" x14ac:dyDescent="0.3">
      <c r="A69" s="33" t="s">
        <v>78</v>
      </c>
      <c r="B69" s="34">
        <v>17.199012929999999</v>
      </c>
      <c r="C69" s="34">
        <v>12.610868460000001</v>
      </c>
      <c r="D69" s="34">
        <v>16.63499792</v>
      </c>
      <c r="E69" s="33" t="s">
        <v>67</v>
      </c>
      <c r="F69" s="33" t="s">
        <v>2281</v>
      </c>
    </row>
    <row r="70" spans="1:6" x14ac:dyDescent="0.3">
      <c r="A70" s="33" t="s">
        <v>70</v>
      </c>
      <c r="B70" s="34">
        <v>9.0614807049999992</v>
      </c>
      <c r="C70" s="34">
        <v>6.3003552120000004</v>
      </c>
      <c r="D70" s="34">
        <v>8.4759280130000008</v>
      </c>
      <c r="E70" s="33" t="s">
        <v>67</v>
      </c>
      <c r="F70" s="33" t="s">
        <v>2281</v>
      </c>
    </row>
    <row r="71" spans="1:6" x14ac:dyDescent="0.3">
      <c r="A71" s="33" t="s">
        <v>45</v>
      </c>
      <c r="B71" s="34">
        <v>3.2648340120000001</v>
      </c>
      <c r="C71" s="34">
        <v>2.1480650410000002</v>
      </c>
      <c r="D71" s="34">
        <v>2.844689405</v>
      </c>
      <c r="E71" s="33" t="s">
        <v>67</v>
      </c>
      <c r="F71" s="33" t="s">
        <v>2281</v>
      </c>
    </row>
    <row r="72" spans="1:6" x14ac:dyDescent="0.3">
      <c r="A72" s="33" t="s">
        <v>80</v>
      </c>
      <c r="B72" s="34">
        <v>2.9521518769999999</v>
      </c>
      <c r="C72" s="34">
        <v>2.152601443</v>
      </c>
      <c r="D72" s="34">
        <v>3.0057964410000002</v>
      </c>
      <c r="E72" s="33" t="s">
        <v>67</v>
      </c>
      <c r="F72" s="33" t="s">
        <v>2281</v>
      </c>
    </row>
    <row r="73" spans="1:6" x14ac:dyDescent="0.3">
      <c r="A73" s="33" t="s">
        <v>11</v>
      </c>
      <c r="B73" s="34">
        <v>0.405436299</v>
      </c>
      <c r="C73" s="34">
        <v>1.9678701540000001</v>
      </c>
      <c r="D73" s="34">
        <v>0.75864622100000001</v>
      </c>
      <c r="E73" s="33" t="s">
        <v>67</v>
      </c>
      <c r="F73" s="33" t="s">
        <v>2281</v>
      </c>
    </row>
    <row r="74" spans="1:6" x14ac:dyDescent="0.3">
      <c r="A74" s="35" t="s">
        <v>13</v>
      </c>
      <c r="B74" s="34">
        <v>2.1427848950000001</v>
      </c>
      <c r="C74" s="34">
        <v>3.8454159159999999</v>
      </c>
      <c r="D74" s="34">
        <v>5.0356709579999999</v>
      </c>
      <c r="E74" s="33" t="s">
        <v>67</v>
      </c>
      <c r="F74" s="33" t="s">
        <v>2280</v>
      </c>
    </row>
    <row r="75" spans="1:6" x14ac:dyDescent="0.3">
      <c r="A75" s="33" t="s">
        <v>57</v>
      </c>
      <c r="B75" s="34">
        <v>9.60102279</v>
      </c>
      <c r="C75" s="34">
        <v>12.06117356</v>
      </c>
      <c r="D75" s="34">
        <v>10.36025416</v>
      </c>
      <c r="E75" s="33" t="s">
        <v>87</v>
      </c>
      <c r="F75" s="33" t="s">
        <v>2281</v>
      </c>
    </row>
    <row r="76" spans="1:6" x14ac:dyDescent="0.3">
      <c r="A76" s="33" t="s">
        <v>45</v>
      </c>
      <c r="B76" s="34">
        <v>3.4921750459999998</v>
      </c>
      <c r="C76" s="34">
        <v>2.2382434710000001</v>
      </c>
      <c r="D76" s="34">
        <v>2.8497192180000002</v>
      </c>
      <c r="E76" s="33" t="s">
        <v>87</v>
      </c>
      <c r="F76" s="33" t="s">
        <v>2281</v>
      </c>
    </row>
    <row r="77" spans="1:6" x14ac:dyDescent="0.3">
      <c r="A77" s="33" t="s">
        <v>89</v>
      </c>
      <c r="B77" s="34">
        <v>4.677544438</v>
      </c>
      <c r="C77" s="34">
        <v>3.5749526930000002</v>
      </c>
      <c r="D77" s="34">
        <v>4.3186003980000001</v>
      </c>
      <c r="E77" s="33" t="s">
        <v>87</v>
      </c>
      <c r="F77" s="33" t="s">
        <v>2281</v>
      </c>
    </row>
    <row r="78" spans="1:6" x14ac:dyDescent="0.3">
      <c r="A78" s="33" t="s">
        <v>61</v>
      </c>
      <c r="B78" s="34">
        <v>7.7888293160000002</v>
      </c>
      <c r="C78" s="34">
        <v>9.5449976309999993</v>
      </c>
      <c r="D78" s="34">
        <v>8.0985263740000004</v>
      </c>
      <c r="E78" s="33" t="s">
        <v>87</v>
      </c>
      <c r="F78" s="33" t="s">
        <v>2281</v>
      </c>
    </row>
    <row r="79" spans="1:6" x14ac:dyDescent="0.3">
      <c r="A79" s="33" t="s">
        <v>90</v>
      </c>
      <c r="B79" s="34">
        <v>1.9689005310000001</v>
      </c>
      <c r="C79" s="34">
        <v>1.4827004610000001</v>
      </c>
      <c r="D79" s="34">
        <v>1.7697497120000001</v>
      </c>
      <c r="E79" s="33" t="s">
        <v>87</v>
      </c>
      <c r="F79" s="33" t="s">
        <v>2281</v>
      </c>
    </row>
    <row r="80" spans="1:6" x14ac:dyDescent="0.3">
      <c r="A80" s="33" t="s">
        <v>72</v>
      </c>
      <c r="B80" s="34">
        <v>9.2979074080000004</v>
      </c>
      <c r="C80" s="34">
        <v>7.5173338620000001</v>
      </c>
      <c r="D80" s="34">
        <v>8.9276875800000006</v>
      </c>
      <c r="E80" s="33" t="s">
        <v>87</v>
      </c>
      <c r="F80" s="33" t="s">
        <v>2281</v>
      </c>
    </row>
    <row r="81" spans="1:6" x14ac:dyDescent="0.3">
      <c r="A81" s="33" t="s">
        <v>91</v>
      </c>
      <c r="B81" s="34">
        <v>3.867580309</v>
      </c>
      <c r="C81" s="34">
        <v>3.0011512050000002</v>
      </c>
      <c r="D81" s="34">
        <v>3.4151958320000002</v>
      </c>
      <c r="E81" s="33" t="s">
        <v>87</v>
      </c>
      <c r="F81" s="33" t="s">
        <v>2281</v>
      </c>
    </row>
    <row r="82" spans="1:6" x14ac:dyDescent="0.3">
      <c r="A82" s="33" t="s">
        <v>92</v>
      </c>
      <c r="B82" s="34">
        <v>2.4268384109999999</v>
      </c>
      <c r="C82" s="34">
        <v>1.857070142</v>
      </c>
      <c r="D82" s="34">
        <v>2.3490333520000002</v>
      </c>
      <c r="E82" s="33" t="s">
        <v>87</v>
      </c>
      <c r="F82" s="33" t="s">
        <v>2281</v>
      </c>
    </row>
    <row r="83" spans="1:6" x14ac:dyDescent="0.3">
      <c r="A83" s="33" t="s">
        <v>93</v>
      </c>
      <c r="B83" s="34">
        <v>1.1186527129999999</v>
      </c>
      <c r="C83" s="34">
        <v>0.77663752500000005</v>
      </c>
      <c r="D83" s="34">
        <v>1.0204984880000001</v>
      </c>
      <c r="E83" s="33" t="s">
        <v>87</v>
      </c>
      <c r="F83" s="33" t="s">
        <v>2281</v>
      </c>
    </row>
    <row r="84" spans="1:6" x14ac:dyDescent="0.3">
      <c r="A84" s="33" t="s">
        <v>94</v>
      </c>
      <c r="B84" s="34">
        <v>2.9144907419999999</v>
      </c>
      <c r="C84" s="34">
        <v>2.28077387</v>
      </c>
      <c r="D84" s="34">
        <v>2.8704940909999999</v>
      </c>
      <c r="E84" s="33" t="s">
        <v>87</v>
      </c>
      <c r="F84" s="33" t="s">
        <v>2281</v>
      </c>
    </row>
    <row r="85" spans="1:6" x14ac:dyDescent="0.3">
      <c r="A85" s="33" t="s">
        <v>47</v>
      </c>
      <c r="B85" s="34">
        <v>3.5841278820000002</v>
      </c>
      <c r="C85" s="34">
        <v>2.8149241479999998</v>
      </c>
      <c r="D85" s="34">
        <v>3.10209036</v>
      </c>
      <c r="E85" s="33" t="s">
        <v>87</v>
      </c>
      <c r="F85" s="33" t="s">
        <v>2281</v>
      </c>
    </row>
    <row r="86" spans="1:6" x14ac:dyDescent="0.3">
      <c r="A86" s="33" t="s">
        <v>95</v>
      </c>
      <c r="B86" s="34">
        <v>1.9295604070000001</v>
      </c>
      <c r="C86" s="34">
        <v>1.4276701389999999</v>
      </c>
      <c r="D86" s="34">
        <v>1.6447876859999999</v>
      </c>
      <c r="E86" s="33" t="s">
        <v>87</v>
      </c>
      <c r="F86" s="33" t="s">
        <v>2281</v>
      </c>
    </row>
    <row r="87" spans="1:6" x14ac:dyDescent="0.3">
      <c r="A87" s="33" t="s">
        <v>74</v>
      </c>
      <c r="B87" s="34">
        <v>0.83207824799999996</v>
      </c>
      <c r="C87" s="34">
        <v>0.51974613300000005</v>
      </c>
      <c r="D87" s="34">
        <v>0.73336648900000001</v>
      </c>
      <c r="E87" s="33" t="s">
        <v>87</v>
      </c>
      <c r="F87" s="33" t="s">
        <v>2281</v>
      </c>
    </row>
    <row r="88" spans="1:6" x14ac:dyDescent="0.3">
      <c r="A88" s="33" t="s">
        <v>84</v>
      </c>
      <c r="B88" s="34">
        <v>0.26665849699999999</v>
      </c>
      <c r="C88" s="34">
        <v>0.59480871700000004</v>
      </c>
      <c r="D88" s="34">
        <v>0.40819012900000001</v>
      </c>
      <c r="E88" s="33" t="s">
        <v>87</v>
      </c>
      <c r="F88" s="33" t="s">
        <v>2281</v>
      </c>
    </row>
    <row r="89" spans="1:6" x14ac:dyDescent="0.3">
      <c r="A89" s="33" t="s">
        <v>66</v>
      </c>
      <c r="B89" s="34">
        <v>0.41579205899999999</v>
      </c>
      <c r="C89" s="34">
        <v>0.828514156</v>
      </c>
      <c r="D89" s="34">
        <v>0.583585668</v>
      </c>
      <c r="E89" s="33" t="s">
        <v>87</v>
      </c>
      <c r="F89" s="33" t="s">
        <v>2281</v>
      </c>
    </row>
    <row r="90" spans="1:6" x14ac:dyDescent="0.3">
      <c r="A90" s="33" t="s">
        <v>96</v>
      </c>
      <c r="B90" s="34">
        <v>5.7571142630000001</v>
      </c>
      <c r="C90" s="34">
        <v>4.651371997</v>
      </c>
      <c r="D90" s="34">
        <v>5.1316113310000002</v>
      </c>
      <c r="E90" s="33" t="s">
        <v>87</v>
      </c>
      <c r="F90" s="33" t="s">
        <v>2281</v>
      </c>
    </row>
    <row r="91" spans="1:6" x14ac:dyDescent="0.3">
      <c r="A91" s="33" t="s">
        <v>85</v>
      </c>
      <c r="B91" s="34">
        <v>0.77086768100000003</v>
      </c>
      <c r="C91" s="34">
        <v>1.2379666570000001</v>
      </c>
      <c r="D91" s="34">
        <v>1.18213279</v>
      </c>
      <c r="E91" s="33" t="s">
        <v>87</v>
      </c>
      <c r="F91" s="33" t="s">
        <v>2281</v>
      </c>
    </row>
    <row r="92" spans="1:6" x14ac:dyDescent="0.3">
      <c r="A92" s="33" t="s">
        <v>88</v>
      </c>
      <c r="B92" s="34">
        <v>12.1770116</v>
      </c>
      <c r="C92" s="34">
        <v>10.07891639</v>
      </c>
      <c r="D92" s="34">
        <v>12.37308835</v>
      </c>
      <c r="E92" s="33" t="s">
        <v>87</v>
      </c>
      <c r="F92" s="33" t="s">
        <v>2281</v>
      </c>
    </row>
    <row r="93" spans="1:6" x14ac:dyDescent="0.3">
      <c r="A93" s="33" t="s">
        <v>58</v>
      </c>
      <c r="B93" s="34">
        <v>6.8115511700000004</v>
      </c>
      <c r="C93" s="34">
        <v>8.3970633069999998</v>
      </c>
      <c r="D93" s="34">
        <v>6.7966262459999998</v>
      </c>
      <c r="E93" s="33" t="s">
        <v>87</v>
      </c>
      <c r="F93" s="33" t="s">
        <v>2281</v>
      </c>
    </row>
    <row r="94" spans="1:6" x14ac:dyDescent="0.3">
      <c r="A94" s="33" t="s">
        <v>60</v>
      </c>
      <c r="B94" s="34">
        <v>3.735758556</v>
      </c>
      <c r="C94" s="34">
        <v>4.8430785780000001</v>
      </c>
      <c r="D94" s="34">
        <v>3.8115425209999998</v>
      </c>
      <c r="E94" s="33" t="s">
        <v>87</v>
      </c>
      <c r="F94" s="33" t="s">
        <v>2281</v>
      </c>
    </row>
    <row r="95" spans="1:6" x14ac:dyDescent="0.3">
      <c r="A95" s="33" t="s">
        <v>11</v>
      </c>
      <c r="B95" s="34">
        <v>0.36357366000000002</v>
      </c>
      <c r="C95" s="34">
        <v>1.8312896839999999</v>
      </c>
      <c r="D95" s="34">
        <v>0.77882162600000004</v>
      </c>
      <c r="E95" s="33" t="s">
        <v>87</v>
      </c>
      <c r="F95" s="33" t="s">
        <v>2281</v>
      </c>
    </row>
    <row r="96" spans="1:6" x14ac:dyDescent="0.3">
      <c r="A96" s="35" t="s">
        <v>86</v>
      </c>
      <c r="B96" s="34">
        <v>1.361174648</v>
      </c>
      <c r="C96" s="34">
        <v>1.874769052</v>
      </c>
      <c r="D96" s="34">
        <v>2.118350296</v>
      </c>
      <c r="E96" s="33" t="s">
        <v>87</v>
      </c>
      <c r="F96" s="33" t="s">
        <v>2280</v>
      </c>
    </row>
    <row r="97" spans="1:6" x14ac:dyDescent="0.3">
      <c r="A97" s="35" t="s">
        <v>13</v>
      </c>
      <c r="B97" s="34">
        <v>2.0509195290000002</v>
      </c>
      <c r="C97" s="34">
        <v>3.8101062520000002</v>
      </c>
      <c r="D97" s="34">
        <v>5.4029753359999999</v>
      </c>
      <c r="E97" s="33" t="s">
        <v>87</v>
      </c>
      <c r="F97" s="33" t="s">
        <v>2280</v>
      </c>
    </row>
    <row r="98" spans="1:6" x14ac:dyDescent="0.3">
      <c r="A98" s="33" t="s">
        <v>43</v>
      </c>
      <c r="B98" s="34">
        <v>124.1329108</v>
      </c>
      <c r="C98" s="34">
        <v>99.894148990000005</v>
      </c>
      <c r="D98" s="34">
        <v>111.5098204</v>
      </c>
      <c r="E98" s="33" t="s">
        <v>103</v>
      </c>
      <c r="F98" s="33" t="s">
        <v>2281</v>
      </c>
    </row>
    <row r="99" spans="1:6" x14ac:dyDescent="0.3">
      <c r="A99" s="33" t="s">
        <v>45</v>
      </c>
      <c r="B99" s="34">
        <v>3.3819261709999999</v>
      </c>
      <c r="C99" s="34">
        <v>2.0728805239999999</v>
      </c>
      <c r="D99" s="34">
        <v>3.046538425</v>
      </c>
      <c r="E99" s="33" t="s">
        <v>103</v>
      </c>
      <c r="F99" s="33" t="s">
        <v>2281</v>
      </c>
    </row>
    <row r="100" spans="1:6" x14ac:dyDescent="0.3">
      <c r="A100" s="33" t="s">
        <v>97</v>
      </c>
      <c r="B100" s="34">
        <v>1.679133422</v>
      </c>
      <c r="C100" s="34">
        <v>3.0083563889999998</v>
      </c>
      <c r="D100" s="34">
        <v>1.9157891199999999</v>
      </c>
      <c r="E100" s="33" t="s">
        <v>103</v>
      </c>
      <c r="F100" s="33" t="s">
        <v>2281</v>
      </c>
    </row>
    <row r="101" spans="1:6" x14ac:dyDescent="0.3">
      <c r="A101" s="33" t="s">
        <v>98</v>
      </c>
      <c r="B101" s="34">
        <v>11.51356764</v>
      </c>
      <c r="C101" s="34">
        <v>14.69457308</v>
      </c>
      <c r="D101" s="34">
        <v>12.803660689999999</v>
      </c>
      <c r="E101" s="33" t="s">
        <v>103</v>
      </c>
      <c r="F101" s="33" t="s">
        <v>2281</v>
      </c>
    </row>
    <row r="102" spans="1:6" x14ac:dyDescent="0.3">
      <c r="A102" s="33" t="s">
        <v>99</v>
      </c>
      <c r="B102" s="34">
        <v>1.5384512960000001</v>
      </c>
      <c r="C102" s="34">
        <v>2.3618381099999999</v>
      </c>
      <c r="D102" s="34">
        <v>2.1206503269999999</v>
      </c>
      <c r="E102" s="33" t="s">
        <v>103</v>
      </c>
      <c r="F102" s="33" t="s">
        <v>2281</v>
      </c>
    </row>
    <row r="103" spans="1:6" x14ac:dyDescent="0.3">
      <c r="A103" s="33" t="s">
        <v>100</v>
      </c>
      <c r="B103" s="34">
        <v>7.8461891850000001</v>
      </c>
      <c r="C103" s="34">
        <v>10.4414382</v>
      </c>
      <c r="D103" s="34">
        <v>9.9149226059999993</v>
      </c>
      <c r="E103" s="33" t="s">
        <v>103</v>
      </c>
      <c r="F103" s="33" t="s">
        <v>2281</v>
      </c>
    </row>
    <row r="104" spans="1:6" x14ac:dyDescent="0.3">
      <c r="A104" s="33" t="s">
        <v>78</v>
      </c>
      <c r="B104" s="34">
        <v>6.6369132479999999</v>
      </c>
      <c r="C104" s="34">
        <v>4.5553745790000004</v>
      </c>
      <c r="D104" s="34">
        <v>5.2673331619999999</v>
      </c>
      <c r="E104" s="33" t="s">
        <v>103</v>
      </c>
      <c r="F104" s="33" t="s">
        <v>2281</v>
      </c>
    </row>
    <row r="105" spans="1:6" x14ac:dyDescent="0.3">
      <c r="A105" s="33" t="s">
        <v>101</v>
      </c>
      <c r="B105" s="34">
        <v>6.9071900929999996</v>
      </c>
      <c r="C105" s="34">
        <v>8.5621200809999998</v>
      </c>
      <c r="D105" s="34">
        <v>8.1590627260000002</v>
      </c>
      <c r="E105" s="33" t="s">
        <v>103</v>
      </c>
      <c r="F105" s="33" t="s">
        <v>2281</v>
      </c>
    </row>
    <row r="106" spans="1:6" x14ac:dyDescent="0.3">
      <c r="A106" s="33" t="s">
        <v>46</v>
      </c>
      <c r="B106" s="34">
        <v>1.388348275</v>
      </c>
      <c r="C106" s="34">
        <v>0.89935799800000005</v>
      </c>
      <c r="D106" s="34">
        <v>1.151970084</v>
      </c>
      <c r="E106" s="33" t="s">
        <v>103</v>
      </c>
      <c r="F106" s="33" t="s">
        <v>2281</v>
      </c>
    </row>
    <row r="107" spans="1:6" x14ac:dyDescent="0.3">
      <c r="A107" s="33" t="s">
        <v>102</v>
      </c>
      <c r="B107" s="34">
        <v>9.5449956579999995</v>
      </c>
      <c r="C107" s="34">
        <v>11.90432212</v>
      </c>
      <c r="D107" s="34">
        <v>10.91743685</v>
      </c>
      <c r="E107" s="33" t="s">
        <v>103</v>
      </c>
      <c r="F107" s="33" t="s">
        <v>2281</v>
      </c>
    </row>
    <row r="108" spans="1:6" x14ac:dyDescent="0.3">
      <c r="A108" s="33" t="s">
        <v>105</v>
      </c>
      <c r="B108" s="34">
        <v>0.61911555399999996</v>
      </c>
      <c r="C108" s="34">
        <v>0.285519939</v>
      </c>
      <c r="D108" s="34">
        <v>0.35604786700000002</v>
      </c>
      <c r="E108" s="33" t="s">
        <v>103</v>
      </c>
      <c r="F108" s="33" t="s">
        <v>2281</v>
      </c>
    </row>
    <row r="109" spans="1:6" x14ac:dyDescent="0.3">
      <c r="A109" s="33" t="s">
        <v>11</v>
      </c>
      <c r="B109" s="34">
        <v>2.6571888449999999</v>
      </c>
      <c r="C109" s="34">
        <v>4.2160751679999997</v>
      </c>
      <c r="D109" s="34">
        <v>2.2875934</v>
      </c>
      <c r="E109" s="33" t="s">
        <v>103</v>
      </c>
      <c r="F109" s="33" t="s">
        <v>2281</v>
      </c>
    </row>
    <row r="110" spans="1:6" x14ac:dyDescent="0.3">
      <c r="A110" s="35" t="s">
        <v>104</v>
      </c>
      <c r="B110" s="34">
        <v>1.8421314559999999</v>
      </c>
      <c r="C110" s="34">
        <v>0.99671790500000002</v>
      </c>
      <c r="D110" s="34">
        <v>0.90440325700000002</v>
      </c>
      <c r="E110" s="33" t="s">
        <v>103</v>
      </c>
      <c r="F110" s="33" t="s">
        <v>2280</v>
      </c>
    </row>
    <row r="111" spans="1:6" x14ac:dyDescent="0.3">
      <c r="A111" s="33" t="s">
        <v>43</v>
      </c>
      <c r="B111" s="34">
        <v>113.3154785</v>
      </c>
      <c r="C111" s="34">
        <v>86.667700159999995</v>
      </c>
      <c r="D111" s="34">
        <v>100.49768899999999</v>
      </c>
      <c r="E111" s="33" t="s">
        <v>137</v>
      </c>
      <c r="F111" s="33" t="s">
        <v>2281</v>
      </c>
    </row>
    <row r="112" spans="1:6" x14ac:dyDescent="0.3">
      <c r="A112" s="33" t="s">
        <v>108</v>
      </c>
      <c r="B112" s="34">
        <v>27.146550909999998</v>
      </c>
      <c r="C112" s="34">
        <v>32.841959320000001</v>
      </c>
      <c r="D112" s="34">
        <v>30.651390419999998</v>
      </c>
      <c r="E112" s="33" t="s">
        <v>137</v>
      </c>
      <c r="F112" s="33" t="s">
        <v>2281</v>
      </c>
    </row>
    <row r="113" spans="1:6" x14ac:dyDescent="0.3">
      <c r="A113" s="33" t="s">
        <v>45</v>
      </c>
      <c r="B113" s="34">
        <v>3.6636091259999999</v>
      </c>
      <c r="C113" s="34">
        <v>2.6127197940000002</v>
      </c>
      <c r="D113" s="34">
        <v>3.0093086040000001</v>
      </c>
      <c r="E113" s="33" t="s">
        <v>137</v>
      </c>
      <c r="F113" s="33" t="s">
        <v>2281</v>
      </c>
    </row>
    <row r="114" spans="1:6" x14ac:dyDescent="0.3">
      <c r="A114" s="33" t="s">
        <v>109</v>
      </c>
      <c r="B114" s="34">
        <v>7.5008329590000002</v>
      </c>
      <c r="C114" s="34">
        <v>9.6922585909999999</v>
      </c>
      <c r="D114" s="34">
        <v>8.8705172979999993</v>
      </c>
      <c r="E114" s="33" t="s">
        <v>137</v>
      </c>
      <c r="F114" s="33" t="s">
        <v>2281</v>
      </c>
    </row>
    <row r="115" spans="1:6" x14ac:dyDescent="0.3">
      <c r="A115" s="33" t="s">
        <v>140</v>
      </c>
      <c r="B115" s="34">
        <v>7.023068629</v>
      </c>
      <c r="C115" s="34">
        <v>5.3135562050000003</v>
      </c>
      <c r="D115" s="34">
        <v>5.9322646929999996</v>
      </c>
      <c r="E115" s="33" t="s">
        <v>137</v>
      </c>
      <c r="F115" s="33" t="s">
        <v>2281</v>
      </c>
    </row>
    <row r="116" spans="1:6" x14ac:dyDescent="0.3">
      <c r="A116" s="33" t="s">
        <v>141</v>
      </c>
      <c r="B116" s="34">
        <v>8.3423337289999999</v>
      </c>
      <c r="C116" s="34">
        <v>6.5943580339999999</v>
      </c>
      <c r="D116" s="34">
        <v>7.4156422219999998</v>
      </c>
      <c r="E116" s="33" t="s">
        <v>137</v>
      </c>
      <c r="F116" s="33" t="s">
        <v>2281</v>
      </c>
    </row>
    <row r="117" spans="1:6" x14ac:dyDescent="0.3">
      <c r="A117" s="33" t="s">
        <v>142</v>
      </c>
      <c r="B117" s="34">
        <v>3.8809896250000002</v>
      </c>
      <c r="C117" s="34">
        <v>2.900765679</v>
      </c>
      <c r="D117" s="34">
        <v>3.5304901279999998</v>
      </c>
      <c r="E117" s="33" t="s">
        <v>137</v>
      </c>
      <c r="F117" s="33" t="s">
        <v>2281</v>
      </c>
    </row>
    <row r="118" spans="1:6" x14ac:dyDescent="0.3">
      <c r="A118" s="33" t="s">
        <v>112</v>
      </c>
      <c r="B118" s="34">
        <v>11.00094576</v>
      </c>
      <c r="C118" s="34">
        <v>13.572553210000001</v>
      </c>
      <c r="D118" s="34">
        <v>13.122476150000001</v>
      </c>
      <c r="E118" s="33" t="s">
        <v>137</v>
      </c>
      <c r="F118" s="33" t="s">
        <v>2281</v>
      </c>
    </row>
    <row r="119" spans="1:6" x14ac:dyDescent="0.3">
      <c r="A119" s="33" t="s">
        <v>68</v>
      </c>
      <c r="B119" s="34">
        <v>0.55301418800000002</v>
      </c>
      <c r="C119" s="34">
        <v>0.29436169400000001</v>
      </c>
      <c r="D119" s="34">
        <v>0.42759945900000002</v>
      </c>
      <c r="E119" s="33" t="s">
        <v>137</v>
      </c>
      <c r="F119" s="33" t="s">
        <v>2281</v>
      </c>
    </row>
    <row r="120" spans="1:6" x14ac:dyDescent="0.3">
      <c r="A120" s="33" t="s">
        <v>47</v>
      </c>
      <c r="B120" s="34">
        <v>2.4833095200000002</v>
      </c>
      <c r="C120" s="34">
        <v>1.798115753</v>
      </c>
      <c r="D120" s="34">
        <v>2.1284858519999998</v>
      </c>
      <c r="E120" s="33" t="s">
        <v>137</v>
      </c>
      <c r="F120" s="33" t="s">
        <v>2281</v>
      </c>
    </row>
    <row r="121" spans="1:6" x14ac:dyDescent="0.3">
      <c r="A121" s="33" t="s">
        <v>113</v>
      </c>
      <c r="B121" s="34">
        <v>7.4329329949999998</v>
      </c>
      <c r="C121" s="34">
        <v>9.4655214020000003</v>
      </c>
      <c r="D121" s="34">
        <v>8.4271956610000007</v>
      </c>
      <c r="E121" s="33" t="s">
        <v>137</v>
      </c>
      <c r="F121" s="33" t="s">
        <v>2281</v>
      </c>
    </row>
    <row r="122" spans="1:6" x14ac:dyDescent="0.3">
      <c r="A122" s="33" t="s">
        <v>143</v>
      </c>
      <c r="B122" s="34">
        <v>0.84878148600000003</v>
      </c>
      <c r="C122" s="34">
        <v>0.54474953199999998</v>
      </c>
      <c r="D122" s="34">
        <v>0.81193584399999996</v>
      </c>
      <c r="E122" s="33" t="s">
        <v>137</v>
      </c>
      <c r="F122" s="33" t="s">
        <v>2281</v>
      </c>
    </row>
    <row r="123" spans="1:6" x14ac:dyDescent="0.3">
      <c r="A123" s="33" t="s">
        <v>48</v>
      </c>
      <c r="B123" s="34">
        <v>1.263009721</v>
      </c>
      <c r="C123" s="34">
        <v>0.81805621900000003</v>
      </c>
      <c r="D123" s="34">
        <v>1.014019786</v>
      </c>
      <c r="E123" s="33" t="s">
        <v>137</v>
      </c>
      <c r="F123" s="33" t="s">
        <v>2281</v>
      </c>
    </row>
    <row r="124" spans="1:6" x14ac:dyDescent="0.3">
      <c r="A124" s="33" t="s">
        <v>114</v>
      </c>
      <c r="B124" s="34">
        <v>3.5729378899999999</v>
      </c>
      <c r="C124" s="34">
        <v>4.8097559209999998</v>
      </c>
      <c r="D124" s="34">
        <v>3.9343360879999998</v>
      </c>
      <c r="E124" s="33" t="s">
        <v>137</v>
      </c>
      <c r="F124" s="33" t="s">
        <v>2281</v>
      </c>
    </row>
    <row r="125" spans="1:6" x14ac:dyDescent="0.3">
      <c r="A125" s="33" t="s">
        <v>144</v>
      </c>
      <c r="B125" s="34">
        <v>1.3754925579999999</v>
      </c>
      <c r="C125" s="34">
        <v>0.89405387599999997</v>
      </c>
      <c r="D125" s="34">
        <v>1.13481879</v>
      </c>
      <c r="E125" s="33" t="s">
        <v>137</v>
      </c>
      <c r="F125" s="33" t="s">
        <v>2281</v>
      </c>
    </row>
    <row r="126" spans="1:6" x14ac:dyDescent="0.3">
      <c r="A126" s="33" t="s">
        <v>14</v>
      </c>
      <c r="B126" s="34">
        <v>3.7829287150000002</v>
      </c>
      <c r="C126" s="34">
        <v>4.8833094609999996</v>
      </c>
      <c r="D126" s="34">
        <v>4.0582057139999996</v>
      </c>
      <c r="E126" s="33" t="s">
        <v>137</v>
      </c>
      <c r="F126" s="33" t="s">
        <v>2281</v>
      </c>
    </row>
    <row r="127" spans="1:6" x14ac:dyDescent="0.3">
      <c r="A127" s="33" t="s">
        <v>115</v>
      </c>
      <c r="B127" s="34">
        <v>8.1303222070000007</v>
      </c>
      <c r="C127" s="34">
        <v>9.9223765109999995</v>
      </c>
      <c r="D127" s="34">
        <v>9.2892919480000007</v>
      </c>
      <c r="E127" s="33" t="s">
        <v>137</v>
      </c>
      <c r="F127" s="33" t="s">
        <v>2281</v>
      </c>
    </row>
    <row r="128" spans="1:6" x14ac:dyDescent="0.3">
      <c r="A128" s="33" t="s">
        <v>116</v>
      </c>
      <c r="B128" s="34">
        <v>5.5454967469999996</v>
      </c>
      <c r="C128" s="34">
        <v>7.1099782520000003</v>
      </c>
      <c r="D128" s="34">
        <v>6.2528534929999999</v>
      </c>
      <c r="E128" s="33" t="s">
        <v>137</v>
      </c>
      <c r="F128" s="33" t="s">
        <v>2281</v>
      </c>
    </row>
    <row r="129" spans="1:6" x14ac:dyDescent="0.3">
      <c r="A129" s="33" t="s">
        <v>117</v>
      </c>
      <c r="B129" s="34">
        <v>4.3239894840000002</v>
      </c>
      <c r="C129" s="34">
        <v>5.8117328400000003</v>
      </c>
      <c r="D129" s="34">
        <v>5.2049651480000003</v>
      </c>
      <c r="E129" s="33" t="s">
        <v>137</v>
      </c>
      <c r="F129" s="33" t="s">
        <v>2281</v>
      </c>
    </row>
    <row r="130" spans="1:6" x14ac:dyDescent="0.3">
      <c r="A130" s="33" t="s">
        <v>145</v>
      </c>
      <c r="B130" s="34">
        <v>3.1908824230000001</v>
      </c>
      <c r="C130" s="34">
        <v>2.417871586</v>
      </c>
      <c r="D130" s="34">
        <v>2.8970000219999998</v>
      </c>
      <c r="E130" s="33" t="s">
        <v>137</v>
      </c>
      <c r="F130" s="33" t="s">
        <v>2281</v>
      </c>
    </row>
    <row r="131" spans="1:6" x14ac:dyDescent="0.3">
      <c r="A131" s="33" t="s">
        <v>118</v>
      </c>
      <c r="B131" s="34">
        <v>4.8684621090000002</v>
      </c>
      <c r="C131" s="34">
        <v>6.2918054679999997</v>
      </c>
      <c r="D131" s="34">
        <v>5.4119292899999998</v>
      </c>
      <c r="E131" s="33" t="s">
        <v>137</v>
      </c>
      <c r="F131" s="33" t="s">
        <v>2281</v>
      </c>
    </row>
    <row r="132" spans="1:6" x14ac:dyDescent="0.3">
      <c r="A132" s="33" t="s">
        <v>119</v>
      </c>
      <c r="B132" s="34">
        <v>7.3855588269999997</v>
      </c>
      <c r="C132" s="34">
        <v>9.1033433039999991</v>
      </c>
      <c r="D132" s="34">
        <v>8.9659646629999994</v>
      </c>
      <c r="E132" s="33" t="s">
        <v>137</v>
      </c>
      <c r="F132" s="33" t="s">
        <v>2281</v>
      </c>
    </row>
    <row r="133" spans="1:6" x14ac:dyDescent="0.3">
      <c r="A133" s="33" t="s">
        <v>146</v>
      </c>
      <c r="B133" s="34">
        <v>1.658625521</v>
      </c>
      <c r="C133" s="34">
        <v>1.2088681750000001</v>
      </c>
      <c r="D133" s="34">
        <v>1.5332724170000001</v>
      </c>
      <c r="E133" s="33" t="s">
        <v>137</v>
      </c>
      <c r="F133" s="33" t="s">
        <v>2281</v>
      </c>
    </row>
    <row r="134" spans="1:6" x14ac:dyDescent="0.3">
      <c r="A134" s="33" t="s">
        <v>46</v>
      </c>
      <c r="B134" s="34">
        <v>1.1743570999999999</v>
      </c>
      <c r="C134" s="34">
        <v>0.78628857699999999</v>
      </c>
      <c r="D134" s="34">
        <v>0.91746195600000002</v>
      </c>
      <c r="E134" s="33" t="s">
        <v>137</v>
      </c>
      <c r="F134" s="33" t="s">
        <v>2281</v>
      </c>
    </row>
    <row r="135" spans="1:6" x14ac:dyDescent="0.3">
      <c r="A135" s="33" t="s">
        <v>147</v>
      </c>
      <c r="B135" s="34">
        <v>1.581171573</v>
      </c>
      <c r="C135" s="34">
        <v>1.15983685</v>
      </c>
      <c r="D135" s="34">
        <v>1.3697445690000001</v>
      </c>
      <c r="E135" s="33" t="s">
        <v>137</v>
      </c>
      <c r="F135" s="33" t="s">
        <v>2281</v>
      </c>
    </row>
    <row r="136" spans="1:6" x14ac:dyDescent="0.3">
      <c r="A136" s="33" t="s">
        <v>72</v>
      </c>
      <c r="B136" s="34">
        <v>4.3418864780000002</v>
      </c>
      <c r="C136" s="34">
        <v>3.442569196</v>
      </c>
      <c r="D136" s="34">
        <v>4.0942951069999998</v>
      </c>
      <c r="E136" s="33" t="s">
        <v>137</v>
      </c>
      <c r="F136" s="33" t="s">
        <v>2281</v>
      </c>
    </row>
    <row r="137" spans="1:6" x14ac:dyDescent="0.3">
      <c r="A137" s="33" t="s">
        <v>121</v>
      </c>
      <c r="B137" s="34">
        <v>3.8170154919999999</v>
      </c>
      <c r="C137" s="34">
        <v>4.9873109549999999</v>
      </c>
      <c r="D137" s="34">
        <v>4.5763807779999999</v>
      </c>
      <c r="E137" s="33" t="s">
        <v>137</v>
      </c>
      <c r="F137" s="33" t="s">
        <v>2281</v>
      </c>
    </row>
    <row r="138" spans="1:6" x14ac:dyDescent="0.3">
      <c r="A138" s="33" t="s">
        <v>82</v>
      </c>
      <c r="B138" s="34">
        <v>6.40412786</v>
      </c>
      <c r="C138" s="34">
        <v>5.0335416820000001</v>
      </c>
      <c r="D138" s="34">
        <v>5.8774273069999996</v>
      </c>
      <c r="E138" s="33" t="s">
        <v>137</v>
      </c>
      <c r="F138" s="33" t="s">
        <v>2281</v>
      </c>
    </row>
    <row r="139" spans="1:6" x14ac:dyDescent="0.3">
      <c r="A139" s="33" t="s">
        <v>122</v>
      </c>
      <c r="B139" s="34">
        <v>4.0519352299999998</v>
      </c>
      <c r="C139" s="34">
        <v>5.210260763</v>
      </c>
      <c r="D139" s="34">
        <v>4.8686916040000003</v>
      </c>
      <c r="E139" s="33" t="s">
        <v>137</v>
      </c>
      <c r="F139" s="33" t="s">
        <v>2281</v>
      </c>
    </row>
    <row r="140" spans="1:6" x14ac:dyDescent="0.3">
      <c r="A140" s="33" t="s">
        <v>123</v>
      </c>
      <c r="B140" s="34">
        <v>4.9615345260000003</v>
      </c>
      <c r="C140" s="34">
        <v>6.3972288639999997</v>
      </c>
      <c r="D140" s="34">
        <v>5.3659099120000002</v>
      </c>
      <c r="E140" s="33" t="s">
        <v>137</v>
      </c>
      <c r="F140" s="33" t="s">
        <v>2281</v>
      </c>
    </row>
    <row r="141" spans="1:6" x14ac:dyDescent="0.3">
      <c r="A141" s="33" t="s">
        <v>124</v>
      </c>
      <c r="B141" s="34">
        <v>1.7474689839999999</v>
      </c>
      <c r="C141" s="34">
        <v>2.3527003259999999</v>
      </c>
      <c r="D141" s="34">
        <v>2.1293031199999999</v>
      </c>
      <c r="E141" s="33" t="s">
        <v>137</v>
      </c>
      <c r="F141" s="33" t="s">
        <v>2281</v>
      </c>
    </row>
    <row r="142" spans="1:6" x14ac:dyDescent="0.3">
      <c r="A142" s="33" t="s">
        <v>149</v>
      </c>
      <c r="B142" s="34">
        <v>1.9862898490000001</v>
      </c>
      <c r="C142" s="34">
        <v>1.508915513</v>
      </c>
      <c r="D142" s="34">
        <v>1.6620575689999999</v>
      </c>
      <c r="E142" s="33" t="s">
        <v>137</v>
      </c>
      <c r="F142" s="33" t="s">
        <v>2281</v>
      </c>
    </row>
    <row r="143" spans="1:6" x14ac:dyDescent="0.3">
      <c r="A143" s="33" t="s">
        <v>125</v>
      </c>
      <c r="B143" s="34">
        <v>1.149855925</v>
      </c>
      <c r="C143" s="34">
        <v>1.640515722</v>
      </c>
      <c r="D143" s="34">
        <v>1.391629314</v>
      </c>
      <c r="E143" s="33" t="s">
        <v>137</v>
      </c>
      <c r="F143" s="33" t="s">
        <v>2281</v>
      </c>
    </row>
    <row r="144" spans="1:6" x14ac:dyDescent="0.3">
      <c r="A144" s="33" t="s">
        <v>150</v>
      </c>
      <c r="B144" s="34">
        <v>2.1937648350000001</v>
      </c>
      <c r="C144" s="34">
        <v>1.598569119</v>
      </c>
      <c r="D144" s="34">
        <v>1.92817927</v>
      </c>
      <c r="E144" s="33" t="s">
        <v>137</v>
      </c>
      <c r="F144" s="33" t="s">
        <v>2281</v>
      </c>
    </row>
    <row r="145" spans="1:6" x14ac:dyDescent="0.3">
      <c r="A145" s="33" t="s">
        <v>126</v>
      </c>
      <c r="B145" s="34">
        <v>1.6631395470000001</v>
      </c>
      <c r="C145" s="34">
        <v>2.2019868690000002</v>
      </c>
      <c r="D145" s="34">
        <v>1.9492191160000001</v>
      </c>
      <c r="E145" s="33" t="s">
        <v>137</v>
      </c>
      <c r="F145" s="33" t="s">
        <v>2281</v>
      </c>
    </row>
    <row r="146" spans="1:6" x14ac:dyDescent="0.3">
      <c r="A146" s="33" t="s">
        <v>151</v>
      </c>
      <c r="B146" s="34">
        <v>4.7700268279999998</v>
      </c>
      <c r="C146" s="34">
        <v>3.8218525790000002</v>
      </c>
      <c r="D146" s="34">
        <v>4.3311079330000002</v>
      </c>
      <c r="E146" s="33" t="s">
        <v>137</v>
      </c>
      <c r="F146" s="33" t="s">
        <v>2281</v>
      </c>
    </row>
    <row r="147" spans="1:6" x14ac:dyDescent="0.3">
      <c r="A147" s="33" t="s">
        <v>152</v>
      </c>
      <c r="B147" s="34">
        <v>2.7480508490000002</v>
      </c>
      <c r="C147" s="34">
        <v>2.0918445430000001</v>
      </c>
      <c r="D147" s="34">
        <v>2.2978371420000001</v>
      </c>
      <c r="E147" s="33" t="s">
        <v>137</v>
      </c>
      <c r="F147" s="33" t="s">
        <v>2281</v>
      </c>
    </row>
    <row r="148" spans="1:6" x14ac:dyDescent="0.3">
      <c r="A148" s="33" t="s">
        <v>153</v>
      </c>
      <c r="B148" s="34">
        <v>1.6736166210000001</v>
      </c>
      <c r="C148" s="34">
        <v>1.2426723079999999</v>
      </c>
      <c r="D148" s="34">
        <v>1.485666049</v>
      </c>
      <c r="E148" s="33" t="s">
        <v>137</v>
      </c>
      <c r="F148" s="33" t="s">
        <v>2281</v>
      </c>
    </row>
    <row r="149" spans="1:6" x14ac:dyDescent="0.3">
      <c r="A149" s="33" t="s">
        <v>127</v>
      </c>
      <c r="B149" s="34">
        <v>0.67170815699999997</v>
      </c>
      <c r="C149" s="34">
        <v>1.0194470229999999</v>
      </c>
      <c r="D149" s="34">
        <v>0.97307323000000001</v>
      </c>
      <c r="E149" s="33" t="s">
        <v>137</v>
      </c>
      <c r="F149" s="33" t="s">
        <v>2281</v>
      </c>
    </row>
    <row r="150" spans="1:6" x14ac:dyDescent="0.3">
      <c r="A150" s="33" t="s">
        <v>128</v>
      </c>
      <c r="B150" s="34">
        <v>1.3604258279999999</v>
      </c>
      <c r="C150" s="34">
        <v>1.8630532500000001</v>
      </c>
      <c r="D150" s="34">
        <v>1.7587465099999999</v>
      </c>
      <c r="E150" s="33" t="s">
        <v>137</v>
      </c>
      <c r="F150" s="33" t="s">
        <v>2281</v>
      </c>
    </row>
    <row r="151" spans="1:6" x14ac:dyDescent="0.3">
      <c r="A151" s="33" t="s">
        <v>129</v>
      </c>
      <c r="B151" s="34">
        <v>2.5751632679999998</v>
      </c>
      <c r="C151" s="34">
        <v>3.2879875329999999</v>
      </c>
      <c r="D151" s="34">
        <v>2.9815161739999998</v>
      </c>
      <c r="E151" s="33" t="s">
        <v>137</v>
      </c>
      <c r="F151" s="33" t="s">
        <v>2281</v>
      </c>
    </row>
    <row r="152" spans="1:6" x14ac:dyDescent="0.3">
      <c r="A152" s="33" t="s">
        <v>130</v>
      </c>
      <c r="B152" s="34">
        <v>0.89356954700000002</v>
      </c>
      <c r="C152" s="34">
        <v>1.3025572700000001</v>
      </c>
      <c r="D152" s="34">
        <v>1.083116824</v>
      </c>
      <c r="E152" s="33" t="s">
        <v>137</v>
      </c>
      <c r="F152" s="33" t="s">
        <v>2281</v>
      </c>
    </row>
    <row r="153" spans="1:6" x14ac:dyDescent="0.3">
      <c r="A153" s="33" t="s">
        <v>154</v>
      </c>
      <c r="B153" s="34">
        <v>2.1702766659999999</v>
      </c>
      <c r="C153" s="34">
        <v>1.611791105</v>
      </c>
      <c r="D153" s="34">
        <v>1.990831349</v>
      </c>
      <c r="E153" s="33" t="s">
        <v>137</v>
      </c>
      <c r="F153" s="33" t="s">
        <v>2281</v>
      </c>
    </row>
    <row r="154" spans="1:6" x14ac:dyDescent="0.3">
      <c r="A154" s="33" t="s">
        <v>131</v>
      </c>
      <c r="B154" s="34">
        <v>2.4481939330000002</v>
      </c>
      <c r="C154" s="34">
        <v>3.1164105759999998</v>
      </c>
      <c r="D154" s="34">
        <v>2.9040896489999999</v>
      </c>
      <c r="E154" s="33" t="s">
        <v>137</v>
      </c>
      <c r="F154" s="33" t="s">
        <v>2281</v>
      </c>
    </row>
    <row r="155" spans="1:6" x14ac:dyDescent="0.3">
      <c r="A155" s="33" t="s">
        <v>132</v>
      </c>
      <c r="B155" s="34">
        <v>2.279640611</v>
      </c>
      <c r="C155" s="34">
        <v>3.0575562669999998</v>
      </c>
      <c r="D155" s="34">
        <v>2.5791423820000001</v>
      </c>
      <c r="E155" s="33" t="s">
        <v>137</v>
      </c>
      <c r="F155" s="33" t="s">
        <v>2281</v>
      </c>
    </row>
    <row r="156" spans="1:6" x14ac:dyDescent="0.3">
      <c r="A156" s="33" t="s">
        <v>133</v>
      </c>
      <c r="B156" s="34">
        <v>2.6878750650000001</v>
      </c>
      <c r="C156" s="34">
        <v>3.531440973</v>
      </c>
      <c r="D156" s="34">
        <v>3.2006143219999998</v>
      </c>
      <c r="E156" s="33" t="s">
        <v>137</v>
      </c>
      <c r="F156" s="33" t="s">
        <v>2281</v>
      </c>
    </row>
    <row r="157" spans="1:6" x14ac:dyDescent="0.3">
      <c r="A157" s="33" t="s">
        <v>134</v>
      </c>
      <c r="B157" s="34">
        <v>0.53429632400000004</v>
      </c>
      <c r="C157" s="34">
        <v>0.83624746000000005</v>
      </c>
      <c r="D157" s="34">
        <v>0.58841587299999998</v>
      </c>
      <c r="E157" s="33" t="s">
        <v>137</v>
      </c>
      <c r="F157" s="33" t="s">
        <v>2281</v>
      </c>
    </row>
    <row r="158" spans="1:6" x14ac:dyDescent="0.3">
      <c r="A158" s="33" t="s">
        <v>135</v>
      </c>
      <c r="B158" s="34">
        <v>2.6359878719999998</v>
      </c>
      <c r="C158" s="34">
        <v>3.3441389720000001</v>
      </c>
      <c r="D158" s="34">
        <v>2.7325859060000002</v>
      </c>
      <c r="E158" s="33" t="s">
        <v>137</v>
      </c>
      <c r="F158" s="33" t="s">
        <v>2281</v>
      </c>
    </row>
    <row r="159" spans="1:6" x14ac:dyDescent="0.3">
      <c r="A159" s="33" t="s">
        <v>136</v>
      </c>
      <c r="B159" s="34">
        <v>2.2999098729999998</v>
      </c>
      <c r="C159" s="34">
        <v>2.974907253</v>
      </c>
      <c r="D159" s="34">
        <v>2.6732413199999998</v>
      </c>
      <c r="E159" s="33" t="s">
        <v>137</v>
      </c>
      <c r="F159" s="33" t="s">
        <v>2281</v>
      </c>
    </row>
    <row r="160" spans="1:6" x14ac:dyDescent="0.3">
      <c r="A160" s="33" t="s">
        <v>106</v>
      </c>
      <c r="B160" s="34">
        <v>13.94852446</v>
      </c>
      <c r="C160" s="34">
        <v>22.388570550000001</v>
      </c>
      <c r="D160" s="34">
        <v>18.821575249999999</v>
      </c>
      <c r="E160" s="33" t="s">
        <v>137</v>
      </c>
      <c r="F160" s="33" t="s">
        <v>2281</v>
      </c>
    </row>
    <row r="161" spans="1:6" x14ac:dyDescent="0.3">
      <c r="A161" s="33" t="s">
        <v>107</v>
      </c>
      <c r="B161" s="34">
        <v>13.49606913</v>
      </c>
      <c r="C161" s="34">
        <v>17.200982660000001</v>
      </c>
      <c r="D161" s="34">
        <v>16.571990599999999</v>
      </c>
      <c r="E161" s="33" t="s">
        <v>137</v>
      </c>
      <c r="F161" s="33" t="s">
        <v>2281</v>
      </c>
    </row>
    <row r="162" spans="1:6" x14ac:dyDescent="0.3">
      <c r="A162" s="33" t="s">
        <v>111</v>
      </c>
      <c r="B162" s="34">
        <v>2.4820620569999998</v>
      </c>
      <c r="C162" s="34">
        <v>3.6218803159999999</v>
      </c>
      <c r="D162" s="34">
        <v>3.2402022380000002</v>
      </c>
      <c r="E162" s="33" t="s">
        <v>137</v>
      </c>
      <c r="F162" s="33" t="s">
        <v>2281</v>
      </c>
    </row>
    <row r="163" spans="1:6" x14ac:dyDescent="0.3">
      <c r="A163" s="33" t="s">
        <v>120</v>
      </c>
      <c r="B163" s="34">
        <v>1.6166406870000001</v>
      </c>
      <c r="C163" s="34">
        <v>2.3829561419999998</v>
      </c>
      <c r="D163" s="34">
        <v>2.1569696309999999</v>
      </c>
      <c r="E163" s="33" t="s">
        <v>137</v>
      </c>
      <c r="F163" s="33" t="s">
        <v>2281</v>
      </c>
    </row>
    <row r="164" spans="1:6" x14ac:dyDescent="0.3">
      <c r="A164" s="33" t="s">
        <v>148</v>
      </c>
      <c r="B164" s="34">
        <v>3.7265107639999999</v>
      </c>
      <c r="C164" s="34">
        <v>2.9669389069999998</v>
      </c>
      <c r="D164" s="34">
        <v>4.0621685809999999</v>
      </c>
      <c r="E164" s="33" t="s">
        <v>137</v>
      </c>
      <c r="F164" s="33" t="s">
        <v>2281</v>
      </c>
    </row>
    <row r="165" spans="1:6" x14ac:dyDescent="0.3">
      <c r="A165" s="33" t="s">
        <v>81</v>
      </c>
      <c r="B165" s="34">
        <v>3.0704693089999999</v>
      </c>
      <c r="C165" s="34">
        <v>2.335497411</v>
      </c>
      <c r="D165" s="34">
        <v>3.0066165219999998</v>
      </c>
      <c r="E165" s="33" t="s">
        <v>137</v>
      </c>
      <c r="F165" s="33" t="s">
        <v>2281</v>
      </c>
    </row>
    <row r="166" spans="1:6" x14ac:dyDescent="0.3">
      <c r="A166" s="33" t="s">
        <v>139</v>
      </c>
      <c r="B166" s="34">
        <v>1.831728067</v>
      </c>
      <c r="C166" s="34">
        <v>1.1063306420000001</v>
      </c>
      <c r="D166" s="34">
        <v>1.533882172</v>
      </c>
      <c r="E166" s="33" t="s">
        <v>137</v>
      </c>
      <c r="F166" s="33" t="s">
        <v>2281</v>
      </c>
    </row>
    <row r="167" spans="1:6" x14ac:dyDescent="0.3">
      <c r="A167" s="33" t="s">
        <v>110</v>
      </c>
      <c r="B167" s="34">
        <v>0.78186083399999995</v>
      </c>
      <c r="C167" s="34">
        <v>1.4794446729999999</v>
      </c>
      <c r="D167" s="34">
        <v>0.92108586400000003</v>
      </c>
      <c r="E167" s="33" t="s">
        <v>137</v>
      </c>
      <c r="F167" s="33" t="s">
        <v>2281</v>
      </c>
    </row>
    <row r="168" spans="1:6" x14ac:dyDescent="0.3">
      <c r="A168" s="33" t="s">
        <v>17</v>
      </c>
      <c r="B168" s="34">
        <v>5.9317680319999999</v>
      </c>
      <c r="C168" s="34">
        <v>7.4804698619999996</v>
      </c>
      <c r="D168" s="34">
        <v>6.0702767590000004</v>
      </c>
      <c r="E168" s="33" t="s">
        <v>137</v>
      </c>
      <c r="F168" s="33" t="s">
        <v>2281</v>
      </c>
    </row>
    <row r="169" spans="1:6" x14ac:dyDescent="0.3">
      <c r="A169" s="33" t="s">
        <v>78</v>
      </c>
      <c r="B169" s="34">
        <v>5.8283411679999997</v>
      </c>
      <c r="C169" s="34">
        <v>4.18478628</v>
      </c>
      <c r="D169" s="34">
        <v>5.3066585249999996</v>
      </c>
      <c r="E169" s="33" t="s">
        <v>137</v>
      </c>
      <c r="F169" s="33" t="s">
        <v>2281</v>
      </c>
    </row>
    <row r="170" spans="1:6" x14ac:dyDescent="0.3">
      <c r="A170" s="33" t="s">
        <v>11</v>
      </c>
      <c r="B170" s="34">
        <v>0.38582565000000002</v>
      </c>
      <c r="C170" s="34">
        <v>1.9245929509999999</v>
      </c>
      <c r="D170" s="34">
        <v>0.84772598300000002</v>
      </c>
      <c r="E170" s="33" t="s">
        <v>137</v>
      </c>
      <c r="F170" s="33" t="s">
        <v>2281</v>
      </c>
    </row>
    <row r="171" spans="1:6" x14ac:dyDescent="0.3">
      <c r="A171" s="35" t="s">
        <v>138</v>
      </c>
      <c r="B171" s="34">
        <v>5.1554072550000001</v>
      </c>
      <c r="C171" s="34">
        <v>3.1548295670000002</v>
      </c>
      <c r="D171" s="34">
        <v>2.6816258140000002</v>
      </c>
      <c r="E171" s="33" t="s">
        <v>137</v>
      </c>
      <c r="F171" s="33" t="s">
        <v>2280</v>
      </c>
    </row>
    <row r="172" spans="1:6" x14ac:dyDescent="0.3">
      <c r="A172" s="35" t="s">
        <v>13</v>
      </c>
      <c r="B172" s="34">
        <v>1.2959230150000001</v>
      </c>
      <c r="C172" s="34">
        <v>2.3124314720000001</v>
      </c>
      <c r="D172" s="34">
        <v>3.0422083820000001</v>
      </c>
      <c r="E172" s="33" t="s">
        <v>137</v>
      </c>
      <c r="F172" s="33" t="s">
        <v>2280</v>
      </c>
    </row>
    <row r="173" spans="1:6" x14ac:dyDescent="0.3">
      <c r="A173" s="35" t="s">
        <v>91</v>
      </c>
      <c r="B173" s="34">
        <v>5.2179404859999998</v>
      </c>
      <c r="C173" s="34">
        <v>4.16660948</v>
      </c>
      <c r="D173" s="34">
        <v>4.1730443660000001</v>
      </c>
      <c r="E173" s="33" t="s">
        <v>137</v>
      </c>
      <c r="F173" s="33" t="s">
        <v>2280</v>
      </c>
    </row>
    <row r="174" spans="1:6" x14ac:dyDescent="0.3">
      <c r="A174" s="33" t="s">
        <v>43</v>
      </c>
      <c r="B174" s="34">
        <v>106.78973740000001</v>
      </c>
      <c r="C174" s="34">
        <v>85.0954768</v>
      </c>
      <c r="D174" s="34">
        <v>101.26976550000001</v>
      </c>
      <c r="E174" s="33" t="s">
        <v>170</v>
      </c>
      <c r="F174" s="33" t="s">
        <v>2281</v>
      </c>
    </row>
    <row r="175" spans="1:6" x14ac:dyDescent="0.3">
      <c r="A175" s="33" t="s">
        <v>157</v>
      </c>
      <c r="B175" s="34">
        <v>3.512321934</v>
      </c>
      <c r="C175" s="34">
        <v>5.0136321920000002</v>
      </c>
      <c r="D175" s="34">
        <v>4.5129617240000002</v>
      </c>
      <c r="E175" s="33" t="s">
        <v>170</v>
      </c>
      <c r="F175" s="33" t="s">
        <v>2281</v>
      </c>
    </row>
    <row r="176" spans="1:6" x14ac:dyDescent="0.3">
      <c r="A176" s="33" t="s">
        <v>158</v>
      </c>
      <c r="B176" s="34">
        <v>7.0115501279999997</v>
      </c>
      <c r="C176" s="34">
        <v>8.7805118800000006</v>
      </c>
      <c r="D176" s="34">
        <v>7.7985720819999997</v>
      </c>
      <c r="E176" s="33" t="s">
        <v>170</v>
      </c>
      <c r="F176" s="33" t="s">
        <v>2281</v>
      </c>
    </row>
    <row r="177" spans="1:6" x14ac:dyDescent="0.3">
      <c r="A177" s="33" t="s">
        <v>14</v>
      </c>
      <c r="B177" s="34">
        <v>3.8223817530000002</v>
      </c>
      <c r="C177" s="34">
        <v>5.0431311900000004</v>
      </c>
      <c r="D177" s="34">
        <v>4.0998530610000001</v>
      </c>
      <c r="E177" s="33" t="s">
        <v>170</v>
      </c>
      <c r="F177" s="33" t="s">
        <v>2281</v>
      </c>
    </row>
    <row r="178" spans="1:6" x14ac:dyDescent="0.3">
      <c r="A178" s="33" t="s">
        <v>159</v>
      </c>
      <c r="B178" s="34">
        <v>1.176548283</v>
      </c>
      <c r="C178" s="34">
        <v>1.6804971559999999</v>
      </c>
      <c r="D178" s="34">
        <v>1.272326997</v>
      </c>
      <c r="E178" s="33" t="s">
        <v>170</v>
      </c>
      <c r="F178" s="33" t="s">
        <v>2281</v>
      </c>
    </row>
    <row r="179" spans="1:6" x14ac:dyDescent="0.3">
      <c r="A179" s="33" t="s">
        <v>160</v>
      </c>
      <c r="B179" s="34">
        <v>0.33361049100000001</v>
      </c>
      <c r="C179" s="34">
        <v>0.62097738700000005</v>
      </c>
      <c r="D179" s="34">
        <v>0.51714928900000001</v>
      </c>
      <c r="E179" s="33" t="s">
        <v>170</v>
      </c>
      <c r="F179" s="33" t="s">
        <v>2281</v>
      </c>
    </row>
    <row r="180" spans="1:6" x14ac:dyDescent="0.3">
      <c r="A180" s="33" t="s">
        <v>171</v>
      </c>
      <c r="B180" s="34">
        <v>2.2060363700000001</v>
      </c>
      <c r="C180" s="34">
        <v>1.6085586409999999</v>
      </c>
      <c r="D180" s="34">
        <v>1.8218861740000001</v>
      </c>
      <c r="E180" s="33" t="s">
        <v>170</v>
      </c>
      <c r="F180" s="33" t="s">
        <v>2281</v>
      </c>
    </row>
    <row r="181" spans="1:6" x14ac:dyDescent="0.3">
      <c r="A181" s="33" t="s">
        <v>161</v>
      </c>
      <c r="B181" s="34">
        <v>0.887893143</v>
      </c>
      <c r="C181" s="34">
        <v>1.4349218580000001</v>
      </c>
      <c r="D181" s="34">
        <v>0.96408920499999995</v>
      </c>
      <c r="E181" s="33" t="s">
        <v>170</v>
      </c>
      <c r="F181" s="33" t="s">
        <v>2281</v>
      </c>
    </row>
    <row r="182" spans="1:6" x14ac:dyDescent="0.3">
      <c r="A182" s="33" t="s">
        <v>162</v>
      </c>
      <c r="B182" s="34">
        <v>2.9627876469999999</v>
      </c>
      <c r="C182" s="34">
        <v>4.105269496</v>
      </c>
      <c r="D182" s="34">
        <v>3.5953266949999998</v>
      </c>
      <c r="E182" s="33" t="s">
        <v>170</v>
      </c>
      <c r="F182" s="33" t="s">
        <v>2281</v>
      </c>
    </row>
    <row r="183" spans="1:6" x14ac:dyDescent="0.3">
      <c r="A183" s="33" t="s">
        <v>163</v>
      </c>
      <c r="B183" s="34">
        <v>4.5763131680000004</v>
      </c>
      <c r="C183" s="34">
        <v>5.9448985370000003</v>
      </c>
      <c r="D183" s="34">
        <v>5.1565909530000003</v>
      </c>
      <c r="E183" s="33" t="s">
        <v>170</v>
      </c>
      <c r="F183" s="33" t="s">
        <v>2281</v>
      </c>
    </row>
    <row r="184" spans="1:6" x14ac:dyDescent="0.3">
      <c r="A184" s="33" t="s">
        <v>164</v>
      </c>
      <c r="B184" s="34">
        <v>1.3862135369999999</v>
      </c>
      <c r="C184" s="34">
        <v>2.1247410750000002</v>
      </c>
      <c r="D184" s="34">
        <v>1.6824499989999999</v>
      </c>
      <c r="E184" s="33" t="s">
        <v>170</v>
      </c>
      <c r="F184" s="33" t="s">
        <v>2281</v>
      </c>
    </row>
    <row r="185" spans="1:6" x14ac:dyDescent="0.3">
      <c r="A185" s="33" t="s">
        <v>165</v>
      </c>
      <c r="B185" s="34">
        <v>11.3349007</v>
      </c>
      <c r="C185" s="34">
        <v>13.73076833</v>
      </c>
      <c r="D185" s="34">
        <v>12.89092655</v>
      </c>
      <c r="E185" s="33" t="s">
        <v>170</v>
      </c>
      <c r="F185" s="33" t="s">
        <v>2281</v>
      </c>
    </row>
    <row r="186" spans="1:6" x14ac:dyDescent="0.3">
      <c r="A186" s="33" t="s">
        <v>172</v>
      </c>
      <c r="B186" s="34">
        <v>2.3507613580000002</v>
      </c>
      <c r="C186" s="34">
        <v>1.7481367379999999</v>
      </c>
      <c r="D186" s="34">
        <v>2.0890497379999999</v>
      </c>
      <c r="E186" s="33" t="s">
        <v>170</v>
      </c>
      <c r="F186" s="33" t="s">
        <v>2281</v>
      </c>
    </row>
    <row r="187" spans="1:6" x14ac:dyDescent="0.3">
      <c r="A187" s="33" t="s">
        <v>114</v>
      </c>
      <c r="B187" s="34">
        <v>2.3154328990000002</v>
      </c>
      <c r="C187" s="34">
        <v>3.0902528490000001</v>
      </c>
      <c r="D187" s="34">
        <v>2.408850943</v>
      </c>
      <c r="E187" s="33" t="s">
        <v>170</v>
      </c>
      <c r="F187" s="33" t="s">
        <v>2281</v>
      </c>
    </row>
    <row r="188" spans="1:6" x14ac:dyDescent="0.3">
      <c r="A188" s="33" t="s">
        <v>166</v>
      </c>
      <c r="B188" s="34">
        <v>5.6626425999999999</v>
      </c>
      <c r="C188" s="34">
        <v>7.0603266219999998</v>
      </c>
      <c r="D188" s="34">
        <v>6.0484435420000002</v>
      </c>
      <c r="E188" s="33" t="s">
        <v>170</v>
      </c>
      <c r="F188" s="33" t="s">
        <v>2281</v>
      </c>
    </row>
    <row r="189" spans="1:6" x14ac:dyDescent="0.3">
      <c r="A189" s="33" t="s">
        <v>167</v>
      </c>
      <c r="B189" s="34">
        <v>5.6463827689999997</v>
      </c>
      <c r="C189" s="34">
        <v>6.9380810080000002</v>
      </c>
      <c r="D189" s="34">
        <v>6.6606735840000004</v>
      </c>
      <c r="E189" s="33" t="s">
        <v>170</v>
      </c>
      <c r="F189" s="33" t="s">
        <v>2281</v>
      </c>
    </row>
    <row r="190" spans="1:6" x14ac:dyDescent="0.3">
      <c r="A190" s="33" t="s">
        <v>168</v>
      </c>
      <c r="B190" s="34">
        <v>2.3777505149999998</v>
      </c>
      <c r="C190" s="34">
        <v>3.2963753549999999</v>
      </c>
      <c r="D190" s="34">
        <v>2.8672875929999999</v>
      </c>
      <c r="E190" s="33" t="s">
        <v>170</v>
      </c>
      <c r="F190" s="33" t="s">
        <v>2281</v>
      </c>
    </row>
    <row r="191" spans="1:6" x14ac:dyDescent="0.3">
      <c r="A191" s="33" t="s">
        <v>169</v>
      </c>
      <c r="B191" s="34">
        <v>7.2326867909999999</v>
      </c>
      <c r="C191" s="34">
        <v>9.9204329819999995</v>
      </c>
      <c r="D191" s="34">
        <v>8.4693081859999992</v>
      </c>
      <c r="E191" s="33" t="s">
        <v>170</v>
      </c>
      <c r="F191" s="33" t="s">
        <v>2281</v>
      </c>
    </row>
    <row r="192" spans="1:6" x14ac:dyDescent="0.3">
      <c r="A192" s="33" t="s">
        <v>156</v>
      </c>
      <c r="B192" s="34">
        <v>2.9747513919999999</v>
      </c>
      <c r="C192" s="34">
        <v>4.5101176230000002</v>
      </c>
      <c r="D192" s="34">
        <v>4.2445867049999997</v>
      </c>
      <c r="E192" s="33" t="s">
        <v>170</v>
      </c>
      <c r="F192" s="33" t="s">
        <v>2281</v>
      </c>
    </row>
    <row r="193" spans="1:6" x14ac:dyDescent="0.3">
      <c r="A193" s="33" t="s">
        <v>45</v>
      </c>
      <c r="B193" s="34">
        <v>3.6849928520000002</v>
      </c>
      <c r="C193" s="34">
        <v>2.1077418809999999</v>
      </c>
      <c r="D193" s="34">
        <v>2.843822361</v>
      </c>
      <c r="E193" s="33" t="s">
        <v>170</v>
      </c>
      <c r="F193" s="33" t="s">
        <v>2281</v>
      </c>
    </row>
    <row r="194" spans="1:6" x14ac:dyDescent="0.3">
      <c r="A194" s="33" t="s">
        <v>58</v>
      </c>
      <c r="B194" s="34">
        <v>5.8296953670000002</v>
      </c>
      <c r="C194" s="34">
        <v>7.1617528339999996</v>
      </c>
      <c r="D194" s="34">
        <v>5.7637915550000001</v>
      </c>
      <c r="E194" s="33" t="s">
        <v>170</v>
      </c>
      <c r="F194" s="33" t="s">
        <v>2281</v>
      </c>
    </row>
    <row r="195" spans="1:6" x14ac:dyDescent="0.3">
      <c r="A195" s="33" t="s">
        <v>11</v>
      </c>
      <c r="B195" s="34">
        <v>0.394552864</v>
      </c>
      <c r="C195" s="34">
        <v>1.7658876100000001</v>
      </c>
      <c r="D195" s="34">
        <v>0.86287325100000001</v>
      </c>
      <c r="E195" s="33" t="s">
        <v>170</v>
      </c>
      <c r="F195" s="33" t="s">
        <v>2281</v>
      </c>
    </row>
    <row r="196" spans="1:6" x14ac:dyDescent="0.3">
      <c r="A196" s="35" t="s">
        <v>13</v>
      </c>
      <c r="B196" s="34">
        <v>1.5641095789999999</v>
      </c>
      <c r="C196" s="34">
        <v>3.2638864679999999</v>
      </c>
      <c r="D196" s="34">
        <v>4.4912734719999996</v>
      </c>
      <c r="E196" s="33" t="s">
        <v>170</v>
      </c>
      <c r="F196" s="33" t="s">
        <v>2280</v>
      </c>
    </row>
    <row r="197" spans="1:6" ht="14.5" thickBot="1" x14ac:dyDescent="0.35">
      <c r="A197" s="36" t="s">
        <v>155</v>
      </c>
      <c r="B197" s="37">
        <v>9.5790427820000001</v>
      </c>
      <c r="C197" s="37">
        <v>12.773210779999999</v>
      </c>
      <c r="D197" s="37">
        <v>12.90066524</v>
      </c>
      <c r="E197" s="5" t="s">
        <v>170</v>
      </c>
      <c r="F197" s="5" t="s">
        <v>2280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5195-6898-409A-AFCE-718D9FC9D2B0}">
  <dimension ref="A1:E21"/>
  <sheetViews>
    <sheetView workbookViewId="0">
      <selection activeCell="G14" sqref="G14"/>
    </sheetView>
  </sheetViews>
  <sheetFormatPr defaultRowHeight="14" x14ac:dyDescent="0.3"/>
  <cols>
    <col min="1" max="1" width="8.6640625" style="1"/>
    <col min="2" max="2" width="18.58203125" style="1" customWidth="1"/>
    <col min="3" max="3" width="16.5" style="1" customWidth="1"/>
    <col min="4" max="4" width="8.6640625" style="1"/>
    <col min="5" max="5" width="19.4140625" style="1" customWidth="1"/>
  </cols>
  <sheetData>
    <row r="1" spans="1:5" ht="21" customHeight="1" thickBot="1" x14ac:dyDescent="0.35">
      <c r="A1" s="23" t="s">
        <v>314</v>
      </c>
      <c r="B1" s="23"/>
      <c r="C1" s="23"/>
      <c r="D1" s="23"/>
      <c r="E1" s="23"/>
    </row>
    <row r="2" spans="1:5" ht="14.5" thickBot="1" x14ac:dyDescent="0.35">
      <c r="A2" s="16" t="s">
        <v>176</v>
      </c>
      <c r="B2" s="16" t="s">
        <v>285</v>
      </c>
      <c r="C2" s="16" t="s">
        <v>286</v>
      </c>
      <c r="D2" s="16" t="s">
        <v>287</v>
      </c>
      <c r="E2" s="16" t="s">
        <v>313</v>
      </c>
    </row>
    <row r="3" spans="1:5" x14ac:dyDescent="0.3">
      <c r="A3" s="3" t="s">
        <v>288</v>
      </c>
      <c r="B3" s="3">
        <v>0.227194071</v>
      </c>
      <c r="C3" s="3">
        <v>0.34285714299999998</v>
      </c>
      <c r="D3" s="3">
        <v>3172</v>
      </c>
      <c r="E3" s="3" t="s">
        <v>289</v>
      </c>
    </row>
    <row r="4" spans="1:5" x14ac:dyDescent="0.3">
      <c r="A4" s="3" t="s">
        <v>290</v>
      </c>
      <c r="B4" s="3">
        <v>0.20251454999999999</v>
      </c>
      <c r="C4" s="3">
        <v>0.38297872300000002</v>
      </c>
      <c r="D4" s="3">
        <v>3218</v>
      </c>
      <c r="E4" s="3" t="s">
        <v>289</v>
      </c>
    </row>
    <row r="5" spans="1:5" x14ac:dyDescent="0.3">
      <c r="A5" s="3" t="s">
        <v>291</v>
      </c>
      <c r="B5" s="3">
        <v>0.16031873999999999</v>
      </c>
      <c r="C5" s="3">
        <v>0.375</v>
      </c>
      <c r="D5" s="3">
        <v>2658</v>
      </c>
      <c r="E5" s="3" t="s">
        <v>289</v>
      </c>
    </row>
    <row r="6" spans="1:5" x14ac:dyDescent="0.3">
      <c r="A6" s="3" t="s">
        <v>292</v>
      </c>
      <c r="B6" s="3">
        <v>0.155251839</v>
      </c>
      <c r="C6" s="3">
        <v>0.28015564199999998</v>
      </c>
      <c r="D6" s="3">
        <v>2082</v>
      </c>
      <c r="E6" s="3" t="s">
        <v>293</v>
      </c>
    </row>
    <row r="7" spans="1:5" x14ac:dyDescent="0.3">
      <c r="A7" s="3" t="s">
        <v>294</v>
      </c>
      <c r="B7" s="3">
        <v>0.146850703</v>
      </c>
      <c r="C7" s="3">
        <v>0.31441047999999999</v>
      </c>
      <c r="D7" s="3">
        <v>1682</v>
      </c>
      <c r="E7" s="3" t="s">
        <v>295</v>
      </c>
    </row>
    <row r="8" spans="1:5" x14ac:dyDescent="0.3">
      <c r="A8" s="3" t="s">
        <v>296</v>
      </c>
      <c r="B8" s="3">
        <v>0.144875002</v>
      </c>
      <c r="C8" s="3">
        <v>0.28015564199999998</v>
      </c>
      <c r="D8" s="3">
        <v>1830</v>
      </c>
      <c r="E8" s="3" t="s">
        <v>289</v>
      </c>
    </row>
    <row r="9" spans="1:5" x14ac:dyDescent="0.3">
      <c r="A9" s="3" t="s">
        <v>297</v>
      </c>
      <c r="B9" s="3">
        <v>0.131952177</v>
      </c>
      <c r="C9" s="3">
        <v>0.36548223400000002</v>
      </c>
      <c r="D9" s="3">
        <v>1800</v>
      </c>
      <c r="E9" s="3" t="s">
        <v>289</v>
      </c>
    </row>
    <row r="10" spans="1:5" x14ac:dyDescent="0.3">
      <c r="A10" s="3" t="s">
        <v>298</v>
      </c>
      <c r="B10" s="3">
        <v>8.7317733999999994E-2</v>
      </c>
      <c r="C10" s="3">
        <v>0.321428571</v>
      </c>
      <c r="D10" s="3">
        <v>1052</v>
      </c>
      <c r="E10" s="3" t="s">
        <v>299</v>
      </c>
    </row>
    <row r="11" spans="1:5" x14ac:dyDescent="0.3">
      <c r="A11" s="3" t="s">
        <v>300</v>
      </c>
      <c r="B11" s="3">
        <v>7.8054027999999998E-2</v>
      </c>
      <c r="C11" s="3">
        <v>0.321428571</v>
      </c>
      <c r="D11" s="3">
        <v>1224</v>
      </c>
      <c r="E11" s="3" t="s">
        <v>289</v>
      </c>
    </row>
    <row r="12" spans="1:5" x14ac:dyDescent="0.3">
      <c r="A12" s="3" t="s">
        <v>301</v>
      </c>
      <c r="B12" s="3">
        <v>4.6067298999999999E-2</v>
      </c>
      <c r="C12" s="3">
        <v>0.26865671600000002</v>
      </c>
      <c r="D12" s="3">
        <v>622</v>
      </c>
      <c r="E12" s="3" t="s">
        <v>302</v>
      </c>
    </row>
    <row r="13" spans="1:5" x14ac:dyDescent="0.3">
      <c r="A13" s="3" t="s">
        <v>303</v>
      </c>
      <c r="B13" s="3">
        <v>4.3740020999999997E-2</v>
      </c>
      <c r="C13" s="3">
        <v>0.236065574</v>
      </c>
      <c r="D13" s="3">
        <v>492</v>
      </c>
      <c r="E13" s="3" t="s">
        <v>289</v>
      </c>
    </row>
    <row r="14" spans="1:5" x14ac:dyDescent="0.3">
      <c r="A14" s="3" t="s">
        <v>304</v>
      </c>
      <c r="B14" s="3">
        <v>3.9975191E-2</v>
      </c>
      <c r="C14" s="3">
        <v>0.244067797</v>
      </c>
      <c r="D14" s="3">
        <v>376</v>
      </c>
      <c r="E14" s="3" t="s">
        <v>289</v>
      </c>
    </row>
    <row r="15" spans="1:5" x14ac:dyDescent="0.3">
      <c r="A15" s="3" t="s">
        <v>305</v>
      </c>
      <c r="B15" s="3">
        <v>3.7832747999999999E-2</v>
      </c>
      <c r="C15" s="3">
        <v>0.23920265800000001</v>
      </c>
      <c r="D15" s="3">
        <v>418</v>
      </c>
      <c r="E15" s="3" t="s">
        <v>306</v>
      </c>
    </row>
    <row r="16" spans="1:5" x14ac:dyDescent="0.3">
      <c r="A16" s="3" t="s">
        <v>307</v>
      </c>
      <c r="B16" s="3">
        <v>2.7777777999999999E-2</v>
      </c>
      <c r="C16" s="3">
        <v>0.27586206899999999</v>
      </c>
      <c r="D16" s="3">
        <v>300</v>
      </c>
      <c r="E16" s="3" t="s">
        <v>289</v>
      </c>
    </row>
    <row r="17" spans="1:5" x14ac:dyDescent="0.3">
      <c r="A17" s="3" t="s">
        <v>308</v>
      </c>
      <c r="B17" s="3">
        <v>1.9271183000000001E-2</v>
      </c>
      <c r="C17" s="3">
        <v>0.25531914900000002</v>
      </c>
      <c r="D17" s="3">
        <v>318</v>
      </c>
      <c r="E17" s="3" t="s">
        <v>289</v>
      </c>
    </row>
    <row r="18" spans="1:5" x14ac:dyDescent="0.3">
      <c r="A18" s="3" t="s">
        <v>309</v>
      </c>
      <c r="B18" s="3">
        <v>1.7442619999999999E-3</v>
      </c>
      <c r="C18" s="3">
        <v>0.22500000000000001</v>
      </c>
      <c r="D18" s="3">
        <v>30</v>
      </c>
      <c r="E18" s="3" t="s">
        <v>289</v>
      </c>
    </row>
    <row r="19" spans="1:5" x14ac:dyDescent="0.3">
      <c r="A19" s="3" t="s">
        <v>310</v>
      </c>
      <c r="B19" s="4">
        <v>6.9800000000000005E-4</v>
      </c>
      <c r="C19" s="3">
        <v>0.29387755100000001</v>
      </c>
      <c r="D19" s="3">
        <v>36</v>
      </c>
      <c r="E19" s="3" t="s">
        <v>289</v>
      </c>
    </row>
    <row r="20" spans="1:5" x14ac:dyDescent="0.3">
      <c r="A20" s="3" t="s">
        <v>311</v>
      </c>
      <c r="B20" s="3">
        <v>0</v>
      </c>
      <c r="C20" s="3">
        <v>0.21686747000000001</v>
      </c>
      <c r="D20" s="3">
        <v>0</v>
      </c>
      <c r="E20" s="3" t="s">
        <v>302</v>
      </c>
    </row>
    <row r="21" spans="1:5" ht="14.5" thickBot="1" x14ac:dyDescent="0.35">
      <c r="A21" s="5" t="s">
        <v>312</v>
      </c>
      <c r="B21" s="5">
        <v>0</v>
      </c>
      <c r="C21" s="5">
        <v>0.205714286</v>
      </c>
      <c r="D21" s="5">
        <v>0</v>
      </c>
      <c r="E21" s="5" t="s">
        <v>289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486D-9D48-4078-8DCC-2B467E9F61D1}">
  <dimension ref="A1:C184"/>
  <sheetViews>
    <sheetView workbookViewId="0">
      <selection activeCell="G15" sqref="G15"/>
    </sheetView>
  </sheetViews>
  <sheetFormatPr defaultRowHeight="14" x14ac:dyDescent="0.3"/>
  <cols>
    <col min="1" max="1" width="8.6640625" style="2"/>
    <col min="2" max="2" width="13.6640625" style="1" customWidth="1"/>
    <col min="3" max="3" width="14.08203125" style="1" customWidth="1"/>
  </cols>
  <sheetData>
    <row r="1" spans="1:3" ht="33" customHeight="1" thickBot="1" x14ac:dyDescent="0.35">
      <c r="A1" s="23" t="s">
        <v>284</v>
      </c>
      <c r="B1" s="23"/>
      <c r="C1" s="23"/>
    </row>
    <row r="2" spans="1:3" ht="14.5" thickBot="1" x14ac:dyDescent="0.35">
      <c r="A2" s="15" t="s">
        <v>176</v>
      </c>
      <c r="B2" s="16" t="s">
        <v>282</v>
      </c>
      <c r="C2" s="16" t="s">
        <v>283</v>
      </c>
    </row>
    <row r="3" spans="1:3" x14ac:dyDescent="0.3">
      <c r="A3" s="10" t="s">
        <v>191</v>
      </c>
      <c r="B3" s="10" t="str">
        <f>VLOOKUP(A:A,[1]Sheet1!$A:$B,2,FALSE)</f>
        <v>midnightblue</v>
      </c>
      <c r="C3" s="10" t="s">
        <v>192</v>
      </c>
    </row>
    <row r="4" spans="1:3" x14ac:dyDescent="0.3">
      <c r="A4" s="10" t="s">
        <v>193</v>
      </c>
      <c r="B4" s="10" t="str">
        <f>VLOOKUP(A:A,[1]Sheet1!$A:$B,2,FALSE)</f>
        <v>black</v>
      </c>
      <c r="C4" s="10" t="s">
        <v>192</v>
      </c>
    </row>
    <row r="5" spans="1:3" x14ac:dyDescent="0.3">
      <c r="A5" s="10" t="s">
        <v>194</v>
      </c>
      <c r="B5" s="10" t="str">
        <f>VLOOKUP(A:A,[1]Sheet1!$A:$B,2,FALSE)</f>
        <v>black</v>
      </c>
      <c r="C5" s="10" t="s">
        <v>192</v>
      </c>
    </row>
    <row r="6" spans="1:3" x14ac:dyDescent="0.3">
      <c r="A6" s="10" t="s">
        <v>195</v>
      </c>
      <c r="B6" s="10" t="str">
        <f>VLOOKUP(A:A,[1]Sheet1!$A:$B,2,FALSE)</f>
        <v>midnightblue</v>
      </c>
      <c r="C6" s="10" t="s">
        <v>196</v>
      </c>
    </row>
    <row r="7" spans="1:3" x14ac:dyDescent="0.3">
      <c r="A7" s="10" t="s">
        <v>197</v>
      </c>
      <c r="B7" s="10" t="str">
        <f>VLOOKUP(A:A,[1]Sheet1!$A:$B,2,FALSE)</f>
        <v>midnightblue</v>
      </c>
      <c r="C7" s="10" t="s">
        <v>196</v>
      </c>
    </row>
    <row r="8" spans="1:3" x14ac:dyDescent="0.3">
      <c r="A8" s="10" t="s">
        <v>198</v>
      </c>
      <c r="B8" s="10" t="str">
        <f>VLOOKUP(A:A,[1]Sheet1!$A:$B,2,FALSE)</f>
        <v>midnightblue</v>
      </c>
      <c r="C8" s="10" t="s">
        <v>196</v>
      </c>
    </row>
    <row r="9" spans="1:3" x14ac:dyDescent="0.3">
      <c r="A9" s="10" t="s">
        <v>199</v>
      </c>
      <c r="B9" s="10" t="str">
        <f>VLOOKUP(A:A,[1]Sheet1!$A:$B,2,FALSE)</f>
        <v>midnightblue</v>
      </c>
      <c r="C9" s="10" t="s">
        <v>196</v>
      </c>
    </row>
    <row r="10" spans="1:3" x14ac:dyDescent="0.3">
      <c r="A10" s="10" t="s">
        <v>200</v>
      </c>
      <c r="B10" s="10" t="str">
        <f>VLOOKUP(A:A,[1]Sheet1!$A:$B,2,FALSE)</f>
        <v>midnightblue</v>
      </c>
      <c r="C10" s="10" t="s">
        <v>196</v>
      </c>
    </row>
    <row r="11" spans="1:3" x14ac:dyDescent="0.3">
      <c r="A11" s="10" t="s">
        <v>201</v>
      </c>
      <c r="B11" s="10" t="str">
        <f>VLOOKUP(A:A,[1]Sheet1!$A:$B,2,FALSE)</f>
        <v>midnightblue</v>
      </c>
      <c r="C11" s="10" t="s">
        <v>196</v>
      </c>
    </row>
    <row r="12" spans="1:3" x14ac:dyDescent="0.3">
      <c r="A12" s="10" t="s">
        <v>202</v>
      </c>
      <c r="B12" s="10" t="str">
        <f>VLOOKUP(A:A,[1]Sheet1!$A:$B,2,FALSE)</f>
        <v>midnightblue</v>
      </c>
      <c r="C12" s="10" t="s">
        <v>196</v>
      </c>
    </row>
    <row r="13" spans="1:3" x14ac:dyDescent="0.3">
      <c r="A13" s="10" t="s">
        <v>203</v>
      </c>
      <c r="B13" s="10" t="str">
        <f>VLOOKUP(A:A,[1]Sheet1!$A:$B,2,FALSE)</f>
        <v>midnightblue</v>
      </c>
      <c r="C13" s="10" t="s">
        <v>196</v>
      </c>
    </row>
    <row r="14" spans="1:3" x14ac:dyDescent="0.3">
      <c r="A14" s="10" t="s">
        <v>204</v>
      </c>
      <c r="B14" s="10" t="str">
        <f>VLOOKUP(A:A,[1]Sheet1!$A:$B,2,FALSE)</f>
        <v>midnightblue</v>
      </c>
      <c r="C14" s="10" t="s">
        <v>196</v>
      </c>
    </row>
    <row r="15" spans="1:3" x14ac:dyDescent="0.3">
      <c r="A15" s="10" t="s">
        <v>205</v>
      </c>
      <c r="B15" s="10" t="str">
        <f>VLOOKUP(A:A,[1]Sheet1!$A:$B,2,FALSE)</f>
        <v>midnightblue</v>
      </c>
      <c r="C15" s="10" t="s">
        <v>196</v>
      </c>
    </row>
    <row r="16" spans="1:3" x14ac:dyDescent="0.3">
      <c r="A16" s="10" t="s">
        <v>191</v>
      </c>
      <c r="B16" s="10" t="str">
        <f>VLOOKUP(A:A,[1]Sheet1!$A:$B,2,FALSE)</f>
        <v>midnightblue</v>
      </c>
      <c r="C16" s="10" t="s">
        <v>196</v>
      </c>
    </row>
    <row r="17" spans="1:3" x14ac:dyDescent="0.3">
      <c r="A17" s="10" t="s">
        <v>206</v>
      </c>
      <c r="B17" s="10" t="str">
        <f>VLOOKUP(A:A,[1]Sheet1!$A:$B,2,FALSE)</f>
        <v>midnightblue</v>
      </c>
      <c r="C17" s="10" t="s">
        <v>196</v>
      </c>
    </row>
    <row r="18" spans="1:3" x14ac:dyDescent="0.3">
      <c r="A18" s="10" t="s">
        <v>207</v>
      </c>
      <c r="B18" s="10" t="str">
        <f>VLOOKUP(A:A,[1]Sheet1!$A:$B,2,FALSE)</f>
        <v>midnightblue</v>
      </c>
      <c r="C18" s="10" t="s">
        <v>196</v>
      </c>
    </row>
    <row r="19" spans="1:3" x14ac:dyDescent="0.3">
      <c r="A19" s="10" t="s">
        <v>208</v>
      </c>
      <c r="B19" s="10" t="str">
        <f>VLOOKUP(A:A,[1]Sheet1!$A:$B,2,FALSE)</f>
        <v>midnightblue</v>
      </c>
      <c r="C19" s="10" t="s">
        <v>196</v>
      </c>
    </row>
    <row r="20" spans="1:3" x14ac:dyDescent="0.3">
      <c r="A20" s="10" t="s">
        <v>209</v>
      </c>
      <c r="B20" s="10" t="str">
        <f>VLOOKUP(A:A,[1]Sheet1!$A:$B,2,FALSE)</f>
        <v>midnightblue</v>
      </c>
      <c r="C20" s="10" t="s">
        <v>196</v>
      </c>
    </row>
    <row r="21" spans="1:3" x14ac:dyDescent="0.3">
      <c r="A21" s="10" t="s">
        <v>210</v>
      </c>
      <c r="B21" s="10" t="str">
        <f>VLOOKUP(A:A,[1]Sheet1!$A:$B,2,FALSE)</f>
        <v>midnightblue</v>
      </c>
      <c r="C21" s="10" t="s">
        <v>196</v>
      </c>
    </row>
    <row r="22" spans="1:3" x14ac:dyDescent="0.3">
      <c r="A22" s="10" t="s">
        <v>211</v>
      </c>
      <c r="B22" s="10" t="str">
        <f>VLOOKUP(A:A,[1]Sheet1!$A:$B,2,FALSE)</f>
        <v>midnightblue</v>
      </c>
      <c r="C22" s="10" t="s">
        <v>196</v>
      </c>
    </row>
    <row r="23" spans="1:3" x14ac:dyDescent="0.3">
      <c r="A23" s="10" t="s">
        <v>212</v>
      </c>
      <c r="B23" s="10" t="str">
        <f>VLOOKUP(A:A,[1]Sheet1!$A:$B,2,FALSE)</f>
        <v>midnightblue</v>
      </c>
      <c r="C23" s="10" t="s">
        <v>196</v>
      </c>
    </row>
    <row r="24" spans="1:3" x14ac:dyDescent="0.3">
      <c r="A24" s="10" t="s">
        <v>213</v>
      </c>
      <c r="B24" s="10" t="str">
        <f>VLOOKUP(A:A,[1]Sheet1!$A:$B,2,FALSE)</f>
        <v>midnightblue</v>
      </c>
      <c r="C24" s="10" t="s">
        <v>196</v>
      </c>
    </row>
    <row r="25" spans="1:3" x14ac:dyDescent="0.3">
      <c r="A25" s="10" t="s">
        <v>214</v>
      </c>
      <c r="B25" s="10" t="str">
        <f>VLOOKUP(A:A,[1]Sheet1!$A:$B,2,FALSE)</f>
        <v>black</v>
      </c>
      <c r="C25" s="10" t="s">
        <v>196</v>
      </c>
    </row>
    <row r="26" spans="1:3" x14ac:dyDescent="0.3">
      <c r="A26" s="10" t="s">
        <v>215</v>
      </c>
      <c r="B26" s="10" t="str">
        <f>VLOOKUP(A:A,[1]Sheet1!$A:$B,2,FALSE)</f>
        <v>black</v>
      </c>
      <c r="C26" s="10" t="s">
        <v>196</v>
      </c>
    </row>
    <row r="27" spans="1:3" x14ac:dyDescent="0.3">
      <c r="A27" s="10" t="s">
        <v>216</v>
      </c>
      <c r="B27" s="10" t="str">
        <f>VLOOKUP(A:A,[1]Sheet1!$A:$B,2,FALSE)</f>
        <v>black</v>
      </c>
      <c r="C27" s="10" t="s">
        <v>196</v>
      </c>
    </row>
    <row r="28" spans="1:3" x14ac:dyDescent="0.3">
      <c r="A28" s="14" t="s">
        <v>59</v>
      </c>
      <c r="B28" s="10" t="str">
        <f>VLOOKUP(A:A,[1]Sheet1!$A:$B,2,FALSE)</f>
        <v>black</v>
      </c>
      <c r="C28" s="10" t="s">
        <v>196</v>
      </c>
    </row>
    <row r="29" spans="1:3" x14ac:dyDescent="0.3">
      <c r="A29" s="10" t="s">
        <v>217</v>
      </c>
      <c r="B29" s="10" t="str">
        <f>VLOOKUP(A:A,[1]Sheet1!$A:$B,2,FALSE)</f>
        <v>black</v>
      </c>
      <c r="C29" s="10" t="s">
        <v>196</v>
      </c>
    </row>
    <row r="30" spans="1:3" x14ac:dyDescent="0.3">
      <c r="A30" s="10" t="s">
        <v>218</v>
      </c>
      <c r="B30" s="10" t="str">
        <f>VLOOKUP(A:A,[1]Sheet1!$A:$B,2,FALSE)</f>
        <v>black</v>
      </c>
      <c r="C30" s="10" t="s">
        <v>196</v>
      </c>
    </row>
    <row r="31" spans="1:3" x14ac:dyDescent="0.3">
      <c r="A31" s="10" t="s">
        <v>219</v>
      </c>
      <c r="B31" s="10" t="str">
        <f>VLOOKUP(A:A,[1]Sheet1!$A:$B,2,FALSE)</f>
        <v>black</v>
      </c>
      <c r="C31" s="10" t="s">
        <v>196</v>
      </c>
    </row>
    <row r="32" spans="1:3" x14ac:dyDescent="0.3">
      <c r="A32" s="10" t="s">
        <v>220</v>
      </c>
      <c r="B32" s="10" t="str">
        <f>VLOOKUP(A:A,[1]Sheet1!$A:$B,2,FALSE)</f>
        <v>black</v>
      </c>
      <c r="C32" s="10" t="s">
        <v>196</v>
      </c>
    </row>
    <row r="33" spans="1:3" x14ac:dyDescent="0.3">
      <c r="A33" s="10" t="s">
        <v>221</v>
      </c>
      <c r="B33" s="10" t="str">
        <f>VLOOKUP(A:A,[1]Sheet1!$A:$B,2,FALSE)</f>
        <v>black</v>
      </c>
      <c r="C33" s="10" t="s">
        <v>196</v>
      </c>
    </row>
    <row r="34" spans="1:3" x14ac:dyDescent="0.3">
      <c r="A34" s="10" t="s">
        <v>222</v>
      </c>
      <c r="B34" s="10" t="str">
        <f>VLOOKUP(A:A,[1]Sheet1!$A:$B,2,FALSE)</f>
        <v>black</v>
      </c>
      <c r="C34" s="10" t="s">
        <v>196</v>
      </c>
    </row>
    <row r="35" spans="1:3" x14ac:dyDescent="0.3">
      <c r="A35" s="10" t="s">
        <v>223</v>
      </c>
      <c r="B35" s="10" t="str">
        <f>VLOOKUP(A:A,[1]Sheet1!$A:$B,2,FALSE)</f>
        <v>black</v>
      </c>
      <c r="C35" s="10" t="s">
        <v>196</v>
      </c>
    </row>
    <row r="36" spans="1:3" x14ac:dyDescent="0.3">
      <c r="A36" s="10" t="s">
        <v>224</v>
      </c>
      <c r="B36" s="10" t="str">
        <f>VLOOKUP(A:A,[1]Sheet1!$A:$B,2,FALSE)</f>
        <v>black</v>
      </c>
      <c r="C36" s="10" t="s">
        <v>196</v>
      </c>
    </row>
    <row r="37" spans="1:3" x14ac:dyDescent="0.3">
      <c r="A37" s="10" t="s">
        <v>225</v>
      </c>
      <c r="B37" s="10" t="str">
        <f>VLOOKUP(A:A,[1]Sheet1!$A:$B,2,FALSE)</f>
        <v>black</v>
      </c>
      <c r="C37" s="10" t="s">
        <v>196</v>
      </c>
    </row>
    <row r="38" spans="1:3" x14ac:dyDescent="0.3">
      <c r="A38" s="10" t="s">
        <v>190</v>
      </c>
      <c r="B38" s="10" t="str">
        <f>VLOOKUP(A:A,[1]Sheet1!$A:$B,2,FALSE)</f>
        <v>black</v>
      </c>
      <c r="C38" s="10" t="s">
        <v>196</v>
      </c>
    </row>
    <row r="39" spans="1:3" x14ac:dyDescent="0.3">
      <c r="A39" s="10" t="s">
        <v>226</v>
      </c>
      <c r="B39" s="10" t="str">
        <f>VLOOKUP(A:A,[1]Sheet1!$A:$B,2,FALSE)</f>
        <v>black</v>
      </c>
      <c r="C39" s="10" t="s">
        <v>196</v>
      </c>
    </row>
    <row r="40" spans="1:3" x14ac:dyDescent="0.3">
      <c r="A40" s="10" t="s">
        <v>227</v>
      </c>
      <c r="B40" s="10" t="str">
        <f>VLOOKUP(A:A,[1]Sheet1!$A:$B,2,FALSE)</f>
        <v>black</v>
      </c>
      <c r="C40" s="10" t="s">
        <v>196</v>
      </c>
    </row>
    <row r="41" spans="1:3" x14ac:dyDescent="0.3">
      <c r="A41" s="10" t="s">
        <v>228</v>
      </c>
      <c r="B41" s="10" t="str">
        <f>VLOOKUP(A:A,[1]Sheet1!$A:$B,2,FALSE)</f>
        <v>black</v>
      </c>
      <c r="C41" s="10" t="s">
        <v>196</v>
      </c>
    </row>
    <row r="42" spans="1:3" x14ac:dyDescent="0.3">
      <c r="A42" s="10" t="s">
        <v>229</v>
      </c>
      <c r="B42" s="10" t="str">
        <f>VLOOKUP(A:A,[1]Sheet1!$A:$B,2,FALSE)</f>
        <v>midnightblue</v>
      </c>
      <c r="C42" s="10" t="s">
        <v>230</v>
      </c>
    </row>
    <row r="43" spans="1:3" x14ac:dyDescent="0.3">
      <c r="A43" s="10" t="s">
        <v>231</v>
      </c>
      <c r="B43" s="10" t="str">
        <f>VLOOKUP(A:A,[1]Sheet1!$A:$B,2,FALSE)</f>
        <v>midnightblue</v>
      </c>
      <c r="C43" s="10" t="s">
        <v>230</v>
      </c>
    </row>
    <row r="44" spans="1:3" x14ac:dyDescent="0.3">
      <c r="A44" s="10" t="s">
        <v>206</v>
      </c>
      <c r="B44" s="10" t="str">
        <f>VLOOKUP(A:A,[1]Sheet1!$A:$B,2,FALSE)</f>
        <v>midnightblue</v>
      </c>
      <c r="C44" s="10" t="s">
        <v>230</v>
      </c>
    </row>
    <row r="45" spans="1:3" x14ac:dyDescent="0.3">
      <c r="A45" s="10" t="s">
        <v>232</v>
      </c>
      <c r="B45" s="10" t="str">
        <f>VLOOKUP(A:A,[1]Sheet1!$A:$B,2,FALSE)</f>
        <v>midnightblue</v>
      </c>
      <c r="C45" s="10" t="s">
        <v>230</v>
      </c>
    </row>
    <row r="46" spans="1:3" x14ac:dyDescent="0.3">
      <c r="A46" s="10" t="s">
        <v>233</v>
      </c>
      <c r="B46" s="10" t="str">
        <f>VLOOKUP(A:A,[1]Sheet1!$A:$B,2,FALSE)</f>
        <v>midnightblue</v>
      </c>
      <c r="C46" s="10" t="s">
        <v>230</v>
      </c>
    </row>
    <row r="47" spans="1:3" x14ac:dyDescent="0.3">
      <c r="A47" s="10" t="s">
        <v>234</v>
      </c>
      <c r="B47" s="10" t="str">
        <f>VLOOKUP(A:A,[1]Sheet1!$A:$B,2,FALSE)</f>
        <v>midnightblue</v>
      </c>
      <c r="C47" s="10" t="s">
        <v>230</v>
      </c>
    </row>
    <row r="48" spans="1:3" x14ac:dyDescent="0.3">
      <c r="A48" s="10" t="s">
        <v>235</v>
      </c>
      <c r="B48" s="10" t="str">
        <f>VLOOKUP(A:A,[1]Sheet1!$A:$B,2,FALSE)</f>
        <v>black</v>
      </c>
      <c r="C48" s="10" t="s">
        <v>230</v>
      </c>
    </row>
    <row r="49" spans="1:3" x14ac:dyDescent="0.3">
      <c r="A49" s="10" t="s">
        <v>236</v>
      </c>
      <c r="B49" s="10" t="str">
        <f>VLOOKUP(A:A,[1]Sheet1!$A:$B,2,FALSE)</f>
        <v>black</v>
      </c>
      <c r="C49" s="10" t="s">
        <v>230</v>
      </c>
    </row>
    <row r="50" spans="1:3" x14ac:dyDescent="0.3">
      <c r="A50" s="10" t="s">
        <v>237</v>
      </c>
      <c r="B50" s="10" t="str">
        <f>VLOOKUP(A:A,[1]Sheet1!$A:$B,2,FALSE)</f>
        <v>black</v>
      </c>
      <c r="C50" s="10" t="s">
        <v>230</v>
      </c>
    </row>
    <row r="51" spans="1:3" x14ac:dyDescent="0.3">
      <c r="A51" s="10" t="s">
        <v>238</v>
      </c>
      <c r="B51" s="10" t="str">
        <f>VLOOKUP(A:A,[1]Sheet1!$A:$B,2,FALSE)</f>
        <v>black</v>
      </c>
      <c r="C51" s="10" t="s">
        <v>230</v>
      </c>
    </row>
    <row r="52" spans="1:3" x14ac:dyDescent="0.3">
      <c r="A52" s="10" t="s">
        <v>239</v>
      </c>
      <c r="B52" s="10" t="str">
        <f>VLOOKUP(A:A,[1]Sheet1!$A:$B,2,FALSE)</f>
        <v>black</v>
      </c>
      <c r="C52" s="10" t="s">
        <v>230</v>
      </c>
    </row>
    <row r="53" spans="1:3" x14ac:dyDescent="0.3">
      <c r="A53" s="10" t="s">
        <v>240</v>
      </c>
      <c r="B53" s="10" t="str">
        <f>VLOOKUP(A:A,[1]Sheet1!$A:$B,2,FALSE)</f>
        <v>black</v>
      </c>
      <c r="C53" s="10" t="s">
        <v>230</v>
      </c>
    </row>
    <row r="54" spans="1:3" x14ac:dyDescent="0.3">
      <c r="A54" s="10" t="s">
        <v>241</v>
      </c>
      <c r="B54" s="10" t="str">
        <f>VLOOKUP(A:A,[1]Sheet1!$A:$B,2,FALSE)</f>
        <v>black</v>
      </c>
      <c r="C54" s="10" t="s">
        <v>230</v>
      </c>
    </row>
    <row r="55" spans="1:3" x14ac:dyDescent="0.3">
      <c r="A55" s="10" t="s">
        <v>242</v>
      </c>
      <c r="B55" s="10" t="str">
        <f>VLOOKUP(A:A,[1]Sheet1!$A:$B,2,FALSE)</f>
        <v>black</v>
      </c>
      <c r="C55" s="10" t="s">
        <v>230</v>
      </c>
    </row>
    <row r="56" spans="1:3" x14ac:dyDescent="0.3">
      <c r="A56" s="10" t="s">
        <v>243</v>
      </c>
      <c r="B56" s="10" t="str">
        <f>VLOOKUP(A:A,[1]Sheet1!$A:$B,2,FALSE)</f>
        <v>black</v>
      </c>
      <c r="C56" s="10" t="s">
        <v>230</v>
      </c>
    </row>
    <row r="57" spans="1:3" x14ac:dyDescent="0.3">
      <c r="A57" s="10" t="s">
        <v>244</v>
      </c>
      <c r="B57" s="10" t="str">
        <f>VLOOKUP(A:A,[1]Sheet1!$A:$B,2,FALSE)</f>
        <v>black</v>
      </c>
      <c r="C57" s="10" t="s">
        <v>230</v>
      </c>
    </row>
    <row r="58" spans="1:3" x14ac:dyDescent="0.3">
      <c r="A58" s="10" t="s">
        <v>245</v>
      </c>
      <c r="B58" s="10" t="str">
        <f>VLOOKUP(A:A,[1]Sheet1!$A:$B,2,FALSE)</f>
        <v>black</v>
      </c>
      <c r="C58" s="10" t="s">
        <v>230</v>
      </c>
    </row>
    <row r="59" spans="1:3" x14ac:dyDescent="0.3">
      <c r="A59" s="10" t="s">
        <v>246</v>
      </c>
      <c r="B59" s="10" t="str">
        <f>VLOOKUP(A:A,[1]Sheet1!$A:$B,2,FALSE)</f>
        <v>black</v>
      </c>
      <c r="C59" s="10" t="s">
        <v>230</v>
      </c>
    </row>
    <row r="60" spans="1:3" x14ac:dyDescent="0.3">
      <c r="A60" s="10" t="s">
        <v>247</v>
      </c>
      <c r="B60" s="10" t="str">
        <f>VLOOKUP(A:A,[1]Sheet1!$A:$B,2,FALSE)</f>
        <v>black</v>
      </c>
      <c r="C60" s="10" t="s">
        <v>230</v>
      </c>
    </row>
    <row r="61" spans="1:3" x14ac:dyDescent="0.3">
      <c r="A61" s="10" t="s">
        <v>248</v>
      </c>
      <c r="B61" s="10" t="str">
        <f>VLOOKUP(A:A,[1]Sheet1!$A:$B,2,FALSE)</f>
        <v>black</v>
      </c>
      <c r="C61" s="10" t="s">
        <v>230</v>
      </c>
    </row>
    <row r="62" spans="1:3" x14ac:dyDescent="0.3">
      <c r="A62" s="10" t="s">
        <v>218</v>
      </c>
      <c r="B62" s="10" t="str">
        <f>VLOOKUP(A:A,[1]Sheet1!$A:$B,2,FALSE)</f>
        <v>black</v>
      </c>
      <c r="C62" s="10" t="s">
        <v>230</v>
      </c>
    </row>
    <row r="63" spans="1:3" x14ac:dyDescent="0.3">
      <c r="A63" s="10" t="s">
        <v>249</v>
      </c>
      <c r="B63" s="10" t="str">
        <f>VLOOKUP(A:A,[1]Sheet1!$A:$B,2,FALSE)</f>
        <v>black</v>
      </c>
      <c r="C63" s="10" t="s">
        <v>230</v>
      </c>
    </row>
    <row r="64" spans="1:3" x14ac:dyDescent="0.3">
      <c r="A64" s="10" t="s">
        <v>250</v>
      </c>
      <c r="B64" s="10" t="str">
        <f>VLOOKUP(A:A,[1]Sheet1!$A:$B,2,FALSE)</f>
        <v>black</v>
      </c>
      <c r="C64" s="10" t="s">
        <v>230</v>
      </c>
    </row>
    <row r="65" spans="1:3" x14ac:dyDescent="0.3">
      <c r="A65" s="10" t="s">
        <v>251</v>
      </c>
      <c r="B65" s="10" t="str">
        <f>VLOOKUP(A:A,[1]Sheet1!$A:$B,2,FALSE)</f>
        <v>black</v>
      </c>
      <c r="C65" s="10" t="s">
        <v>230</v>
      </c>
    </row>
    <row r="66" spans="1:3" x14ac:dyDescent="0.3">
      <c r="A66" s="10" t="s">
        <v>252</v>
      </c>
      <c r="B66" s="10" t="str">
        <f>VLOOKUP(A:A,[1]Sheet1!$A:$B,2,FALSE)</f>
        <v>black</v>
      </c>
      <c r="C66" s="10" t="s">
        <v>230</v>
      </c>
    </row>
    <row r="67" spans="1:3" x14ac:dyDescent="0.3">
      <c r="A67" s="10" t="s">
        <v>253</v>
      </c>
      <c r="B67" s="10" t="str">
        <f>VLOOKUP(A:A,[1]Sheet1!$A:$B,2,FALSE)</f>
        <v>black</v>
      </c>
      <c r="C67" s="10" t="s">
        <v>230</v>
      </c>
    </row>
    <row r="68" spans="1:3" x14ac:dyDescent="0.3">
      <c r="A68" s="10" t="s">
        <v>194</v>
      </c>
      <c r="B68" s="10" t="str">
        <f>VLOOKUP(A:A,[1]Sheet1!$A:$B,2,FALSE)</f>
        <v>black</v>
      </c>
      <c r="C68" s="10" t="s">
        <v>230</v>
      </c>
    </row>
    <row r="69" spans="1:3" x14ac:dyDescent="0.3">
      <c r="A69" s="10" t="s">
        <v>254</v>
      </c>
      <c r="B69" s="10" t="str">
        <f>VLOOKUP(A:A,[1]Sheet1!$A:$B,2,FALSE)</f>
        <v>black</v>
      </c>
      <c r="C69" s="10" t="s">
        <v>230</v>
      </c>
    </row>
    <row r="70" spans="1:3" x14ac:dyDescent="0.3">
      <c r="A70" s="10" t="s">
        <v>255</v>
      </c>
      <c r="B70" s="10" t="str">
        <f>VLOOKUP(A:A,[1]Sheet1!$A:$B,2,FALSE)</f>
        <v>black</v>
      </c>
      <c r="C70" s="10" t="s">
        <v>230</v>
      </c>
    </row>
    <row r="71" spans="1:3" x14ac:dyDescent="0.3">
      <c r="A71" s="10" t="s">
        <v>221</v>
      </c>
      <c r="B71" s="10" t="str">
        <f>VLOOKUP(A:A,[1]Sheet1!$A:$B,2,FALSE)</f>
        <v>black</v>
      </c>
      <c r="C71" s="10" t="s">
        <v>230</v>
      </c>
    </row>
    <row r="72" spans="1:3" x14ac:dyDescent="0.3">
      <c r="A72" s="10" t="s">
        <v>256</v>
      </c>
      <c r="B72" s="10" t="str">
        <f>VLOOKUP(A:A,[1]Sheet1!$A:$B,2,FALSE)</f>
        <v>black</v>
      </c>
      <c r="C72" s="10" t="s">
        <v>230</v>
      </c>
    </row>
    <row r="73" spans="1:3" x14ac:dyDescent="0.3">
      <c r="A73" s="10" t="s">
        <v>257</v>
      </c>
      <c r="B73" s="10" t="str">
        <f>VLOOKUP(A:A,[1]Sheet1!$A:$B,2,FALSE)</f>
        <v>black</v>
      </c>
      <c r="C73" s="10" t="s">
        <v>230</v>
      </c>
    </row>
    <row r="74" spans="1:3" x14ac:dyDescent="0.3">
      <c r="A74" s="10" t="s">
        <v>258</v>
      </c>
      <c r="B74" s="10" t="str">
        <f>VLOOKUP(A:A,[1]Sheet1!$A:$B,2,FALSE)</f>
        <v>black</v>
      </c>
      <c r="C74" s="10" t="s">
        <v>230</v>
      </c>
    </row>
    <row r="75" spans="1:3" x14ac:dyDescent="0.3">
      <c r="A75" s="10" t="s">
        <v>259</v>
      </c>
      <c r="B75" s="10" t="str">
        <f>VLOOKUP(A:A,[1]Sheet1!$A:$B,2,FALSE)</f>
        <v>black</v>
      </c>
      <c r="C75" s="10" t="s">
        <v>230</v>
      </c>
    </row>
    <row r="76" spans="1:3" x14ac:dyDescent="0.3">
      <c r="A76" s="10" t="s">
        <v>260</v>
      </c>
      <c r="B76" s="10" t="str">
        <f>VLOOKUP(A:A,[1]Sheet1!$A:$B,2,FALSE)</f>
        <v>black</v>
      </c>
      <c r="C76" s="10" t="s">
        <v>230</v>
      </c>
    </row>
    <row r="77" spans="1:3" x14ac:dyDescent="0.3">
      <c r="A77" s="10" t="s">
        <v>261</v>
      </c>
      <c r="B77" s="10" t="str">
        <f>VLOOKUP(A:A,[1]Sheet1!$A:$B,2,FALSE)</f>
        <v>black</v>
      </c>
      <c r="C77" s="10" t="s">
        <v>230</v>
      </c>
    </row>
    <row r="78" spans="1:3" x14ac:dyDescent="0.3">
      <c r="A78" s="10" t="s">
        <v>262</v>
      </c>
      <c r="B78" s="10" t="str">
        <f>VLOOKUP(A:A,[1]Sheet1!$A:$B,2,FALSE)</f>
        <v>midnightblue</v>
      </c>
      <c r="C78" s="10" t="s">
        <v>263</v>
      </c>
    </row>
    <row r="79" spans="1:3" x14ac:dyDescent="0.3">
      <c r="A79" s="10" t="s">
        <v>264</v>
      </c>
      <c r="B79" s="10" t="str">
        <f>VLOOKUP(A:A,[1]Sheet1!$A:$B,2,FALSE)</f>
        <v>midnightblue</v>
      </c>
      <c r="C79" s="10" t="s">
        <v>263</v>
      </c>
    </row>
    <row r="80" spans="1:3" x14ac:dyDescent="0.3">
      <c r="A80" s="10" t="s">
        <v>200</v>
      </c>
      <c r="B80" s="10" t="str">
        <f>VLOOKUP(A:A,[1]Sheet1!$A:$B,2,FALSE)</f>
        <v>midnightblue</v>
      </c>
      <c r="C80" s="10" t="s">
        <v>263</v>
      </c>
    </row>
    <row r="81" spans="1:3" x14ac:dyDescent="0.3">
      <c r="A81" s="10" t="s">
        <v>265</v>
      </c>
      <c r="B81" s="10" t="str">
        <f>VLOOKUP(A:A,[1]Sheet1!$A:$B,2,FALSE)</f>
        <v>midnightblue</v>
      </c>
      <c r="C81" s="10" t="s">
        <v>263</v>
      </c>
    </row>
    <row r="82" spans="1:3" x14ac:dyDescent="0.3">
      <c r="A82" s="10" t="s">
        <v>266</v>
      </c>
      <c r="B82" s="10" t="str">
        <f>VLOOKUP(A:A,[1]Sheet1!$A:$B,2,FALSE)</f>
        <v>midnightblue</v>
      </c>
      <c r="C82" s="10" t="s">
        <v>263</v>
      </c>
    </row>
    <row r="83" spans="1:3" x14ac:dyDescent="0.3">
      <c r="A83" s="10" t="s">
        <v>267</v>
      </c>
      <c r="B83" s="10" t="str">
        <f>VLOOKUP(A:A,[1]Sheet1!$A:$B,2,FALSE)</f>
        <v>midnightblue</v>
      </c>
      <c r="C83" s="10" t="s">
        <v>263</v>
      </c>
    </row>
    <row r="84" spans="1:3" x14ac:dyDescent="0.3">
      <c r="A84" s="10" t="s">
        <v>268</v>
      </c>
      <c r="B84" s="10" t="str">
        <f>VLOOKUP(A:A,[1]Sheet1!$A:$B,2,FALSE)</f>
        <v>midnightblue</v>
      </c>
      <c r="C84" s="10" t="s">
        <v>263</v>
      </c>
    </row>
    <row r="85" spans="1:3" x14ac:dyDescent="0.3">
      <c r="A85" s="10" t="s">
        <v>206</v>
      </c>
      <c r="B85" s="10" t="str">
        <f>VLOOKUP(A:A,[1]Sheet1!$A:$B,2,FALSE)</f>
        <v>midnightblue</v>
      </c>
      <c r="C85" s="10" t="s">
        <v>263</v>
      </c>
    </row>
    <row r="86" spans="1:3" x14ac:dyDescent="0.3">
      <c r="A86" s="10" t="s">
        <v>209</v>
      </c>
      <c r="B86" s="10" t="str">
        <f>VLOOKUP(A:A,[1]Sheet1!$A:$B,2,FALSE)</f>
        <v>midnightblue</v>
      </c>
      <c r="C86" s="10" t="s">
        <v>263</v>
      </c>
    </row>
    <row r="87" spans="1:3" x14ac:dyDescent="0.3">
      <c r="A87" s="10" t="s">
        <v>212</v>
      </c>
      <c r="B87" s="10" t="str">
        <f>VLOOKUP(A:A,[1]Sheet1!$A:$B,2,FALSE)</f>
        <v>midnightblue</v>
      </c>
      <c r="C87" s="10" t="s">
        <v>263</v>
      </c>
    </row>
    <row r="88" spans="1:3" x14ac:dyDescent="0.3">
      <c r="A88" s="10" t="s">
        <v>269</v>
      </c>
      <c r="B88" s="10" t="str">
        <f>VLOOKUP(A:A,[1]Sheet1!$A:$B,2,FALSE)</f>
        <v>midnightblue</v>
      </c>
      <c r="C88" s="10" t="s">
        <v>263</v>
      </c>
    </row>
    <row r="89" spans="1:3" x14ac:dyDescent="0.3">
      <c r="A89" s="10" t="s">
        <v>215</v>
      </c>
      <c r="B89" s="10" t="str">
        <f>VLOOKUP(A:A,[1]Sheet1!$A:$B,2,FALSE)</f>
        <v>black</v>
      </c>
      <c r="C89" s="10" t="s">
        <v>263</v>
      </c>
    </row>
    <row r="90" spans="1:3" x14ac:dyDescent="0.3">
      <c r="A90" s="10" t="s">
        <v>270</v>
      </c>
      <c r="B90" s="10" t="str">
        <f>VLOOKUP(A:A,[1]Sheet1!$A:$B,2,FALSE)</f>
        <v>black</v>
      </c>
      <c r="C90" s="10" t="s">
        <v>263</v>
      </c>
    </row>
    <row r="91" spans="1:3" x14ac:dyDescent="0.3">
      <c r="A91" s="10" t="s">
        <v>271</v>
      </c>
      <c r="B91" s="10" t="str">
        <f>VLOOKUP(A:A,[1]Sheet1!$A:$B,2,FALSE)</f>
        <v>black</v>
      </c>
      <c r="C91" s="10" t="s">
        <v>263</v>
      </c>
    </row>
    <row r="92" spans="1:3" x14ac:dyDescent="0.3">
      <c r="A92" s="10" t="s">
        <v>272</v>
      </c>
      <c r="B92" s="10" t="str">
        <f>VLOOKUP(A:A,[1]Sheet1!$A:$B,2,FALSE)</f>
        <v>black</v>
      </c>
      <c r="C92" s="10" t="s">
        <v>263</v>
      </c>
    </row>
    <row r="93" spans="1:3" x14ac:dyDescent="0.3">
      <c r="A93" s="10" t="s">
        <v>273</v>
      </c>
      <c r="B93" s="10" t="str">
        <f>VLOOKUP(A:A,[1]Sheet1!$A:$B,2,FALSE)</f>
        <v>black</v>
      </c>
      <c r="C93" s="10" t="s">
        <v>263</v>
      </c>
    </row>
    <row r="94" spans="1:3" x14ac:dyDescent="0.3">
      <c r="A94" s="10" t="s">
        <v>274</v>
      </c>
      <c r="B94" s="10" t="str">
        <f>VLOOKUP(A:A,[1]Sheet1!$A:$B,2,FALSE)</f>
        <v>black</v>
      </c>
      <c r="C94" s="10" t="s">
        <v>263</v>
      </c>
    </row>
    <row r="95" spans="1:3" x14ac:dyDescent="0.3">
      <c r="A95" s="10" t="s">
        <v>217</v>
      </c>
      <c r="B95" s="10" t="str">
        <f>VLOOKUP(A:A,[1]Sheet1!$A:$B,2,FALSE)</f>
        <v>black</v>
      </c>
      <c r="C95" s="10" t="s">
        <v>263</v>
      </c>
    </row>
    <row r="96" spans="1:3" x14ac:dyDescent="0.3">
      <c r="A96" s="10" t="s">
        <v>275</v>
      </c>
      <c r="B96" s="10" t="str">
        <f>VLOOKUP(A:A,[1]Sheet1!$A:$B,2,FALSE)</f>
        <v>black</v>
      </c>
      <c r="C96" s="10" t="s">
        <v>263</v>
      </c>
    </row>
    <row r="97" spans="1:3" x14ac:dyDescent="0.3">
      <c r="A97" s="10" t="s">
        <v>218</v>
      </c>
      <c r="B97" s="10" t="str">
        <f>VLOOKUP(A:A,[1]Sheet1!$A:$B,2,FALSE)</f>
        <v>black</v>
      </c>
      <c r="C97" s="10" t="s">
        <v>263</v>
      </c>
    </row>
    <row r="98" spans="1:3" x14ac:dyDescent="0.3">
      <c r="A98" s="10" t="s">
        <v>276</v>
      </c>
      <c r="B98" s="10" t="str">
        <f>VLOOKUP(A:A,[1]Sheet1!$A:$B,2,FALSE)</f>
        <v>black</v>
      </c>
      <c r="C98" s="10" t="s">
        <v>263</v>
      </c>
    </row>
    <row r="99" spans="1:3" x14ac:dyDescent="0.3">
      <c r="A99" s="10" t="s">
        <v>277</v>
      </c>
      <c r="B99" s="10" t="str">
        <f>VLOOKUP(A:A,[1]Sheet1!$A:$B,2,FALSE)</f>
        <v>black</v>
      </c>
      <c r="C99" s="10" t="s">
        <v>263</v>
      </c>
    </row>
    <row r="100" spans="1:3" x14ac:dyDescent="0.3">
      <c r="A100" s="10" t="s">
        <v>220</v>
      </c>
      <c r="B100" s="10" t="str">
        <f>VLOOKUP(A:A,[1]Sheet1!$A:$B,2,FALSE)</f>
        <v>black</v>
      </c>
      <c r="C100" s="10" t="s">
        <v>263</v>
      </c>
    </row>
    <row r="101" spans="1:3" x14ac:dyDescent="0.3">
      <c r="A101" s="10" t="s">
        <v>278</v>
      </c>
      <c r="B101" s="10" t="str">
        <f>VLOOKUP(A:A,[1]Sheet1!$A:$B,2,FALSE)</f>
        <v>black</v>
      </c>
      <c r="C101" s="10" t="s">
        <v>263</v>
      </c>
    </row>
    <row r="102" spans="1:3" x14ac:dyDescent="0.3">
      <c r="A102" s="10" t="s">
        <v>279</v>
      </c>
      <c r="B102" s="10" t="str">
        <f>VLOOKUP(A:A,[1]Sheet1!$A:$B,2,FALSE)</f>
        <v>black</v>
      </c>
      <c r="C102" s="10" t="s">
        <v>263</v>
      </c>
    </row>
    <row r="103" spans="1:3" x14ac:dyDescent="0.3">
      <c r="A103" s="10" t="s">
        <v>221</v>
      </c>
      <c r="B103" s="10" t="str">
        <f>VLOOKUP(A:A,[1]Sheet1!$A:$B,2,FALSE)</f>
        <v>black</v>
      </c>
      <c r="C103" s="10" t="s">
        <v>263</v>
      </c>
    </row>
    <row r="104" spans="1:3" x14ac:dyDescent="0.3">
      <c r="A104" s="10" t="s">
        <v>226</v>
      </c>
      <c r="B104" s="10" t="str">
        <f>VLOOKUP(A:A,[1]Sheet1!$A:$B,2,FALSE)</f>
        <v>black</v>
      </c>
      <c r="C104" s="10" t="s">
        <v>263</v>
      </c>
    </row>
    <row r="105" spans="1:3" x14ac:dyDescent="0.3">
      <c r="A105" s="10" t="s">
        <v>280</v>
      </c>
      <c r="B105" s="10" t="str">
        <f>VLOOKUP(A:A,[1]Sheet1!$A:$B,2,FALSE)</f>
        <v>black</v>
      </c>
      <c r="C105" s="10" t="s">
        <v>263</v>
      </c>
    </row>
    <row r="106" spans="1:3" x14ac:dyDescent="0.3">
      <c r="A106" s="10" t="s">
        <v>281</v>
      </c>
      <c r="B106" s="10" t="str">
        <f>VLOOKUP(A:A,[1]Sheet1!$A:$B,2,FALSE)</f>
        <v>black</v>
      </c>
      <c r="C106" s="10" t="s">
        <v>263</v>
      </c>
    </row>
    <row r="107" spans="1:3" x14ac:dyDescent="0.25">
      <c r="A107" s="11" t="s">
        <v>315</v>
      </c>
      <c r="B107" s="11" t="str">
        <f>VLOOKUP(A:A,[2]Sheet1!$A:$C,3,FALSE)</f>
        <v>midnightblue</v>
      </c>
      <c r="C107" s="10" t="s">
        <v>178</v>
      </c>
    </row>
    <row r="108" spans="1:3" x14ac:dyDescent="0.25">
      <c r="A108" s="11" t="s">
        <v>316</v>
      </c>
      <c r="B108" s="11" t="str">
        <f>VLOOKUP(A:A,[2]Sheet1!$A:$C,3,FALSE)</f>
        <v>midnightblue</v>
      </c>
      <c r="C108" s="10" t="s">
        <v>178</v>
      </c>
    </row>
    <row r="109" spans="1:3" x14ac:dyDescent="0.25">
      <c r="A109" s="11" t="s">
        <v>317</v>
      </c>
      <c r="B109" s="11" t="str">
        <f>VLOOKUP(A:A,[2]Sheet1!$A:$C,3,FALSE)</f>
        <v>midnightblue</v>
      </c>
      <c r="C109" s="10" t="s">
        <v>178</v>
      </c>
    </row>
    <row r="110" spans="1:3" x14ac:dyDescent="0.25">
      <c r="A110" s="11" t="s">
        <v>177</v>
      </c>
      <c r="B110" s="11" t="str">
        <f>VLOOKUP(A:A,[2]Sheet1!$A:$C,3,FALSE)</f>
        <v>midnightblue</v>
      </c>
      <c r="C110" s="10" t="s">
        <v>178</v>
      </c>
    </row>
    <row r="111" spans="1:3" x14ac:dyDescent="0.25">
      <c r="A111" s="11" t="s">
        <v>318</v>
      </c>
      <c r="B111" s="11" t="str">
        <f>VLOOKUP(A:A,[2]Sheet1!$A:$C,3,FALSE)</f>
        <v>midnightblue</v>
      </c>
      <c r="C111" s="10" t="s">
        <v>178</v>
      </c>
    </row>
    <row r="112" spans="1:3" x14ac:dyDescent="0.25">
      <c r="A112" s="11" t="s">
        <v>319</v>
      </c>
      <c r="B112" s="11" t="str">
        <f>VLOOKUP(A:A,[2]Sheet1!$A:$C,3,FALSE)</f>
        <v>midnightblue</v>
      </c>
      <c r="C112" s="10" t="s">
        <v>178</v>
      </c>
    </row>
    <row r="113" spans="1:3" x14ac:dyDescent="0.25">
      <c r="A113" s="11" t="s">
        <v>320</v>
      </c>
      <c r="B113" s="11" t="str">
        <f>VLOOKUP(A:A,[2]Sheet1!$A:$C,3,FALSE)</f>
        <v>midnightblue</v>
      </c>
      <c r="C113" s="10" t="s">
        <v>178</v>
      </c>
    </row>
    <row r="114" spans="1:3" x14ac:dyDescent="0.25">
      <c r="A114" s="11" t="s">
        <v>205</v>
      </c>
      <c r="B114" s="11" t="str">
        <f>VLOOKUP(A:A,[2]Sheet1!$A:$C,3,FALSE)</f>
        <v>midnightblue</v>
      </c>
      <c r="C114" s="10" t="s">
        <v>178</v>
      </c>
    </row>
    <row r="115" spans="1:3" x14ac:dyDescent="0.25">
      <c r="A115" s="11" t="s">
        <v>321</v>
      </c>
      <c r="B115" s="11" t="str">
        <f>VLOOKUP(A:A,[2]Sheet1!$A:$C,3,FALSE)</f>
        <v>midnightblue</v>
      </c>
      <c r="C115" s="10" t="s">
        <v>178</v>
      </c>
    </row>
    <row r="116" spans="1:3" x14ac:dyDescent="0.25">
      <c r="A116" s="11" t="s">
        <v>322</v>
      </c>
      <c r="B116" s="11" t="str">
        <f>VLOOKUP(A:A,[2]Sheet1!$A:$C,3,FALSE)</f>
        <v>midnightblue</v>
      </c>
      <c r="C116" s="10" t="s">
        <v>178</v>
      </c>
    </row>
    <row r="117" spans="1:3" x14ac:dyDescent="0.25">
      <c r="A117" s="11" t="s">
        <v>206</v>
      </c>
      <c r="B117" s="11" t="str">
        <f>VLOOKUP(A:A,[2]Sheet1!$A:$C,3,FALSE)</f>
        <v>midnightblue</v>
      </c>
      <c r="C117" s="10" t="s">
        <v>178</v>
      </c>
    </row>
    <row r="118" spans="1:3" x14ac:dyDescent="0.25">
      <c r="A118" s="11" t="s">
        <v>323</v>
      </c>
      <c r="B118" s="11" t="str">
        <f>VLOOKUP(A:A,[2]Sheet1!$A:$C,3,FALSE)</f>
        <v>midnightblue</v>
      </c>
      <c r="C118" s="10" t="s">
        <v>178</v>
      </c>
    </row>
    <row r="119" spans="1:3" x14ac:dyDescent="0.25">
      <c r="A119" s="11" t="s">
        <v>324</v>
      </c>
      <c r="B119" s="11" t="str">
        <f>VLOOKUP(A:A,[2]Sheet1!$A:$C,3,FALSE)</f>
        <v>midnightblue</v>
      </c>
      <c r="C119" s="10" t="s">
        <v>178</v>
      </c>
    </row>
    <row r="120" spans="1:3" x14ac:dyDescent="0.25">
      <c r="A120" s="11" t="s">
        <v>325</v>
      </c>
      <c r="B120" s="11" t="str">
        <f>VLOOKUP(A:A,[2]Sheet1!$A:$C,3,FALSE)</f>
        <v>midnightblue</v>
      </c>
      <c r="C120" s="10" t="s">
        <v>178</v>
      </c>
    </row>
    <row r="121" spans="1:3" x14ac:dyDescent="0.25">
      <c r="A121" s="11" t="s">
        <v>179</v>
      </c>
      <c r="B121" s="11" t="str">
        <f>VLOOKUP(A:A,[2]Sheet1!$A:$C,3,FALSE)</f>
        <v>midnightblue</v>
      </c>
      <c r="C121" s="10" t="s">
        <v>178</v>
      </c>
    </row>
    <row r="122" spans="1:3" x14ac:dyDescent="0.25">
      <c r="A122" s="11" t="s">
        <v>326</v>
      </c>
      <c r="B122" s="11" t="str">
        <f>VLOOKUP(A:A,[2]Sheet1!$A:$C,3,FALSE)</f>
        <v>midnightblue</v>
      </c>
      <c r="C122" s="10" t="s">
        <v>178</v>
      </c>
    </row>
    <row r="123" spans="1:3" x14ac:dyDescent="0.25">
      <c r="A123" s="11" t="s">
        <v>327</v>
      </c>
      <c r="B123" s="11" t="str">
        <f>VLOOKUP(A:A,[2]Sheet1!$A:$C,3,FALSE)</f>
        <v>midnightblue</v>
      </c>
      <c r="C123" s="10" t="s">
        <v>178</v>
      </c>
    </row>
    <row r="124" spans="1:3" x14ac:dyDescent="0.25">
      <c r="A124" s="11" t="s">
        <v>328</v>
      </c>
      <c r="B124" s="11" t="str">
        <f>VLOOKUP(A:A,[2]Sheet1!$A:$C,3,FALSE)</f>
        <v>midnightblue</v>
      </c>
      <c r="C124" s="10" t="s">
        <v>178</v>
      </c>
    </row>
    <row r="125" spans="1:3" x14ac:dyDescent="0.25">
      <c r="A125" s="11" t="s">
        <v>329</v>
      </c>
      <c r="B125" s="11" t="str">
        <f>VLOOKUP(A:A,[2]Sheet1!$A:$C,3,FALSE)</f>
        <v>midnightblue</v>
      </c>
      <c r="C125" s="10" t="s">
        <v>178</v>
      </c>
    </row>
    <row r="126" spans="1:3" x14ac:dyDescent="0.25">
      <c r="A126" s="11" t="s">
        <v>330</v>
      </c>
      <c r="B126" s="11" t="str">
        <f>VLOOKUP(A:A,[2]Sheet1!$A:$C,3,FALSE)</f>
        <v>midnightblue</v>
      </c>
      <c r="C126" s="10" t="s">
        <v>178</v>
      </c>
    </row>
    <row r="127" spans="1:3" x14ac:dyDescent="0.25">
      <c r="A127" s="11" t="s">
        <v>331</v>
      </c>
      <c r="B127" s="11" t="str">
        <f>VLOOKUP(A:A,[2]Sheet1!$A:$C,3,FALSE)</f>
        <v>midnightblue</v>
      </c>
      <c r="C127" s="10" t="s">
        <v>178</v>
      </c>
    </row>
    <row r="128" spans="1:3" x14ac:dyDescent="0.25">
      <c r="A128" s="11" t="s">
        <v>332</v>
      </c>
      <c r="B128" s="11" t="str">
        <f>VLOOKUP(A:A,[2]Sheet1!$A:$C,3,FALSE)</f>
        <v>midnightblue</v>
      </c>
      <c r="C128" s="10" t="s">
        <v>178</v>
      </c>
    </row>
    <row r="129" spans="1:3" x14ac:dyDescent="0.25">
      <c r="A129" s="11" t="s">
        <v>211</v>
      </c>
      <c r="B129" s="11" t="str">
        <f>VLOOKUP(A:A,[2]Sheet1!$A:$C,3,FALSE)</f>
        <v>midnightblue</v>
      </c>
      <c r="C129" s="10" t="s">
        <v>178</v>
      </c>
    </row>
    <row r="130" spans="1:3" x14ac:dyDescent="0.25">
      <c r="A130" s="11" t="s">
        <v>212</v>
      </c>
      <c r="B130" s="11" t="str">
        <f>VLOOKUP(A:A,[2]Sheet1!$A:$C,3,FALSE)</f>
        <v>midnightblue</v>
      </c>
      <c r="C130" s="10" t="s">
        <v>178</v>
      </c>
    </row>
    <row r="131" spans="1:3" x14ac:dyDescent="0.25">
      <c r="A131" s="11" t="s">
        <v>234</v>
      </c>
      <c r="B131" s="11" t="str">
        <f>VLOOKUP(A:A,[2]Sheet1!$A:$C,3,FALSE)</f>
        <v>midnightblue</v>
      </c>
      <c r="C131" s="10" t="s">
        <v>178</v>
      </c>
    </row>
    <row r="132" spans="1:3" x14ac:dyDescent="0.25">
      <c r="A132" s="11" t="s">
        <v>333</v>
      </c>
      <c r="B132" s="11" t="str">
        <f>VLOOKUP(A:A,[2]Sheet1!$A:$C,3,FALSE)</f>
        <v>black</v>
      </c>
      <c r="C132" s="10" t="s">
        <v>178</v>
      </c>
    </row>
    <row r="133" spans="1:3" x14ac:dyDescent="0.25">
      <c r="A133" s="11" t="s">
        <v>334</v>
      </c>
      <c r="B133" s="11" t="str">
        <f>VLOOKUP(A:A,[2]Sheet1!$A:$C,3,FALSE)</f>
        <v>black</v>
      </c>
      <c r="C133" s="10" t="s">
        <v>178</v>
      </c>
    </row>
    <row r="134" spans="1:3" x14ac:dyDescent="0.25">
      <c r="A134" s="11" t="s">
        <v>180</v>
      </c>
      <c r="B134" s="11" t="str">
        <f>VLOOKUP(A:A,[2]Sheet1!$A:$C,3,FALSE)</f>
        <v>black</v>
      </c>
      <c r="C134" s="10" t="s">
        <v>178</v>
      </c>
    </row>
    <row r="135" spans="1:3" x14ac:dyDescent="0.25">
      <c r="A135" s="11" t="s">
        <v>335</v>
      </c>
      <c r="B135" s="11" t="str">
        <f>VLOOKUP(A:A,[2]Sheet1!$A:$C,3,FALSE)</f>
        <v>black</v>
      </c>
      <c r="C135" s="10" t="s">
        <v>178</v>
      </c>
    </row>
    <row r="136" spans="1:3" x14ac:dyDescent="0.25">
      <c r="A136" s="11" t="s">
        <v>336</v>
      </c>
      <c r="B136" s="11" t="str">
        <f>VLOOKUP(A:A,[2]Sheet1!$A:$C,3,FALSE)</f>
        <v>black</v>
      </c>
      <c r="C136" s="10" t="s">
        <v>178</v>
      </c>
    </row>
    <row r="137" spans="1:3" x14ac:dyDescent="0.25">
      <c r="A137" s="11" t="s">
        <v>337</v>
      </c>
      <c r="B137" s="11" t="str">
        <f>VLOOKUP(A:A,[2]Sheet1!$A:$C,3,FALSE)</f>
        <v>black</v>
      </c>
      <c r="C137" s="10" t="s">
        <v>178</v>
      </c>
    </row>
    <row r="138" spans="1:3" x14ac:dyDescent="0.25">
      <c r="A138" s="11" t="s">
        <v>338</v>
      </c>
      <c r="B138" s="11" t="str">
        <f>VLOOKUP(A:A,[2]Sheet1!$A:$C,3,FALSE)</f>
        <v>black</v>
      </c>
      <c r="C138" s="10" t="s">
        <v>178</v>
      </c>
    </row>
    <row r="139" spans="1:3" x14ac:dyDescent="0.25">
      <c r="A139" s="11" t="s">
        <v>339</v>
      </c>
      <c r="B139" s="11" t="str">
        <f>VLOOKUP(A:A,[2]Sheet1!$A:$C,3,FALSE)</f>
        <v>black</v>
      </c>
      <c r="C139" s="10" t="s">
        <v>178</v>
      </c>
    </row>
    <row r="140" spans="1:3" x14ac:dyDescent="0.25">
      <c r="A140" s="11" t="s">
        <v>340</v>
      </c>
      <c r="B140" s="11" t="str">
        <f>VLOOKUP(A:A,[2]Sheet1!$A:$C,3,FALSE)</f>
        <v>black</v>
      </c>
      <c r="C140" s="10" t="s">
        <v>178</v>
      </c>
    </row>
    <row r="141" spans="1:3" x14ac:dyDescent="0.25">
      <c r="A141" s="11" t="s">
        <v>341</v>
      </c>
      <c r="B141" s="11" t="str">
        <f>VLOOKUP(A:A,[2]Sheet1!$A:$C,3,FALSE)</f>
        <v>black</v>
      </c>
      <c r="C141" s="10" t="s">
        <v>178</v>
      </c>
    </row>
    <row r="142" spans="1:3" x14ac:dyDescent="0.25">
      <c r="A142" s="11" t="s">
        <v>342</v>
      </c>
      <c r="B142" s="11" t="str">
        <f>VLOOKUP(A:A,[2]Sheet1!$A:$C,3,FALSE)</f>
        <v>black</v>
      </c>
      <c r="C142" s="10" t="s">
        <v>178</v>
      </c>
    </row>
    <row r="143" spans="1:3" x14ac:dyDescent="0.25">
      <c r="A143" s="11" t="s">
        <v>343</v>
      </c>
      <c r="B143" s="11" t="str">
        <f>VLOOKUP(A:A,[2]Sheet1!$A:$C,3,FALSE)</f>
        <v>black</v>
      </c>
      <c r="C143" s="10" t="s">
        <v>178</v>
      </c>
    </row>
    <row r="144" spans="1:3" x14ac:dyDescent="0.25">
      <c r="A144" s="11" t="s">
        <v>181</v>
      </c>
      <c r="B144" s="11" t="str">
        <f>VLOOKUP(A:A,[2]Sheet1!$A:$C,3,FALSE)</f>
        <v>black</v>
      </c>
      <c r="C144" s="10" t="s">
        <v>178</v>
      </c>
    </row>
    <row r="145" spans="1:3" x14ac:dyDescent="0.25">
      <c r="A145" s="11" t="s">
        <v>344</v>
      </c>
      <c r="B145" s="11" t="str">
        <f>VLOOKUP(A:A,[2]Sheet1!$A:$C,3,FALSE)</f>
        <v>black</v>
      </c>
      <c r="C145" s="10" t="s">
        <v>178</v>
      </c>
    </row>
    <row r="146" spans="1:3" x14ac:dyDescent="0.25">
      <c r="A146" s="11" t="s">
        <v>345</v>
      </c>
      <c r="B146" s="11" t="str">
        <f>VLOOKUP(A:A,[2]Sheet1!$A:$C,3,FALSE)</f>
        <v>black</v>
      </c>
      <c r="C146" s="10" t="s">
        <v>178</v>
      </c>
    </row>
    <row r="147" spans="1:3" x14ac:dyDescent="0.25">
      <c r="A147" s="11" t="s">
        <v>346</v>
      </c>
      <c r="B147" s="11" t="str">
        <f>VLOOKUP(A:A,[2]Sheet1!$A:$C,3,FALSE)</f>
        <v>black</v>
      </c>
      <c r="C147" s="10" t="s">
        <v>178</v>
      </c>
    </row>
    <row r="148" spans="1:3" x14ac:dyDescent="0.25">
      <c r="A148" s="11" t="s">
        <v>182</v>
      </c>
      <c r="B148" s="11" t="str">
        <f>VLOOKUP(A:A,[2]Sheet1!$A:$C,3,FALSE)</f>
        <v>black</v>
      </c>
      <c r="C148" s="10" t="s">
        <v>178</v>
      </c>
    </row>
    <row r="149" spans="1:3" x14ac:dyDescent="0.25">
      <c r="A149" s="11" t="s">
        <v>183</v>
      </c>
      <c r="B149" s="11" t="str">
        <f>VLOOKUP(A:A,[2]Sheet1!$A:$C,3,FALSE)</f>
        <v>black</v>
      </c>
      <c r="C149" s="10" t="s">
        <v>178</v>
      </c>
    </row>
    <row r="150" spans="1:3" x14ac:dyDescent="0.25">
      <c r="A150" s="11" t="s">
        <v>347</v>
      </c>
      <c r="B150" s="11" t="str">
        <f>VLOOKUP(A:A,[2]Sheet1!$A:$C,3,FALSE)</f>
        <v>black</v>
      </c>
      <c r="C150" s="10" t="s">
        <v>178</v>
      </c>
    </row>
    <row r="151" spans="1:3" x14ac:dyDescent="0.25">
      <c r="A151" s="11" t="s">
        <v>348</v>
      </c>
      <c r="B151" s="11" t="str">
        <f>VLOOKUP(A:A,[2]Sheet1!$A:$C,3,FALSE)</f>
        <v>black</v>
      </c>
      <c r="C151" s="10" t="s">
        <v>178</v>
      </c>
    </row>
    <row r="152" spans="1:3" x14ac:dyDescent="0.25">
      <c r="A152" s="11" t="s">
        <v>349</v>
      </c>
      <c r="B152" s="11" t="str">
        <f>VLOOKUP(A:A,[2]Sheet1!$A:$C,3,FALSE)</f>
        <v>black</v>
      </c>
      <c r="C152" s="10" t="s">
        <v>178</v>
      </c>
    </row>
    <row r="153" spans="1:3" x14ac:dyDescent="0.25">
      <c r="A153" s="11" t="s">
        <v>350</v>
      </c>
      <c r="B153" s="11" t="str">
        <f>VLOOKUP(A:A,[2]Sheet1!$A:$C,3,FALSE)</f>
        <v>black</v>
      </c>
      <c r="C153" s="10" t="s">
        <v>178</v>
      </c>
    </row>
    <row r="154" spans="1:3" x14ac:dyDescent="0.25">
      <c r="A154" s="11" t="s">
        <v>351</v>
      </c>
      <c r="B154" s="11" t="str">
        <f>VLOOKUP(A:A,[2]Sheet1!$A:$C,3,FALSE)</f>
        <v>black</v>
      </c>
      <c r="C154" s="10" t="s">
        <v>178</v>
      </c>
    </row>
    <row r="155" spans="1:3" x14ac:dyDescent="0.25">
      <c r="A155" s="11" t="s">
        <v>184</v>
      </c>
      <c r="B155" s="11" t="str">
        <f>VLOOKUP(A:A,[2]Sheet1!$A:$C,3,FALSE)</f>
        <v>black</v>
      </c>
      <c r="C155" s="10" t="s">
        <v>178</v>
      </c>
    </row>
    <row r="156" spans="1:3" x14ac:dyDescent="0.25">
      <c r="A156" s="11" t="s">
        <v>185</v>
      </c>
      <c r="B156" s="11" t="str">
        <f>VLOOKUP(A:A,[2]Sheet1!$A:$C,3,FALSE)</f>
        <v>black</v>
      </c>
      <c r="C156" s="10" t="s">
        <v>178</v>
      </c>
    </row>
    <row r="157" spans="1:3" x14ac:dyDescent="0.25">
      <c r="A157" s="11" t="s">
        <v>352</v>
      </c>
      <c r="B157" s="11" t="str">
        <f>VLOOKUP(A:A,[2]Sheet1!$A:$C,3,FALSE)</f>
        <v>black</v>
      </c>
      <c r="C157" s="10" t="s">
        <v>178</v>
      </c>
    </row>
    <row r="158" spans="1:3" x14ac:dyDescent="0.25">
      <c r="A158" s="11" t="s">
        <v>186</v>
      </c>
      <c r="B158" s="11" t="str">
        <f>VLOOKUP(A:A,[2]Sheet1!$A:$C,3,FALSE)</f>
        <v>black</v>
      </c>
      <c r="C158" s="10" t="s">
        <v>178</v>
      </c>
    </row>
    <row r="159" spans="1:3" x14ac:dyDescent="0.25">
      <c r="A159" s="11" t="s">
        <v>353</v>
      </c>
      <c r="B159" s="11" t="str">
        <f>VLOOKUP(A:A,[2]Sheet1!$A:$C,3,FALSE)</f>
        <v>black</v>
      </c>
      <c r="C159" s="10" t="s">
        <v>178</v>
      </c>
    </row>
    <row r="160" spans="1:3" x14ac:dyDescent="0.25">
      <c r="A160" s="11" t="s">
        <v>354</v>
      </c>
      <c r="B160" s="11" t="str">
        <f>VLOOKUP(A:A,[2]Sheet1!$A:$C,3,FALSE)</f>
        <v>black</v>
      </c>
      <c r="C160" s="10" t="s">
        <v>178</v>
      </c>
    </row>
    <row r="161" spans="1:3" x14ac:dyDescent="0.25">
      <c r="A161" s="11" t="s">
        <v>355</v>
      </c>
      <c r="B161" s="11" t="str">
        <f>VLOOKUP(A:A,[2]Sheet1!$A:$C,3,FALSE)</f>
        <v>black</v>
      </c>
      <c r="C161" s="10" t="s">
        <v>178</v>
      </c>
    </row>
    <row r="162" spans="1:3" x14ac:dyDescent="0.25">
      <c r="A162" s="11" t="s">
        <v>356</v>
      </c>
      <c r="B162" s="11" t="str">
        <f>VLOOKUP(A:A,[2]Sheet1!$A:$C,3,FALSE)</f>
        <v>black</v>
      </c>
      <c r="C162" s="10" t="s">
        <v>178</v>
      </c>
    </row>
    <row r="163" spans="1:3" x14ac:dyDescent="0.25">
      <c r="A163" s="11" t="s">
        <v>357</v>
      </c>
      <c r="B163" s="11" t="str">
        <f>VLOOKUP(A:A,[2]Sheet1!$A:$C,3,FALSE)</f>
        <v>black</v>
      </c>
      <c r="C163" s="10" t="s">
        <v>178</v>
      </c>
    </row>
    <row r="164" spans="1:3" x14ac:dyDescent="0.25">
      <c r="A164" s="11" t="s">
        <v>358</v>
      </c>
      <c r="B164" s="11" t="str">
        <f>VLOOKUP(A:A,[2]Sheet1!$A:$C,3,FALSE)</f>
        <v>black</v>
      </c>
      <c r="C164" s="10" t="s">
        <v>178</v>
      </c>
    </row>
    <row r="165" spans="1:3" x14ac:dyDescent="0.25">
      <c r="A165" s="11" t="s">
        <v>220</v>
      </c>
      <c r="B165" s="11" t="str">
        <f>VLOOKUP(A:A,[2]Sheet1!$A:$C,3,FALSE)</f>
        <v>black</v>
      </c>
      <c r="C165" s="10" t="s">
        <v>178</v>
      </c>
    </row>
    <row r="166" spans="1:3" x14ac:dyDescent="0.25">
      <c r="A166" s="11" t="s">
        <v>187</v>
      </c>
      <c r="B166" s="11" t="str">
        <f>VLOOKUP(A:A,[2]Sheet1!$A:$C,3,FALSE)</f>
        <v>black</v>
      </c>
      <c r="C166" s="10" t="s">
        <v>178</v>
      </c>
    </row>
    <row r="167" spans="1:3" x14ac:dyDescent="0.25">
      <c r="A167" s="11" t="s">
        <v>359</v>
      </c>
      <c r="B167" s="11" t="str">
        <f>VLOOKUP(A:A,[2]Sheet1!$A:$C,3,FALSE)</f>
        <v>black</v>
      </c>
      <c r="C167" s="10" t="s">
        <v>178</v>
      </c>
    </row>
    <row r="168" spans="1:3" x14ac:dyDescent="0.25">
      <c r="A168" s="11" t="s">
        <v>188</v>
      </c>
      <c r="B168" s="11" t="str">
        <f>VLOOKUP(A:A,[2]Sheet1!$A:$C,3,FALSE)</f>
        <v>black</v>
      </c>
      <c r="C168" s="10" t="s">
        <v>178</v>
      </c>
    </row>
    <row r="169" spans="1:3" x14ac:dyDescent="0.25">
      <c r="A169" s="11" t="s">
        <v>360</v>
      </c>
      <c r="B169" s="11" t="str">
        <f>VLOOKUP(A:A,[2]Sheet1!$A:$C,3,FALSE)</f>
        <v>black</v>
      </c>
      <c r="C169" s="10" t="s">
        <v>178</v>
      </c>
    </row>
    <row r="170" spans="1:3" x14ac:dyDescent="0.25">
      <c r="A170" s="11" t="s">
        <v>361</v>
      </c>
      <c r="B170" s="11" t="str">
        <f>VLOOKUP(A:A,[2]Sheet1!$A:$C,3,FALSE)</f>
        <v>black</v>
      </c>
      <c r="C170" s="10" t="s">
        <v>178</v>
      </c>
    </row>
    <row r="171" spans="1:3" x14ac:dyDescent="0.25">
      <c r="A171" s="11" t="s">
        <v>362</v>
      </c>
      <c r="B171" s="11" t="str">
        <f>VLOOKUP(A:A,[2]Sheet1!$A:$C,3,FALSE)</f>
        <v>black</v>
      </c>
      <c r="C171" s="10" t="s">
        <v>178</v>
      </c>
    </row>
    <row r="172" spans="1:3" x14ac:dyDescent="0.25">
      <c r="A172" s="11" t="s">
        <v>363</v>
      </c>
      <c r="B172" s="11" t="str">
        <f>VLOOKUP(A:A,[2]Sheet1!$A:$C,3,FALSE)</f>
        <v>black</v>
      </c>
      <c r="C172" s="10" t="s">
        <v>178</v>
      </c>
    </row>
    <row r="173" spans="1:3" x14ac:dyDescent="0.25">
      <c r="A173" s="11" t="s">
        <v>221</v>
      </c>
      <c r="B173" s="11" t="str">
        <f>VLOOKUP(A:A,[2]Sheet1!$A:$C,3,FALSE)</f>
        <v>black</v>
      </c>
      <c r="C173" s="10" t="s">
        <v>178</v>
      </c>
    </row>
    <row r="174" spans="1:3" x14ac:dyDescent="0.25">
      <c r="A174" s="11" t="s">
        <v>189</v>
      </c>
      <c r="B174" s="11" t="str">
        <f>VLOOKUP(A:A,[2]Sheet1!$A:$C,3,FALSE)</f>
        <v>black</v>
      </c>
      <c r="C174" s="10" t="s">
        <v>178</v>
      </c>
    </row>
    <row r="175" spans="1:3" x14ac:dyDescent="0.25">
      <c r="A175" s="11" t="s">
        <v>364</v>
      </c>
      <c r="B175" s="11" t="str">
        <f>VLOOKUP(A:A,[2]Sheet1!$A:$C,3,FALSE)</f>
        <v>black</v>
      </c>
      <c r="C175" s="10" t="s">
        <v>178</v>
      </c>
    </row>
    <row r="176" spans="1:3" x14ac:dyDescent="0.25">
      <c r="A176" s="11" t="s">
        <v>258</v>
      </c>
      <c r="B176" s="11" t="str">
        <f>VLOOKUP(A:A,[2]Sheet1!$A:$C,3,FALSE)</f>
        <v>black</v>
      </c>
      <c r="C176" s="10" t="s">
        <v>178</v>
      </c>
    </row>
    <row r="177" spans="1:3" x14ac:dyDescent="0.25">
      <c r="A177" s="11" t="s">
        <v>365</v>
      </c>
      <c r="B177" s="11" t="str">
        <f>VLOOKUP(A:A,[2]Sheet1!$A:$C,3,FALSE)</f>
        <v>black</v>
      </c>
      <c r="C177" s="10" t="s">
        <v>178</v>
      </c>
    </row>
    <row r="178" spans="1:3" x14ac:dyDescent="0.25">
      <c r="A178" s="11" t="s">
        <v>190</v>
      </c>
      <c r="B178" s="11" t="str">
        <f>VLOOKUP(A:A,[2]Sheet1!$A:$C,3,FALSE)</f>
        <v>black</v>
      </c>
      <c r="C178" s="10" t="s">
        <v>178</v>
      </c>
    </row>
    <row r="179" spans="1:3" x14ac:dyDescent="0.25">
      <c r="A179" s="11" t="s">
        <v>366</v>
      </c>
      <c r="B179" s="11" t="str">
        <f>VLOOKUP(A:A,[2]Sheet1!$A:$C,3,FALSE)</f>
        <v>black</v>
      </c>
      <c r="C179" s="10" t="s">
        <v>178</v>
      </c>
    </row>
    <row r="180" spans="1:3" x14ac:dyDescent="0.25">
      <c r="A180" s="11" t="s">
        <v>367</v>
      </c>
      <c r="B180" s="11" t="str">
        <f>VLOOKUP(A:A,[2]Sheet1!$A:$C,3,FALSE)</f>
        <v>black</v>
      </c>
      <c r="C180" s="10" t="s">
        <v>178</v>
      </c>
    </row>
    <row r="181" spans="1:3" x14ac:dyDescent="0.25">
      <c r="A181" s="11" t="s">
        <v>368</v>
      </c>
      <c r="B181" s="11" t="str">
        <f>VLOOKUP(A:A,[2]Sheet1!$A:$C,3,FALSE)</f>
        <v>black</v>
      </c>
      <c r="C181" s="10" t="s">
        <v>178</v>
      </c>
    </row>
    <row r="182" spans="1:3" x14ac:dyDescent="0.25">
      <c r="A182" s="11" t="s">
        <v>280</v>
      </c>
      <c r="B182" s="11" t="str">
        <f>VLOOKUP(A:A,[2]Sheet1!$A:$C,3,FALSE)</f>
        <v>black</v>
      </c>
      <c r="C182" s="10" t="s">
        <v>178</v>
      </c>
    </row>
    <row r="183" spans="1:3" x14ac:dyDescent="0.25">
      <c r="A183" s="11" t="s">
        <v>369</v>
      </c>
      <c r="B183" s="11" t="str">
        <f>VLOOKUP(A:A,[2]Sheet1!$A:$C,3,FALSE)</f>
        <v>black</v>
      </c>
      <c r="C183" s="10" t="s">
        <v>178</v>
      </c>
    </row>
    <row r="184" spans="1:3" ht="14.5" thickBot="1" x14ac:dyDescent="0.3">
      <c r="A184" s="12" t="s">
        <v>370</v>
      </c>
      <c r="B184" s="12" t="str">
        <f>VLOOKUP(A:A,[2]Sheet1!$A:$C,3,FALSE)</f>
        <v>black</v>
      </c>
      <c r="C184" s="13" t="s">
        <v>178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A284-8CE6-4F95-851E-7187F0EE7D0C}">
  <dimension ref="A1:C997"/>
  <sheetViews>
    <sheetView topLeftCell="A13" workbookViewId="0">
      <selection activeCell="E31" sqref="E31"/>
    </sheetView>
  </sheetViews>
  <sheetFormatPr defaultRowHeight="14" x14ac:dyDescent="0.3"/>
  <cols>
    <col min="1" max="1" width="27.33203125" customWidth="1"/>
    <col min="2" max="2" width="14.4140625" customWidth="1"/>
    <col min="3" max="3" width="14.33203125" customWidth="1"/>
  </cols>
  <sheetData>
    <row r="1" spans="1:3" ht="16" thickBot="1" x14ac:dyDescent="0.35">
      <c r="A1" s="24" t="s">
        <v>2276</v>
      </c>
      <c r="B1" s="24"/>
      <c r="C1" s="24"/>
    </row>
    <row r="2" spans="1:3" ht="14.5" thickBot="1" x14ac:dyDescent="0.35">
      <c r="A2" s="18" t="s">
        <v>2274</v>
      </c>
      <c r="B2" s="18" t="s">
        <v>2275</v>
      </c>
      <c r="C2" s="18" t="s">
        <v>371</v>
      </c>
    </row>
    <row r="3" spans="1:3" x14ac:dyDescent="0.3">
      <c r="A3" s="10" t="s">
        <v>372</v>
      </c>
      <c r="B3" s="10" t="s">
        <v>2273</v>
      </c>
      <c r="C3" s="10" t="s">
        <v>373</v>
      </c>
    </row>
    <row r="4" spans="1:3" x14ac:dyDescent="0.3">
      <c r="A4" s="10" t="s">
        <v>375</v>
      </c>
      <c r="B4" s="10" t="s">
        <v>374</v>
      </c>
      <c r="C4" s="10" t="s">
        <v>376</v>
      </c>
    </row>
    <row r="5" spans="1:3" x14ac:dyDescent="0.3">
      <c r="A5" s="10" t="s">
        <v>378</v>
      </c>
      <c r="B5" s="10" t="s">
        <v>377</v>
      </c>
      <c r="C5" s="10" t="s">
        <v>379</v>
      </c>
    </row>
    <row r="6" spans="1:3" x14ac:dyDescent="0.3">
      <c r="A6" s="10" t="s">
        <v>381</v>
      </c>
      <c r="B6" s="10" t="s">
        <v>380</v>
      </c>
      <c r="C6" s="10" t="s">
        <v>382</v>
      </c>
    </row>
    <row r="7" spans="1:3" x14ac:dyDescent="0.3">
      <c r="A7" s="10" t="s">
        <v>384</v>
      </c>
      <c r="B7" s="10" t="s">
        <v>383</v>
      </c>
      <c r="C7" s="10" t="s">
        <v>385</v>
      </c>
    </row>
    <row r="8" spans="1:3" x14ac:dyDescent="0.3">
      <c r="A8" s="10"/>
      <c r="B8" s="10" t="s">
        <v>386</v>
      </c>
      <c r="C8" s="10" t="s">
        <v>387</v>
      </c>
    </row>
    <row r="9" spans="1:3" x14ac:dyDescent="0.3">
      <c r="A9" s="10"/>
      <c r="B9" s="10" t="s">
        <v>388</v>
      </c>
      <c r="C9" s="10" t="s">
        <v>389</v>
      </c>
    </row>
    <row r="10" spans="1:3" x14ac:dyDescent="0.3">
      <c r="A10" s="10"/>
      <c r="B10" s="10" t="s">
        <v>390</v>
      </c>
      <c r="C10" s="10" t="s">
        <v>391</v>
      </c>
    </row>
    <row r="11" spans="1:3" x14ac:dyDescent="0.3">
      <c r="A11" s="10"/>
      <c r="B11" s="10" t="s">
        <v>392</v>
      </c>
      <c r="C11" s="10" t="s">
        <v>393</v>
      </c>
    </row>
    <row r="12" spans="1:3" x14ac:dyDescent="0.3">
      <c r="A12" s="10"/>
      <c r="B12" s="10" t="s">
        <v>394</v>
      </c>
      <c r="C12" s="10" t="s">
        <v>395</v>
      </c>
    </row>
    <row r="13" spans="1:3" x14ac:dyDescent="0.3">
      <c r="A13" s="10"/>
      <c r="B13" s="10" t="s">
        <v>396</v>
      </c>
      <c r="C13" s="10" t="s">
        <v>397</v>
      </c>
    </row>
    <row r="14" spans="1:3" x14ac:dyDescent="0.3">
      <c r="A14" s="10"/>
      <c r="B14" s="10" t="s">
        <v>398</v>
      </c>
      <c r="C14" s="10" t="s">
        <v>399</v>
      </c>
    </row>
    <row r="15" spans="1:3" x14ac:dyDescent="0.3">
      <c r="A15" s="10"/>
      <c r="B15" s="10" t="s">
        <v>400</v>
      </c>
      <c r="C15" s="10" t="s">
        <v>401</v>
      </c>
    </row>
    <row r="16" spans="1:3" x14ac:dyDescent="0.3">
      <c r="A16" s="10"/>
      <c r="B16" s="10" t="s">
        <v>402</v>
      </c>
      <c r="C16" s="10" t="s">
        <v>403</v>
      </c>
    </row>
    <row r="17" spans="1:3" x14ac:dyDescent="0.3">
      <c r="A17" s="10"/>
      <c r="B17" s="10" t="s">
        <v>404</v>
      </c>
      <c r="C17" s="10" t="s">
        <v>405</v>
      </c>
    </row>
    <row r="18" spans="1:3" x14ac:dyDescent="0.3">
      <c r="A18" s="10"/>
      <c r="B18" s="10" t="s">
        <v>406</v>
      </c>
      <c r="C18" s="10" t="s">
        <v>407</v>
      </c>
    </row>
    <row r="19" spans="1:3" x14ac:dyDescent="0.3">
      <c r="A19" s="10"/>
      <c r="B19" s="10" t="s">
        <v>408</v>
      </c>
      <c r="C19" s="10" t="s">
        <v>409</v>
      </c>
    </row>
    <row r="20" spans="1:3" x14ac:dyDescent="0.3">
      <c r="A20" s="10"/>
      <c r="B20" s="10" t="s">
        <v>410</v>
      </c>
      <c r="C20" s="10" t="s">
        <v>411</v>
      </c>
    </row>
    <row r="21" spans="1:3" x14ac:dyDescent="0.3">
      <c r="A21" s="10"/>
      <c r="B21" s="10" t="s">
        <v>412</v>
      </c>
      <c r="C21" s="10" t="s">
        <v>413</v>
      </c>
    </row>
    <row r="22" spans="1:3" x14ac:dyDescent="0.3">
      <c r="A22" s="10"/>
      <c r="B22" s="10" t="s">
        <v>414</v>
      </c>
      <c r="C22" s="10" t="s">
        <v>415</v>
      </c>
    </row>
    <row r="23" spans="1:3" x14ac:dyDescent="0.3">
      <c r="A23" s="10"/>
      <c r="B23" s="10" t="s">
        <v>416</v>
      </c>
      <c r="C23" s="10" t="s">
        <v>417</v>
      </c>
    </row>
    <row r="24" spans="1:3" x14ac:dyDescent="0.3">
      <c r="A24" s="10"/>
      <c r="B24" s="10" t="s">
        <v>418</v>
      </c>
      <c r="C24" s="38" t="s">
        <v>2285</v>
      </c>
    </row>
    <row r="25" spans="1:3" x14ac:dyDescent="0.3">
      <c r="A25" s="10"/>
      <c r="B25" s="10" t="s">
        <v>419</v>
      </c>
      <c r="C25" s="10" t="s">
        <v>420</v>
      </c>
    </row>
    <row r="26" spans="1:3" x14ac:dyDescent="0.3">
      <c r="A26" s="10"/>
      <c r="B26" s="10" t="s">
        <v>421</v>
      </c>
      <c r="C26" s="10" t="s">
        <v>422</v>
      </c>
    </row>
    <row r="27" spans="1:3" x14ac:dyDescent="0.3">
      <c r="A27" s="10"/>
      <c r="B27" s="10" t="s">
        <v>423</v>
      </c>
      <c r="C27" s="10" t="s">
        <v>424</v>
      </c>
    </row>
    <row r="28" spans="1:3" x14ac:dyDescent="0.3">
      <c r="A28" s="10"/>
      <c r="B28" s="10" t="s">
        <v>425</v>
      </c>
      <c r="C28" s="10" t="s">
        <v>426</v>
      </c>
    </row>
    <row r="29" spans="1:3" x14ac:dyDescent="0.3">
      <c r="A29" s="10"/>
      <c r="B29" s="10" t="s">
        <v>427</v>
      </c>
      <c r="C29" s="10" t="s">
        <v>428</v>
      </c>
    </row>
    <row r="30" spans="1:3" x14ac:dyDescent="0.3">
      <c r="A30" s="10"/>
      <c r="B30" s="10" t="s">
        <v>429</v>
      </c>
      <c r="C30" s="10" t="s">
        <v>430</v>
      </c>
    </row>
    <row r="31" spans="1:3" x14ac:dyDescent="0.3">
      <c r="A31" s="10"/>
      <c r="B31" s="10" t="s">
        <v>431</v>
      </c>
      <c r="C31" s="10" t="s">
        <v>264</v>
      </c>
    </row>
    <row r="32" spans="1:3" x14ac:dyDescent="0.3">
      <c r="A32" s="10"/>
      <c r="B32" s="10" t="s">
        <v>432</v>
      </c>
      <c r="C32" s="10" t="s">
        <v>433</v>
      </c>
    </row>
    <row r="33" spans="1:3" x14ac:dyDescent="0.3">
      <c r="A33" s="10"/>
      <c r="B33" s="10" t="s">
        <v>434</v>
      </c>
      <c r="C33" s="10" t="s">
        <v>435</v>
      </c>
    </row>
    <row r="34" spans="1:3" x14ac:dyDescent="0.3">
      <c r="A34" s="10"/>
      <c r="B34" s="10" t="s">
        <v>436</v>
      </c>
      <c r="C34" s="10" t="s">
        <v>437</v>
      </c>
    </row>
    <row r="35" spans="1:3" x14ac:dyDescent="0.3">
      <c r="A35" s="10"/>
      <c r="B35" s="10" t="s">
        <v>438</v>
      </c>
      <c r="C35" s="10" t="s">
        <v>439</v>
      </c>
    </row>
    <row r="36" spans="1:3" x14ac:dyDescent="0.3">
      <c r="A36" s="10"/>
      <c r="B36" s="10" t="s">
        <v>440</v>
      </c>
      <c r="C36" s="10" t="s">
        <v>441</v>
      </c>
    </row>
    <row r="37" spans="1:3" x14ac:dyDescent="0.3">
      <c r="A37" s="10"/>
      <c r="B37" s="10" t="s">
        <v>442</v>
      </c>
      <c r="C37" s="10" t="s">
        <v>443</v>
      </c>
    </row>
    <row r="38" spans="1:3" x14ac:dyDescent="0.3">
      <c r="A38" s="10"/>
      <c r="B38" s="10" t="s">
        <v>444</v>
      </c>
      <c r="C38" s="10" t="s">
        <v>445</v>
      </c>
    </row>
    <row r="39" spans="1:3" x14ac:dyDescent="0.3">
      <c r="A39" s="10"/>
      <c r="B39" s="10" t="s">
        <v>446</v>
      </c>
      <c r="C39" s="10" t="s">
        <v>447</v>
      </c>
    </row>
    <row r="40" spans="1:3" x14ac:dyDescent="0.3">
      <c r="A40" s="10"/>
      <c r="B40" s="10" t="s">
        <v>448</v>
      </c>
      <c r="C40" s="10" t="s">
        <v>449</v>
      </c>
    </row>
    <row r="41" spans="1:3" x14ac:dyDescent="0.3">
      <c r="A41" s="10"/>
      <c r="B41" s="10" t="s">
        <v>450</v>
      </c>
      <c r="C41" s="10" t="s">
        <v>451</v>
      </c>
    </row>
    <row r="42" spans="1:3" x14ac:dyDescent="0.3">
      <c r="A42" s="10"/>
      <c r="B42" s="10" t="s">
        <v>452</v>
      </c>
      <c r="C42" s="10" t="s">
        <v>453</v>
      </c>
    </row>
    <row r="43" spans="1:3" x14ac:dyDescent="0.3">
      <c r="A43" s="10"/>
      <c r="B43" s="10" t="s">
        <v>454</v>
      </c>
      <c r="C43" s="10" t="s">
        <v>455</v>
      </c>
    </row>
    <row r="44" spans="1:3" x14ac:dyDescent="0.3">
      <c r="A44" s="10"/>
      <c r="B44" s="10" t="s">
        <v>456</v>
      </c>
      <c r="C44" s="10" t="s">
        <v>457</v>
      </c>
    </row>
    <row r="45" spans="1:3" x14ac:dyDescent="0.3">
      <c r="A45" s="10"/>
      <c r="B45" s="10" t="s">
        <v>458</v>
      </c>
      <c r="C45" s="10" t="s">
        <v>459</v>
      </c>
    </row>
    <row r="46" spans="1:3" x14ac:dyDescent="0.3">
      <c r="A46" s="10"/>
      <c r="B46" s="10" t="s">
        <v>460</v>
      </c>
      <c r="C46" s="10" t="s">
        <v>240</v>
      </c>
    </row>
    <row r="47" spans="1:3" x14ac:dyDescent="0.3">
      <c r="A47" s="10"/>
      <c r="B47" s="10" t="s">
        <v>461</v>
      </c>
      <c r="C47" s="10" t="s">
        <v>462</v>
      </c>
    </row>
    <row r="48" spans="1:3" x14ac:dyDescent="0.3">
      <c r="A48" s="10"/>
      <c r="B48" s="10" t="s">
        <v>463</v>
      </c>
      <c r="C48" s="10" t="s">
        <v>464</v>
      </c>
    </row>
    <row r="49" spans="1:3" x14ac:dyDescent="0.3">
      <c r="A49" s="10"/>
      <c r="B49" s="10" t="s">
        <v>465</v>
      </c>
      <c r="C49" s="10" t="s">
        <v>466</v>
      </c>
    </row>
    <row r="50" spans="1:3" x14ac:dyDescent="0.3">
      <c r="A50" s="10"/>
      <c r="B50" s="10" t="s">
        <v>467</v>
      </c>
      <c r="C50" s="10" t="s">
        <v>468</v>
      </c>
    </row>
    <row r="51" spans="1:3" x14ac:dyDescent="0.3">
      <c r="A51" s="10"/>
      <c r="B51" s="10" t="s">
        <v>469</v>
      </c>
      <c r="C51" s="10" t="s">
        <v>470</v>
      </c>
    </row>
    <row r="52" spans="1:3" x14ac:dyDescent="0.3">
      <c r="A52" s="10"/>
      <c r="B52" s="10" t="s">
        <v>471</v>
      </c>
      <c r="C52" s="10" t="s">
        <v>472</v>
      </c>
    </row>
    <row r="53" spans="1:3" x14ac:dyDescent="0.3">
      <c r="A53" s="10"/>
      <c r="B53" s="10" t="s">
        <v>473</v>
      </c>
      <c r="C53" s="10" t="s">
        <v>474</v>
      </c>
    </row>
    <row r="54" spans="1:3" x14ac:dyDescent="0.3">
      <c r="A54" s="10"/>
      <c r="B54" s="10" t="s">
        <v>475</v>
      </c>
      <c r="C54" s="10" t="s">
        <v>476</v>
      </c>
    </row>
    <row r="55" spans="1:3" x14ac:dyDescent="0.3">
      <c r="A55" s="10"/>
      <c r="B55" s="10" t="s">
        <v>477</v>
      </c>
      <c r="C55" s="10" t="s">
        <v>478</v>
      </c>
    </row>
    <row r="56" spans="1:3" x14ac:dyDescent="0.3">
      <c r="A56" s="10"/>
      <c r="B56" s="10" t="s">
        <v>479</v>
      </c>
      <c r="C56" s="10" t="s">
        <v>480</v>
      </c>
    </row>
    <row r="57" spans="1:3" x14ac:dyDescent="0.3">
      <c r="A57" s="10"/>
      <c r="B57" s="10" t="s">
        <v>481</v>
      </c>
      <c r="C57" s="10" t="s">
        <v>482</v>
      </c>
    </row>
    <row r="58" spans="1:3" x14ac:dyDescent="0.3">
      <c r="A58" s="10"/>
      <c r="B58" s="10" t="s">
        <v>483</v>
      </c>
      <c r="C58" s="10" t="s">
        <v>484</v>
      </c>
    </row>
    <row r="59" spans="1:3" x14ac:dyDescent="0.3">
      <c r="A59" s="10"/>
      <c r="B59" s="10" t="s">
        <v>485</v>
      </c>
      <c r="C59" s="10" t="s">
        <v>486</v>
      </c>
    </row>
    <row r="60" spans="1:3" x14ac:dyDescent="0.3">
      <c r="A60" s="10"/>
      <c r="B60" s="10" t="s">
        <v>487</v>
      </c>
      <c r="C60" s="10" t="s">
        <v>488</v>
      </c>
    </row>
    <row r="61" spans="1:3" x14ac:dyDescent="0.3">
      <c r="A61" s="10"/>
      <c r="B61" s="10" t="s">
        <v>489</v>
      </c>
      <c r="C61" s="10" t="s">
        <v>490</v>
      </c>
    </row>
    <row r="62" spans="1:3" x14ac:dyDescent="0.3">
      <c r="A62" s="10"/>
      <c r="B62" s="10" t="s">
        <v>491</v>
      </c>
      <c r="C62" s="10" t="s">
        <v>492</v>
      </c>
    </row>
    <row r="63" spans="1:3" x14ac:dyDescent="0.3">
      <c r="A63" s="10"/>
      <c r="B63" s="10" t="s">
        <v>493</v>
      </c>
      <c r="C63" s="10" t="s">
        <v>494</v>
      </c>
    </row>
    <row r="64" spans="1:3" x14ac:dyDescent="0.3">
      <c r="A64" s="10"/>
      <c r="B64" s="10" t="s">
        <v>495</v>
      </c>
      <c r="C64" s="10" t="s">
        <v>496</v>
      </c>
    </row>
    <row r="65" spans="1:3" x14ac:dyDescent="0.3">
      <c r="A65" s="10"/>
      <c r="B65" s="10" t="s">
        <v>497</v>
      </c>
      <c r="C65" s="10" t="s">
        <v>498</v>
      </c>
    </row>
    <row r="66" spans="1:3" x14ac:dyDescent="0.3">
      <c r="A66" s="10"/>
      <c r="B66" s="10" t="s">
        <v>499</v>
      </c>
      <c r="C66" s="10" t="s">
        <v>500</v>
      </c>
    </row>
    <row r="67" spans="1:3" x14ac:dyDescent="0.3">
      <c r="A67" s="10"/>
      <c r="B67" s="10" t="s">
        <v>501</v>
      </c>
      <c r="C67" s="10" t="s">
        <v>502</v>
      </c>
    </row>
    <row r="68" spans="1:3" x14ac:dyDescent="0.3">
      <c r="A68" s="10"/>
      <c r="B68" s="10" t="s">
        <v>503</v>
      </c>
      <c r="C68" s="10" t="s">
        <v>504</v>
      </c>
    </row>
    <row r="69" spans="1:3" x14ac:dyDescent="0.3">
      <c r="A69" s="10"/>
      <c r="B69" s="10" t="s">
        <v>505</v>
      </c>
      <c r="C69" s="10" t="s">
        <v>506</v>
      </c>
    </row>
    <row r="70" spans="1:3" x14ac:dyDescent="0.3">
      <c r="A70" s="10"/>
      <c r="B70" s="10" t="s">
        <v>507</v>
      </c>
      <c r="C70" s="10" t="s">
        <v>508</v>
      </c>
    </row>
    <row r="71" spans="1:3" x14ac:dyDescent="0.3">
      <c r="A71" s="10"/>
      <c r="B71" s="10" t="s">
        <v>509</v>
      </c>
      <c r="C71" s="10" t="s">
        <v>510</v>
      </c>
    </row>
    <row r="72" spans="1:3" x14ac:dyDescent="0.3">
      <c r="A72" s="10"/>
      <c r="B72" s="10" t="s">
        <v>511</v>
      </c>
      <c r="C72" s="10" t="s">
        <v>512</v>
      </c>
    </row>
    <row r="73" spans="1:3" x14ac:dyDescent="0.3">
      <c r="A73" s="10"/>
      <c r="B73" s="10" t="s">
        <v>513</v>
      </c>
      <c r="C73" s="10" t="s">
        <v>514</v>
      </c>
    </row>
    <row r="74" spans="1:3" x14ac:dyDescent="0.3">
      <c r="A74" s="10"/>
      <c r="B74" s="10" t="s">
        <v>515</v>
      </c>
      <c r="C74" s="10" t="s">
        <v>516</v>
      </c>
    </row>
    <row r="75" spans="1:3" x14ac:dyDescent="0.3">
      <c r="A75" s="10"/>
      <c r="B75" s="10" t="s">
        <v>517</v>
      </c>
      <c r="C75" s="10" t="s">
        <v>518</v>
      </c>
    </row>
    <row r="76" spans="1:3" x14ac:dyDescent="0.3">
      <c r="A76" s="10"/>
      <c r="B76" s="10" t="s">
        <v>519</v>
      </c>
      <c r="C76" s="10" t="s">
        <v>520</v>
      </c>
    </row>
    <row r="77" spans="1:3" x14ac:dyDescent="0.3">
      <c r="A77" s="10"/>
      <c r="B77" s="10" t="s">
        <v>521</v>
      </c>
      <c r="C77" s="10" t="s">
        <v>522</v>
      </c>
    </row>
    <row r="78" spans="1:3" x14ac:dyDescent="0.3">
      <c r="A78" s="10"/>
      <c r="B78" s="10" t="s">
        <v>523</v>
      </c>
      <c r="C78" s="10" t="s">
        <v>524</v>
      </c>
    </row>
    <row r="79" spans="1:3" x14ac:dyDescent="0.3">
      <c r="A79" s="10"/>
      <c r="B79" s="10" t="s">
        <v>525</v>
      </c>
      <c r="C79" s="10" t="s">
        <v>526</v>
      </c>
    </row>
    <row r="80" spans="1:3" x14ac:dyDescent="0.3">
      <c r="A80" s="10"/>
      <c r="B80" s="10" t="s">
        <v>527</v>
      </c>
      <c r="C80" s="10" t="s">
        <v>528</v>
      </c>
    </row>
    <row r="81" spans="1:3" x14ac:dyDescent="0.3">
      <c r="A81" s="10"/>
      <c r="B81" s="10" t="s">
        <v>529</v>
      </c>
      <c r="C81" s="10" t="s">
        <v>530</v>
      </c>
    </row>
    <row r="82" spans="1:3" x14ac:dyDescent="0.3">
      <c r="A82" s="10"/>
      <c r="B82" s="10" t="s">
        <v>531</v>
      </c>
      <c r="C82" s="10" t="s">
        <v>532</v>
      </c>
    </row>
    <row r="83" spans="1:3" x14ac:dyDescent="0.3">
      <c r="A83" s="10"/>
      <c r="B83" s="10" t="s">
        <v>533</v>
      </c>
      <c r="C83" s="10" t="s">
        <v>534</v>
      </c>
    </row>
    <row r="84" spans="1:3" x14ac:dyDescent="0.3">
      <c r="A84" s="10"/>
      <c r="B84" s="10" t="s">
        <v>535</v>
      </c>
      <c r="C84" s="10" t="s">
        <v>536</v>
      </c>
    </row>
    <row r="85" spans="1:3" x14ac:dyDescent="0.3">
      <c r="A85" s="10"/>
      <c r="B85" s="10" t="s">
        <v>537</v>
      </c>
      <c r="C85" s="10" t="s">
        <v>538</v>
      </c>
    </row>
    <row r="86" spans="1:3" x14ac:dyDescent="0.3">
      <c r="A86" s="10"/>
      <c r="B86" s="10" t="s">
        <v>539</v>
      </c>
      <c r="C86" s="10" t="s">
        <v>540</v>
      </c>
    </row>
    <row r="87" spans="1:3" x14ac:dyDescent="0.3">
      <c r="A87" s="10"/>
      <c r="B87" s="10" t="s">
        <v>541</v>
      </c>
      <c r="C87" s="10" t="s">
        <v>542</v>
      </c>
    </row>
    <row r="88" spans="1:3" x14ac:dyDescent="0.3">
      <c r="A88" s="10"/>
      <c r="B88" s="10" t="s">
        <v>543</v>
      </c>
      <c r="C88" s="10" t="s">
        <v>544</v>
      </c>
    </row>
    <row r="89" spans="1:3" x14ac:dyDescent="0.3">
      <c r="A89" s="10"/>
      <c r="B89" s="10" t="s">
        <v>545</v>
      </c>
      <c r="C89" s="10" t="s">
        <v>546</v>
      </c>
    </row>
    <row r="90" spans="1:3" x14ac:dyDescent="0.3">
      <c r="A90" s="10"/>
      <c r="B90" s="10" t="s">
        <v>547</v>
      </c>
      <c r="C90" s="10" t="s">
        <v>548</v>
      </c>
    </row>
    <row r="91" spans="1:3" x14ac:dyDescent="0.3">
      <c r="A91" s="10"/>
      <c r="B91" s="10" t="s">
        <v>549</v>
      </c>
      <c r="C91" s="10" t="s">
        <v>550</v>
      </c>
    </row>
    <row r="92" spans="1:3" x14ac:dyDescent="0.3">
      <c r="A92" s="10"/>
      <c r="B92" s="10" t="s">
        <v>551</v>
      </c>
      <c r="C92" s="10" t="s">
        <v>552</v>
      </c>
    </row>
    <row r="93" spans="1:3" x14ac:dyDescent="0.3">
      <c r="A93" s="10"/>
      <c r="B93" s="10" t="s">
        <v>553</v>
      </c>
      <c r="C93" s="10" t="s">
        <v>554</v>
      </c>
    </row>
    <row r="94" spans="1:3" x14ac:dyDescent="0.3">
      <c r="A94" s="10"/>
      <c r="B94" s="10" t="s">
        <v>555</v>
      </c>
      <c r="C94" s="10" t="s">
        <v>556</v>
      </c>
    </row>
    <row r="95" spans="1:3" x14ac:dyDescent="0.3">
      <c r="A95" s="10"/>
      <c r="B95" s="10" t="s">
        <v>557</v>
      </c>
      <c r="C95" s="10" t="s">
        <v>558</v>
      </c>
    </row>
    <row r="96" spans="1:3" x14ac:dyDescent="0.3">
      <c r="A96" s="10"/>
      <c r="B96" s="10" t="s">
        <v>559</v>
      </c>
      <c r="C96" s="10" t="s">
        <v>560</v>
      </c>
    </row>
    <row r="97" spans="1:3" x14ac:dyDescent="0.3">
      <c r="A97" s="10"/>
      <c r="B97" s="10" t="s">
        <v>561</v>
      </c>
      <c r="C97" s="10" t="s">
        <v>562</v>
      </c>
    </row>
    <row r="98" spans="1:3" x14ac:dyDescent="0.3">
      <c r="A98" s="10"/>
      <c r="B98" s="10" t="s">
        <v>563</v>
      </c>
      <c r="C98" s="10" t="s">
        <v>564</v>
      </c>
    </row>
    <row r="99" spans="1:3" x14ac:dyDescent="0.3">
      <c r="A99" s="10"/>
      <c r="B99" s="10" t="s">
        <v>565</v>
      </c>
      <c r="C99" s="10" t="s">
        <v>566</v>
      </c>
    </row>
    <row r="100" spans="1:3" x14ac:dyDescent="0.3">
      <c r="A100" s="10"/>
      <c r="B100" s="10" t="s">
        <v>567</v>
      </c>
      <c r="C100" s="10" t="s">
        <v>568</v>
      </c>
    </row>
    <row r="101" spans="1:3" x14ac:dyDescent="0.3">
      <c r="A101" s="10"/>
      <c r="B101" s="10" t="s">
        <v>569</v>
      </c>
      <c r="C101" s="10" t="s">
        <v>570</v>
      </c>
    </row>
    <row r="102" spans="1:3" x14ac:dyDescent="0.3">
      <c r="A102" s="10"/>
      <c r="B102" s="10" t="s">
        <v>571</v>
      </c>
      <c r="C102" s="10" t="s">
        <v>572</v>
      </c>
    </row>
    <row r="103" spans="1:3" x14ac:dyDescent="0.3">
      <c r="A103" s="10"/>
      <c r="B103" s="10" t="s">
        <v>573</v>
      </c>
      <c r="C103" s="10" t="s">
        <v>574</v>
      </c>
    </row>
    <row r="104" spans="1:3" x14ac:dyDescent="0.3">
      <c r="A104" s="10"/>
      <c r="B104" s="10" t="s">
        <v>575</v>
      </c>
      <c r="C104" s="10" t="s">
        <v>576</v>
      </c>
    </row>
    <row r="105" spans="1:3" x14ac:dyDescent="0.3">
      <c r="A105" s="10"/>
      <c r="B105" s="10" t="s">
        <v>577</v>
      </c>
      <c r="C105" s="10" t="s">
        <v>578</v>
      </c>
    </row>
    <row r="106" spans="1:3" x14ac:dyDescent="0.3">
      <c r="A106" s="10"/>
      <c r="B106" s="10" t="s">
        <v>579</v>
      </c>
      <c r="C106" s="10" t="s">
        <v>580</v>
      </c>
    </row>
    <row r="107" spans="1:3" x14ac:dyDescent="0.3">
      <c r="A107" s="10"/>
      <c r="B107" s="10" t="s">
        <v>581</v>
      </c>
      <c r="C107" s="10" t="s">
        <v>582</v>
      </c>
    </row>
    <row r="108" spans="1:3" x14ac:dyDescent="0.3">
      <c r="A108" s="10"/>
      <c r="B108" s="10" t="s">
        <v>583</v>
      </c>
      <c r="C108" s="10" t="s">
        <v>584</v>
      </c>
    </row>
    <row r="109" spans="1:3" x14ac:dyDescent="0.3">
      <c r="A109" s="10"/>
      <c r="B109" s="10" t="s">
        <v>585</v>
      </c>
      <c r="C109" s="10" t="s">
        <v>586</v>
      </c>
    </row>
    <row r="110" spans="1:3" x14ac:dyDescent="0.3">
      <c r="A110" s="10"/>
      <c r="B110" s="10" t="s">
        <v>587</v>
      </c>
      <c r="C110" s="10" t="s">
        <v>588</v>
      </c>
    </row>
    <row r="111" spans="1:3" x14ac:dyDescent="0.3">
      <c r="A111" s="10"/>
      <c r="B111" s="10" t="s">
        <v>589</v>
      </c>
      <c r="C111" s="10" t="s">
        <v>590</v>
      </c>
    </row>
    <row r="112" spans="1:3" x14ac:dyDescent="0.3">
      <c r="A112" s="10"/>
      <c r="B112" s="10" t="s">
        <v>591</v>
      </c>
      <c r="C112" s="10" t="s">
        <v>592</v>
      </c>
    </row>
    <row r="113" spans="1:3" x14ac:dyDescent="0.3">
      <c r="A113" s="10"/>
      <c r="B113" s="10" t="s">
        <v>593</v>
      </c>
      <c r="C113" s="10" t="s">
        <v>594</v>
      </c>
    </row>
    <row r="114" spans="1:3" x14ac:dyDescent="0.3">
      <c r="A114" s="10"/>
      <c r="B114" s="10" t="s">
        <v>595</v>
      </c>
      <c r="C114" s="10" t="s">
        <v>241</v>
      </c>
    </row>
    <row r="115" spans="1:3" x14ac:dyDescent="0.3">
      <c r="A115" s="10"/>
      <c r="B115" s="10" t="s">
        <v>596</v>
      </c>
      <c r="C115" s="10" t="s">
        <v>597</v>
      </c>
    </row>
    <row r="116" spans="1:3" x14ac:dyDescent="0.3">
      <c r="A116" s="10"/>
      <c r="B116" s="10" t="s">
        <v>598</v>
      </c>
      <c r="C116" s="10" t="s">
        <v>599</v>
      </c>
    </row>
    <row r="117" spans="1:3" x14ac:dyDescent="0.3">
      <c r="A117" s="10"/>
      <c r="B117" s="10" t="s">
        <v>600</v>
      </c>
      <c r="C117" s="10" t="s">
        <v>601</v>
      </c>
    </row>
    <row r="118" spans="1:3" x14ac:dyDescent="0.3">
      <c r="A118" s="10"/>
      <c r="B118" s="10" t="s">
        <v>602</v>
      </c>
      <c r="C118" s="10" t="s">
        <v>603</v>
      </c>
    </row>
    <row r="119" spans="1:3" x14ac:dyDescent="0.3">
      <c r="A119" s="10"/>
      <c r="B119" s="10" t="s">
        <v>604</v>
      </c>
      <c r="C119" s="10" t="s">
        <v>605</v>
      </c>
    </row>
    <row r="120" spans="1:3" x14ac:dyDescent="0.3">
      <c r="A120" s="10"/>
      <c r="B120" s="10" t="s">
        <v>606</v>
      </c>
      <c r="C120" s="10" t="s">
        <v>607</v>
      </c>
    </row>
    <row r="121" spans="1:3" x14ac:dyDescent="0.3">
      <c r="A121" s="10"/>
      <c r="B121" s="10" t="s">
        <v>608</v>
      </c>
      <c r="C121" s="10" t="s">
        <v>609</v>
      </c>
    </row>
    <row r="122" spans="1:3" x14ac:dyDescent="0.3">
      <c r="A122" s="10"/>
      <c r="B122" s="10" t="s">
        <v>610</v>
      </c>
      <c r="C122" s="10" t="s">
        <v>611</v>
      </c>
    </row>
    <row r="123" spans="1:3" x14ac:dyDescent="0.3">
      <c r="A123" s="10"/>
      <c r="B123" s="10" t="s">
        <v>612</v>
      </c>
      <c r="C123" s="10" t="s">
        <v>613</v>
      </c>
    </row>
    <row r="124" spans="1:3" x14ac:dyDescent="0.3">
      <c r="A124" s="10"/>
      <c r="B124" s="10" t="s">
        <v>614</v>
      </c>
      <c r="C124" s="10" t="s">
        <v>615</v>
      </c>
    </row>
    <row r="125" spans="1:3" x14ac:dyDescent="0.3">
      <c r="A125" s="10"/>
      <c r="B125" s="10" t="s">
        <v>616</v>
      </c>
      <c r="C125" s="10" t="s">
        <v>617</v>
      </c>
    </row>
    <row r="126" spans="1:3" x14ac:dyDescent="0.3">
      <c r="A126" s="10"/>
      <c r="B126" s="10" t="s">
        <v>618</v>
      </c>
      <c r="C126" s="10" t="s">
        <v>619</v>
      </c>
    </row>
    <row r="127" spans="1:3" x14ac:dyDescent="0.3">
      <c r="A127" s="10"/>
      <c r="B127" s="10" t="s">
        <v>620</v>
      </c>
      <c r="C127" s="10" t="s">
        <v>621</v>
      </c>
    </row>
    <row r="128" spans="1:3" x14ac:dyDescent="0.3">
      <c r="A128" s="10"/>
      <c r="B128" s="10" t="s">
        <v>622</v>
      </c>
      <c r="C128" s="10" t="s">
        <v>623</v>
      </c>
    </row>
    <row r="129" spans="1:3" x14ac:dyDescent="0.3">
      <c r="A129" s="10"/>
      <c r="B129" s="10" t="s">
        <v>624</v>
      </c>
      <c r="C129" s="10" t="s">
        <v>625</v>
      </c>
    </row>
    <row r="130" spans="1:3" x14ac:dyDescent="0.3">
      <c r="A130" s="10"/>
      <c r="B130" s="10" t="s">
        <v>626</v>
      </c>
      <c r="C130" s="10" t="s">
        <v>627</v>
      </c>
    </row>
    <row r="131" spans="1:3" x14ac:dyDescent="0.3">
      <c r="A131" s="10"/>
      <c r="B131" s="10" t="s">
        <v>628</v>
      </c>
      <c r="C131" s="10" t="s">
        <v>629</v>
      </c>
    </row>
    <row r="132" spans="1:3" x14ac:dyDescent="0.3">
      <c r="A132" s="10"/>
      <c r="B132" s="10" t="s">
        <v>630</v>
      </c>
      <c r="C132" s="10" t="s">
        <v>631</v>
      </c>
    </row>
    <row r="133" spans="1:3" x14ac:dyDescent="0.3">
      <c r="A133" s="10"/>
      <c r="B133" s="10" t="s">
        <v>632</v>
      </c>
      <c r="C133" s="10" t="s">
        <v>633</v>
      </c>
    </row>
    <row r="134" spans="1:3" x14ac:dyDescent="0.3">
      <c r="A134" s="10"/>
      <c r="B134" s="10" t="s">
        <v>634</v>
      </c>
      <c r="C134" s="10" t="s">
        <v>635</v>
      </c>
    </row>
    <row r="135" spans="1:3" x14ac:dyDescent="0.3">
      <c r="A135" s="10"/>
      <c r="B135" s="10" t="s">
        <v>636</v>
      </c>
      <c r="C135" s="10" t="s">
        <v>637</v>
      </c>
    </row>
    <row r="136" spans="1:3" x14ac:dyDescent="0.3">
      <c r="A136" s="10"/>
      <c r="B136" s="10" t="s">
        <v>638</v>
      </c>
      <c r="C136" s="10" t="s">
        <v>639</v>
      </c>
    </row>
    <row r="137" spans="1:3" x14ac:dyDescent="0.3">
      <c r="A137" s="10"/>
      <c r="B137" s="10" t="s">
        <v>640</v>
      </c>
      <c r="C137" s="10" t="s">
        <v>641</v>
      </c>
    </row>
    <row r="138" spans="1:3" x14ac:dyDescent="0.3">
      <c r="A138" s="10"/>
      <c r="B138" s="10" t="s">
        <v>642</v>
      </c>
      <c r="C138" s="10" t="s">
        <v>643</v>
      </c>
    </row>
    <row r="139" spans="1:3" x14ac:dyDescent="0.3">
      <c r="A139" s="10"/>
      <c r="B139" s="10" t="s">
        <v>644</v>
      </c>
      <c r="C139" s="10" t="s">
        <v>645</v>
      </c>
    </row>
    <row r="140" spans="1:3" x14ac:dyDescent="0.3">
      <c r="A140" s="10"/>
      <c r="B140" s="10" t="s">
        <v>646</v>
      </c>
      <c r="C140" s="10" t="s">
        <v>647</v>
      </c>
    </row>
    <row r="141" spans="1:3" x14ac:dyDescent="0.3">
      <c r="A141" s="10"/>
      <c r="B141" s="10" t="s">
        <v>648</v>
      </c>
      <c r="C141" s="10" t="s">
        <v>649</v>
      </c>
    </row>
    <row r="142" spans="1:3" x14ac:dyDescent="0.3">
      <c r="A142" s="10"/>
      <c r="B142" s="10" t="s">
        <v>650</v>
      </c>
      <c r="C142" s="10" t="s">
        <v>651</v>
      </c>
    </row>
    <row r="143" spans="1:3" x14ac:dyDescent="0.3">
      <c r="A143" s="10"/>
      <c r="B143" s="10" t="s">
        <v>652</v>
      </c>
      <c r="C143" s="10" t="s">
        <v>653</v>
      </c>
    </row>
    <row r="144" spans="1:3" x14ac:dyDescent="0.3">
      <c r="A144" s="10"/>
      <c r="B144" s="10" t="s">
        <v>654</v>
      </c>
      <c r="C144" s="10" t="s">
        <v>655</v>
      </c>
    </row>
    <row r="145" spans="1:3" x14ac:dyDescent="0.3">
      <c r="A145" s="10"/>
      <c r="B145" s="10" t="s">
        <v>656</v>
      </c>
      <c r="C145" s="10" t="s">
        <v>657</v>
      </c>
    </row>
    <row r="146" spans="1:3" x14ac:dyDescent="0.3">
      <c r="A146" s="10"/>
      <c r="B146" s="10" t="s">
        <v>658</v>
      </c>
      <c r="C146" s="10" t="s">
        <v>659</v>
      </c>
    </row>
    <row r="147" spans="1:3" x14ac:dyDescent="0.3">
      <c r="A147" s="10"/>
      <c r="B147" s="10" t="s">
        <v>660</v>
      </c>
      <c r="C147" s="10" t="s">
        <v>661</v>
      </c>
    </row>
    <row r="148" spans="1:3" x14ac:dyDescent="0.3">
      <c r="A148" s="10"/>
      <c r="B148" s="10" t="s">
        <v>662</v>
      </c>
      <c r="C148" s="10" t="s">
        <v>663</v>
      </c>
    </row>
    <row r="149" spans="1:3" x14ac:dyDescent="0.3">
      <c r="A149" s="10"/>
      <c r="B149" s="10" t="s">
        <v>664</v>
      </c>
      <c r="C149" s="10" t="s">
        <v>665</v>
      </c>
    </row>
    <row r="150" spans="1:3" x14ac:dyDescent="0.3">
      <c r="A150" s="10"/>
      <c r="B150" s="10" t="s">
        <v>666</v>
      </c>
      <c r="C150" s="10" t="s">
        <v>667</v>
      </c>
    </row>
    <row r="151" spans="1:3" x14ac:dyDescent="0.3">
      <c r="A151" s="10"/>
      <c r="B151" s="10" t="s">
        <v>668</v>
      </c>
      <c r="C151" s="10" t="s">
        <v>669</v>
      </c>
    </row>
    <row r="152" spans="1:3" x14ac:dyDescent="0.3">
      <c r="A152" s="10"/>
      <c r="B152" s="10" t="s">
        <v>670</v>
      </c>
      <c r="C152" s="10" t="s">
        <v>671</v>
      </c>
    </row>
    <row r="153" spans="1:3" x14ac:dyDescent="0.3">
      <c r="A153" s="10"/>
      <c r="B153" s="10" t="s">
        <v>672</v>
      </c>
      <c r="C153" s="10" t="s">
        <v>673</v>
      </c>
    </row>
    <row r="154" spans="1:3" x14ac:dyDescent="0.3">
      <c r="A154" s="10"/>
      <c r="B154" s="10" t="s">
        <v>674</v>
      </c>
      <c r="C154" s="10" t="s">
        <v>675</v>
      </c>
    </row>
    <row r="155" spans="1:3" x14ac:dyDescent="0.3">
      <c r="A155" s="10"/>
      <c r="B155" s="10" t="s">
        <v>676</v>
      </c>
      <c r="C155" s="10" t="s">
        <v>677</v>
      </c>
    </row>
    <row r="156" spans="1:3" x14ac:dyDescent="0.3">
      <c r="A156" s="10"/>
      <c r="B156" s="10" t="s">
        <v>678</v>
      </c>
      <c r="C156" s="10" t="s">
        <v>679</v>
      </c>
    </row>
    <row r="157" spans="1:3" x14ac:dyDescent="0.3">
      <c r="A157" s="10"/>
      <c r="B157" s="10" t="s">
        <v>680</v>
      </c>
      <c r="C157" s="10" t="s">
        <v>681</v>
      </c>
    </row>
    <row r="158" spans="1:3" x14ac:dyDescent="0.3">
      <c r="A158" s="10"/>
      <c r="B158" s="10" t="s">
        <v>682</v>
      </c>
      <c r="C158" s="10" t="s">
        <v>683</v>
      </c>
    </row>
    <row r="159" spans="1:3" x14ac:dyDescent="0.3">
      <c r="A159" s="10"/>
      <c r="B159" s="10" t="s">
        <v>684</v>
      </c>
      <c r="C159" s="10" t="s">
        <v>685</v>
      </c>
    </row>
    <row r="160" spans="1:3" x14ac:dyDescent="0.3">
      <c r="A160" s="10"/>
      <c r="B160" s="10" t="s">
        <v>686</v>
      </c>
      <c r="C160" s="10" t="s">
        <v>687</v>
      </c>
    </row>
    <row r="161" spans="1:3" x14ac:dyDescent="0.3">
      <c r="A161" s="10"/>
      <c r="B161" s="10" t="s">
        <v>688</v>
      </c>
      <c r="C161" s="10" t="s">
        <v>689</v>
      </c>
    </row>
    <row r="162" spans="1:3" x14ac:dyDescent="0.3">
      <c r="A162" s="10"/>
      <c r="B162" s="10" t="s">
        <v>690</v>
      </c>
      <c r="C162" s="10" t="s">
        <v>691</v>
      </c>
    </row>
    <row r="163" spans="1:3" x14ac:dyDescent="0.3">
      <c r="A163" s="10"/>
      <c r="B163" s="10" t="s">
        <v>692</v>
      </c>
      <c r="C163" s="10" t="s">
        <v>693</v>
      </c>
    </row>
    <row r="164" spans="1:3" x14ac:dyDescent="0.3">
      <c r="A164" s="10"/>
      <c r="B164" s="10" t="s">
        <v>694</v>
      </c>
      <c r="C164" s="10" t="s">
        <v>695</v>
      </c>
    </row>
    <row r="165" spans="1:3" x14ac:dyDescent="0.3">
      <c r="A165" s="10"/>
      <c r="B165" s="10" t="s">
        <v>696</v>
      </c>
      <c r="C165" s="10" t="s">
        <v>697</v>
      </c>
    </row>
    <row r="166" spans="1:3" x14ac:dyDescent="0.3">
      <c r="A166" s="10"/>
      <c r="B166" s="10" t="s">
        <v>698</v>
      </c>
      <c r="C166" s="10" t="s">
        <v>699</v>
      </c>
    </row>
    <row r="167" spans="1:3" x14ac:dyDescent="0.3">
      <c r="A167" s="10"/>
      <c r="B167" s="10" t="s">
        <v>700</v>
      </c>
      <c r="C167" s="10" t="s">
        <v>701</v>
      </c>
    </row>
    <row r="168" spans="1:3" x14ac:dyDescent="0.3">
      <c r="A168" s="10"/>
      <c r="B168" s="10" t="s">
        <v>702</v>
      </c>
      <c r="C168" s="10" t="s">
        <v>703</v>
      </c>
    </row>
    <row r="169" spans="1:3" x14ac:dyDescent="0.3">
      <c r="A169" s="10"/>
      <c r="B169" s="10" t="s">
        <v>704</v>
      </c>
      <c r="C169" s="10" t="s">
        <v>705</v>
      </c>
    </row>
    <row r="170" spans="1:3" x14ac:dyDescent="0.3">
      <c r="A170" s="10"/>
      <c r="B170" s="10" t="s">
        <v>706</v>
      </c>
      <c r="C170" s="10" t="s">
        <v>707</v>
      </c>
    </row>
    <row r="171" spans="1:3" x14ac:dyDescent="0.3">
      <c r="A171" s="10"/>
      <c r="B171" s="10" t="s">
        <v>708</v>
      </c>
      <c r="C171" s="10" t="s">
        <v>709</v>
      </c>
    </row>
    <row r="172" spans="1:3" x14ac:dyDescent="0.3">
      <c r="A172" s="10"/>
      <c r="B172" s="10" t="s">
        <v>710</v>
      </c>
      <c r="C172" s="10" t="s">
        <v>711</v>
      </c>
    </row>
    <row r="173" spans="1:3" x14ac:dyDescent="0.3">
      <c r="A173" s="10"/>
      <c r="B173" s="10" t="s">
        <v>712</v>
      </c>
      <c r="C173" s="10" t="s">
        <v>713</v>
      </c>
    </row>
    <row r="174" spans="1:3" x14ac:dyDescent="0.3">
      <c r="A174" s="10"/>
      <c r="B174" s="10" t="s">
        <v>714</v>
      </c>
      <c r="C174" s="10" t="s">
        <v>715</v>
      </c>
    </row>
    <row r="175" spans="1:3" x14ac:dyDescent="0.3">
      <c r="A175" s="10"/>
      <c r="B175" s="10" t="s">
        <v>716</v>
      </c>
      <c r="C175" s="10" t="s">
        <v>717</v>
      </c>
    </row>
    <row r="176" spans="1:3" x14ac:dyDescent="0.3">
      <c r="A176" s="10"/>
      <c r="B176" s="10" t="s">
        <v>718</v>
      </c>
      <c r="C176" s="10" t="s">
        <v>719</v>
      </c>
    </row>
    <row r="177" spans="1:3" x14ac:dyDescent="0.3">
      <c r="A177" s="10"/>
      <c r="B177" s="10" t="s">
        <v>720</v>
      </c>
      <c r="C177" s="10" t="s">
        <v>721</v>
      </c>
    </row>
    <row r="178" spans="1:3" x14ac:dyDescent="0.3">
      <c r="A178" s="10"/>
      <c r="B178" s="10" t="s">
        <v>722</v>
      </c>
      <c r="C178" s="10" t="s">
        <v>723</v>
      </c>
    </row>
    <row r="179" spans="1:3" x14ac:dyDescent="0.3">
      <c r="A179" s="10"/>
      <c r="B179" s="10" t="s">
        <v>724</v>
      </c>
      <c r="C179" s="10" t="s">
        <v>725</v>
      </c>
    </row>
    <row r="180" spans="1:3" x14ac:dyDescent="0.3">
      <c r="A180" s="10"/>
      <c r="B180" s="10" t="s">
        <v>726</v>
      </c>
      <c r="C180" s="10" t="s">
        <v>727</v>
      </c>
    </row>
    <row r="181" spans="1:3" x14ac:dyDescent="0.3">
      <c r="A181" s="10"/>
      <c r="B181" s="10" t="s">
        <v>728</v>
      </c>
      <c r="C181" s="10" t="s">
        <v>729</v>
      </c>
    </row>
    <row r="182" spans="1:3" x14ac:dyDescent="0.3">
      <c r="A182" s="10"/>
      <c r="B182" s="10" t="s">
        <v>730</v>
      </c>
      <c r="C182" s="10" t="s">
        <v>731</v>
      </c>
    </row>
    <row r="183" spans="1:3" x14ac:dyDescent="0.3">
      <c r="A183" s="10"/>
      <c r="B183" s="10" t="s">
        <v>732</v>
      </c>
      <c r="C183" s="10" t="s">
        <v>733</v>
      </c>
    </row>
    <row r="184" spans="1:3" x14ac:dyDescent="0.3">
      <c r="A184" s="10"/>
      <c r="B184" s="10" t="s">
        <v>734</v>
      </c>
      <c r="C184" s="10" t="s">
        <v>735</v>
      </c>
    </row>
    <row r="185" spans="1:3" x14ac:dyDescent="0.3">
      <c r="A185" s="10"/>
      <c r="B185" s="10" t="s">
        <v>736</v>
      </c>
      <c r="C185" s="10" t="s">
        <v>737</v>
      </c>
    </row>
    <row r="186" spans="1:3" x14ac:dyDescent="0.3">
      <c r="A186" s="10"/>
      <c r="B186" s="10" t="s">
        <v>738</v>
      </c>
      <c r="C186" s="10" t="s">
        <v>739</v>
      </c>
    </row>
    <row r="187" spans="1:3" x14ac:dyDescent="0.3">
      <c r="A187" s="10"/>
      <c r="B187" s="10" t="s">
        <v>740</v>
      </c>
      <c r="C187" s="10" t="s">
        <v>741</v>
      </c>
    </row>
    <row r="188" spans="1:3" x14ac:dyDescent="0.3">
      <c r="A188" s="10"/>
      <c r="B188" s="10" t="s">
        <v>742</v>
      </c>
      <c r="C188" s="10" t="s">
        <v>743</v>
      </c>
    </row>
    <row r="189" spans="1:3" x14ac:dyDescent="0.3">
      <c r="A189" s="10"/>
      <c r="B189" s="10" t="s">
        <v>744</v>
      </c>
      <c r="C189" s="10" t="s">
        <v>745</v>
      </c>
    </row>
    <row r="190" spans="1:3" x14ac:dyDescent="0.3">
      <c r="A190" s="10"/>
      <c r="B190" s="10" t="s">
        <v>746</v>
      </c>
      <c r="C190" s="10" t="s">
        <v>747</v>
      </c>
    </row>
    <row r="191" spans="1:3" x14ac:dyDescent="0.3">
      <c r="A191" s="10"/>
      <c r="B191" s="10" t="s">
        <v>748</v>
      </c>
      <c r="C191" s="10" t="s">
        <v>749</v>
      </c>
    </row>
    <row r="192" spans="1:3" x14ac:dyDescent="0.3">
      <c r="A192" s="10"/>
      <c r="B192" s="10" t="s">
        <v>750</v>
      </c>
      <c r="C192" s="10" t="s">
        <v>751</v>
      </c>
    </row>
    <row r="193" spans="1:3" x14ac:dyDescent="0.3">
      <c r="A193" s="10"/>
      <c r="B193" s="10" t="s">
        <v>752</v>
      </c>
      <c r="C193" s="10" t="s">
        <v>753</v>
      </c>
    </row>
    <row r="194" spans="1:3" x14ac:dyDescent="0.3">
      <c r="A194" s="10"/>
      <c r="B194" s="10" t="s">
        <v>754</v>
      </c>
      <c r="C194" s="10" t="s">
        <v>755</v>
      </c>
    </row>
    <row r="195" spans="1:3" x14ac:dyDescent="0.3">
      <c r="A195" s="10"/>
      <c r="B195" s="10" t="s">
        <v>756</v>
      </c>
      <c r="C195" s="10" t="s">
        <v>757</v>
      </c>
    </row>
    <row r="196" spans="1:3" x14ac:dyDescent="0.3">
      <c r="A196" s="10"/>
      <c r="B196" s="10" t="s">
        <v>758</v>
      </c>
      <c r="C196" s="10" t="s">
        <v>759</v>
      </c>
    </row>
    <row r="197" spans="1:3" x14ac:dyDescent="0.3">
      <c r="A197" s="10"/>
      <c r="B197" s="10" t="s">
        <v>760</v>
      </c>
      <c r="C197" s="10" t="s">
        <v>761</v>
      </c>
    </row>
    <row r="198" spans="1:3" x14ac:dyDescent="0.3">
      <c r="A198" s="10"/>
      <c r="B198" s="10" t="s">
        <v>762</v>
      </c>
      <c r="C198" s="10" t="s">
        <v>763</v>
      </c>
    </row>
    <row r="199" spans="1:3" x14ac:dyDescent="0.3">
      <c r="A199" s="10"/>
      <c r="B199" s="10" t="s">
        <v>764</v>
      </c>
      <c r="C199" s="10" t="s">
        <v>765</v>
      </c>
    </row>
    <row r="200" spans="1:3" x14ac:dyDescent="0.3">
      <c r="A200" s="10"/>
      <c r="B200" s="10" t="s">
        <v>766</v>
      </c>
      <c r="C200" s="10" t="s">
        <v>767</v>
      </c>
    </row>
    <row r="201" spans="1:3" x14ac:dyDescent="0.3">
      <c r="A201" s="10"/>
      <c r="B201" s="10" t="s">
        <v>768</v>
      </c>
      <c r="C201" s="10" t="s">
        <v>769</v>
      </c>
    </row>
    <row r="202" spans="1:3" x14ac:dyDescent="0.3">
      <c r="A202" s="10"/>
      <c r="B202" s="10" t="s">
        <v>770</v>
      </c>
      <c r="C202" s="10" t="s">
        <v>771</v>
      </c>
    </row>
    <row r="203" spans="1:3" x14ac:dyDescent="0.3">
      <c r="A203" s="10"/>
      <c r="B203" s="10" t="s">
        <v>772</v>
      </c>
      <c r="C203" s="10" t="s">
        <v>773</v>
      </c>
    </row>
    <row r="204" spans="1:3" x14ac:dyDescent="0.3">
      <c r="A204" s="10"/>
      <c r="B204" s="10" t="s">
        <v>774</v>
      </c>
      <c r="C204" s="10" t="s">
        <v>775</v>
      </c>
    </row>
    <row r="205" spans="1:3" x14ac:dyDescent="0.3">
      <c r="A205" s="10"/>
      <c r="B205" s="10" t="s">
        <v>776</v>
      </c>
      <c r="C205" s="10" t="s">
        <v>777</v>
      </c>
    </row>
    <row r="206" spans="1:3" x14ac:dyDescent="0.3">
      <c r="A206" s="10"/>
      <c r="B206" s="10" t="s">
        <v>778</v>
      </c>
      <c r="C206" s="10" t="s">
        <v>779</v>
      </c>
    </row>
    <row r="207" spans="1:3" x14ac:dyDescent="0.3">
      <c r="A207" s="10"/>
      <c r="B207" s="10" t="s">
        <v>780</v>
      </c>
      <c r="C207" s="10" t="s">
        <v>781</v>
      </c>
    </row>
    <row r="208" spans="1:3" x14ac:dyDescent="0.3">
      <c r="A208" s="10"/>
      <c r="B208" s="10" t="s">
        <v>782</v>
      </c>
      <c r="C208" s="10" t="s">
        <v>783</v>
      </c>
    </row>
    <row r="209" spans="1:3" x14ac:dyDescent="0.3">
      <c r="A209" s="10"/>
      <c r="B209" s="10" t="s">
        <v>784</v>
      </c>
      <c r="C209" s="10" t="s">
        <v>785</v>
      </c>
    </row>
    <row r="210" spans="1:3" x14ac:dyDescent="0.3">
      <c r="A210" s="10"/>
      <c r="B210" s="10" t="s">
        <v>786</v>
      </c>
      <c r="C210" s="10" t="s">
        <v>787</v>
      </c>
    </row>
    <row r="211" spans="1:3" x14ac:dyDescent="0.3">
      <c r="A211" s="10"/>
      <c r="B211" s="10" t="s">
        <v>788</v>
      </c>
      <c r="C211" s="10" t="s">
        <v>789</v>
      </c>
    </row>
    <row r="212" spans="1:3" x14ac:dyDescent="0.3">
      <c r="A212" s="10"/>
      <c r="B212" s="10" t="s">
        <v>790</v>
      </c>
      <c r="C212" s="10" t="s">
        <v>791</v>
      </c>
    </row>
    <row r="213" spans="1:3" x14ac:dyDescent="0.3">
      <c r="A213" s="10"/>
      <c r="B213" s="10" t="s">
        <v>792</v>
      </c>
      <c r="C213" s="10" t="s">
        <v>793</v>
      </c>
    </row>
    <row r="214" spans="1:3" x14ac:dyDescent="0.3">
      <c r="A214" s="10"/>
      <c r="B214" s="10" t="s">
        <v>794</v>
      </c>
      <c r="C214" s="10" t="s">
        <v>795</v>
      </c>
    </row>
    <row r="215" spans="1:3" x14ac:dyDescent="0.3">
      <c r="A215" s="10"/>
      <c r="B215" s="10" t="s">
        <v>796</v>
      </c>
      <c r="C215" s="10" t="s">
        <v>797</v>
      </c>
    </row>
    <row r="216" spans="1:3" x14ac:dyDescent="0.3">
      <c r="A216" s="10"/>
      <c r="B216" s="10" t="s">
        <v>798</v>
      </c>
      <c r="C216" s="10" t="s">
        <v>799</v>
      </c>
    </row>
    <row r="217" spans="1:3" x14ac:dyDescent="0.3">
      <c r="A217" s="10"/>
      <c r="B217" s="10" t="s">
        <v>800</v>
      </c>
      <c r="C217" s="10" t="s">
        <v>801</v>
      </c>
    </row>
    <row r="218" spans="1:3" x14ac:dyDescent="0.3">
      <c r="A218" s="10"/>
      <c r="B218" s="10" t="s">
        <v>802</v>
      </c>
      <c r="C218" s="10" t="s">
        <v>803</v>
      </c>
    </row>
    <row r="219" spans="1:3" x14ac:dyDescent="0.3">
      <c r="A219" s="10"/>
      <c r="B219" s="10" t="s">
        <v>804</v>
      </c>
      <c r="C219" s="10" t="s">
        <v>805</v>
      </c>
    </row>
    <row r="220" spans="1:3" x14ac:dyDescent="0.3">
      <c r="A220" s="10"/>
      <c r="B220" s="10" t="s">
        <v>806</v>
      </c>
      <c r="C220" s="10" t="s">
        <v>807</v>
      </c>
    </row>
    <row r="221" spans="1:3" x14ac:dyDescent="0.3">
      <c r="A221" s="10"/>
      <c r="B221" s="10" t="s">
        <v>808</v>
      </c>
      <c r="C221" s="10" t="s">
        <v>216</v>
      </c>
    </row>
    <row r="222" spans="1:3" x14ac:dyDescent="0.3">
      <c r="A222" s="10"/>
      <c r="B222" s="10" t="s">
        <v>809</v>
      </c>
      <c r="C222" s="10" t="s">
        <v>810</v>
      </c>
    </row>
    <row r="223" spans="1:3" x14ac:dyDescent="0.3">
      <c r="A223" s="10"/>
      <c r="B223" s="10" t="s">
        <v>811</v>
      </c>
      <c r="C223" s="10" t="s">
        <v>812</v>
      </c>
    </row>
    <row r="224" spans="1:3" x14ac:dyDescent="0.3">
      <c r="A224" s="10"/>
      <c r="B224" s="10" t="s">
        <v>813</v>
      </c>
      <c r="C224" s="10" t="s">
        <v>814</v>
      </c>
    </row>
    <row r="225" spans="1:3" x14ac:dyDescent="0.3">
      <c r="A225" s="10"/>
      <c r="B225" s="10" t="s">
        <v>815</v>
      </c>
      <c r="C225" s="10" t="s">
        <v>816</v>
      </c>
    </row>
    <row r="226" spans="1:3" x14ac:dyDescent="0.3">
      <c r="A226" s="10"/>
      <c r="B226" s="10" t="s">
        <v>817</v>
      </c>
      <c r="C226" s="10" t="s">
        <v>818</v>
      </c>
    </row>
    <row r="227" spans="1:3" x14ac:dyDescent="0.3">
      <c r="A227" s="10"/>
      <c r="B227" s="10" t="s">
        <v>819</v>
      </c>
      <c r="C227" s="10" t="s">
        <v>44</v>
      </c>
    </row>
    <row r="228" spans="1:3" x14ac:dyDescent="0.3">
      <c r="A228" s="10"/>
      <c r="B228" s="10" t="s">
        <v>820</v>
      </c>
      <c r="C228" s="10" t="s">
        <v>821</v>
      </c>
    </row>
    <row r="229" spans="1:3" x14ac:dyDescent="0.3">
      <c r="A229" s="10"/>
      <c r="B229" s="10" t="s">
        <v>822</v>
      </c>
      <c r="C229" s="10" t="s">
        <v>823</v>
      </c>
    </row>
    <row r="230" spans="1:3" x14ac:dyDescent="0.3">
      <c r="A230" s="10"/>
      <c r="B230" s="10" t="s">
        <v>824</v>
      </c>
      <c r="C230" s="10" t="s">
        <v>825</v>
      </c>
    </row>
    <row r="231" spans="1:3" x14ac:dyDescent="0.3">
      <c r="A231" s="10"/>
      <c r="B231" s="10" t="s">
        <v>826</v>
      </c>
      <c r="C231" s="10" t="s">
        <v>827</v>
      </c>
    </row>
    <row r="232" spans="1:3" x14ac:dyDescent="0.3">
      <c r="A232" s="10"/>
      <c r="B232" s="10" t="s">
        <v>828</v>
      </c>
      <c r="C232" s="10" t="s">
        <v>829</v>
      </c>
    </row>
    <row r="233" spans="1:3" x14ac:dyDescent="0.3">
      <c r="A233" s="10"/>
      <c r="B233" s="10" t="s">
        <v>830</v>
      </c>
      <c r="C233" s="10" t="s">
        <v>831</v>
      </c>
    </row>
    <row r="234" spans="1:3" x14ac:dyDescent="0.3">
      <c r="A234" s="10"/>
      <c r="B234" s="10" t="s">
        <v>832</v>
      </c>
      <c r="C234" s="10" t="s">
        <v>833</v>
      </c>
    </row>
    <row r="235" spans="1:3" x14ac:dyDescent="0.3">
      <c r="A235" s="10"/>
      <c r="B235" s="10" t="s">
        <v>834</v>
      </c>
      <c r="C235" s="10" t="s">
        <v>835</v>
      </c>
    </row>
    <row r="236" spans="1:3" x14ac:dyDescent="0.3">
      <c r="A236" s="10"/>
      <c r="B236" s="10" t="s">
        <v>836</v>
      </c>
      <c r="C236" s="10" t="s">
        <v>837</v>
      </c>
    </row>
    <row r="237" spans="1:3" x14ac:dyDescent="0.3">
      <c r="A237" s="10"/>
      <c r="B237" s="10" t="s">
        <v>838</v>
      </c>
      <c r="C237" s="10" t="s">
        <v>839</v>
      </c>
    </row>
    <row r="238" spans="1:3" x14ac:dyDescent="0.3">
      <c r="A238" s="10"/>
      <c r="B238" s="10" t="s">
        <v>840</v>
      </c>
      <c r="C238" s="10" t="s">
        <v>841</v>
      </c>
    </row>
    <row r="239" spans="1:3" x14ac:dyDescent="0.3">
      <c r="A239" s="10"/>
      <c r="B239" s="10" t="s">
        <v>842</v>
      </c>
      <c r="C239" s="10" t="s">
        <v>843</v>
      </c>
    </row>
    <row r="240" spans="1:3" x14ac:dyDescent="0.3">
      <c r="A240" s="10"/>
      <c r="B240" s="10" t="s">
        <v>844</v>
      </c>
      <c r="C240" s="10" t="s">
        <v>845</v>
      </c>
    </row>
    <row r="241" spans="1:3" x14ac:dyDescent="0.3">
      <c r="A241" s="10"/>
      <c r="B241" s="10" t="s">
        <v>846</v>
      </c>
      <c r="C241" s="10" t="s">
        <v>847</v>
      </c>
    </row>
    <row r="242" spans="1:3" x14ac:dyDescent="0.3">
      <c r="A242" s="10"/>
      <c r="B242" s="10" t="s">
        <v>848</v>
      </c>
      <c r="C242" s="10" t="s">
        <v>849</v>
      </c>
    </row>
    <row r="243" spans="1:3" x14ac:dyDescent="0.3">
      <c r="A243" s="10"/>
      <c r="B243" s="10" t="s">
        <v>850</v>
      </c>
      <c r="C243" s="10" t="s">
        <v>851</v>
      </c>
    </row>
    <row r="244" spans="1:3" x14ac:dyDescent="0.3">
      <c r="A244" s="10"/>
      <c r="B244" s="10" t="s">
        <v>852</v>
      </c>
      <c r="C244" s="10" t="s">
        <v>853</v>
      </c>
    </row>
    <row r="245" spans="1:3" x14ac:dyDescent="0.3">
      <c r="A245" s="10"/>
      <c r="B245" s="10" t="s">
        <v>854</v>
      </c>
      <c r="C245" s="10" t="s">
        <v>855</v>
      </c>
    </row>
    <row r="246" spans="1:3" x14ac:dyDescent="0.3">
      <c r="A246" s="10"/>
      <c r="B246" s="10" t="s">
        <v>856</v>
      </c>
      <c r="C246" s="10" t="s">
        <v>857</v>
      </c>
    </row>
    <row r="247" spans="1:3" x14ac:dyDescent="0.3">
      <c r="A247" s="10"/>
      <c r="B247" s="10" t="s">
        <v>858</v>
      </c>
      <c r="C247" s="10" t="s">
        <v>859</v>
      </c>
    </row>
    <row r="248" spans="1:3" x14ac:dyDescent="0.3">
      <c r="A248" s="10"/>
      <c r="B248" s="10" t="s">
        <v>860</v>
      </c>
      <c r="C248" s="10" t="s">
        <v>861</v>
      </c>
    </row>
    <row r="249" spans="1:3" x14ac:dyDescent="0.3">
      <c r="A249" s="10"/>
      <c r="B249" s="10" t="s">
        <v>862</v>
      </c>
      <c r="C249" s="10" t="s">
        <v>863</v>
      </c>
    </row>
    <row r="250" spans="1:3" x14ac:dyDescent="0.3">
      <c r="A250" s="10"/>
      <c r="B250" s="10" t="s">
        <v>864</v>
      </c>
      <c r="C250" s="10" t="s">
        <v>865</v>
      </c>
    </row>
    <row r="251" spans="1:3" x14ac:dyDescent="0.3">
      <c r="A251" s="10"/>
      <c r="B251" s="10" t="s">
        <v>866</v>
      </c>
      <c r="C251" s="10" t="s">
        <v>867</v>
      </c>
    </row>
    <row r="252" spans="1:3" x14ac:dyDescent="0.3">
      <c r="A252" s="10"/>
      <c r="B252" s="10" t="s">
        <v>868</v>
      </c>
      <c r="C252" s="10" t="s">
        <v>869</v>
      </c>
    </row>
    <row r="253" spans="1:3" x14ac:dyDescent="0.3">
      <c r="A253" s="10"/>
      <c r="B253" s="10" t="s">
        <v>870</v>
      </c>
      <c r="C253" s="10" t="s">
        <v>871</v>
      </c>
    </row>
    <row r="254" spans="1:3" x14ac:dyDescent="0.3">
      <c r="A254" s="10"/>
      <c r="B254" s="10" t="s">
        <v>872</v>
      </c>
      <c r="C254" s="10" t="s">
        <v>873</v>
      </c>
    </row>
    <row r="255" spans="1:3" x14ac:dyDescent="0.3">
      <c r="A255" s="10"/>
      <c r="B255" s="10" t="s">
        <v>874</v>
      </c>
      <c r="C255" s="10" t="s">
        <v>875</v>
      </c>
    </row>
    <row r="256" spans="1:3" x14ac:dyDescent="0.3">
      <c r="A256" s="10"/>
      <c r="B256" s="10" t="s">
        <v>876</v>
      </c>
      <c r="C256" s="10" t="s">
        <v>877</v>
      </c>
    </row>
    <row r="257" spans="1:3" x14ac:dyDescent="0.3">
      <c r="A257" s="10"/>
      <c r="B257" s="10" t="s">
        <v>878</v>
      </c>
      <c r="C257" s="10" t="s">
        <v>879</v>
      </c>
    </row>
    <row r="258" spans="1:3" x14ac:dyDescent="0.3">
      <c r="A258" s="10"/>
      <c r="B258" s="10" t="s">
        <v>880</v>
      </c>
      <c r="C258" s="10" t="s">
        <v>881</v>
      </c>
    </row>
    <row r="259" spans="1:3" x14ac:dyDescent="0.3">
      <c r="A259" s="10"/>
      <c r="B259" s="10" t="s">
        <v>882</v>
      </c>
      <c r="C259" s="10" t="s">
        <v>883</v>
      </c>
    </row>
    <row r="260" spans="1:3" x14ac:dyDescent="0.3">
      <c r="A260" s="10"/>
      <c r="B260" s="10" t="s">
        <v>884</v>
      </c>
      <c r="C260" s="10" t="s">
        <v>885</v>
      </c>
    </row>
    <row r="261" spans="1:3" x14ac:dyDescent="0.3">
      <c r="A261" s="10"/>
      <c r="B261" s="10" t="s">
        <v>886</v>
      </c>
      <c r="C261" s="10" t="s">
        <v>177</v>
      </c>
    </row>
    <row r="262" spans="1:3" x14ac:dyDescent="0.3">
      <c r="A262" s="10"/>
      <c r="B262" s="10" t="s">
        <v>887</v>
      </c>
      <c r="C262" s="10" t="s">
        <v>888</v>
      </c>
    </row>
    <row r="263" spans="1:3" x14ac:dyDescent="0.3">
      <c r="A263" s="10"/>
      <c r="B263" s="10" t="s">
        <v>889</v>
      </c>
      <c r="C263" s="10" t="s">
        <v>890</v>
      </c>
    </row>
    <row r="264" spans="1:3" x14ac:dyDescent="0.3">
      <c r="A264" s="10"/>
      <c r="B264" s="10" t="s">
        <v>891</v>
      </c>
      <c r="C264" s="10" t="s">
        <v>892</v>
      </c>
    </row>
    <row r="265" spans="1:3" x14ac:dyDescent="0.3">
      <c r="A265" s="10"/>
      <c r="B265" s="10" t="s">
        <v>893</v>
      </c>
      <c r="C265" s="10" t="s">
        <v>894</v>
      </c>
    </row>
    <row r="266" spans="1:3" x14ac:dyDescent="0.3">
      <c r="A266" s="10"/>
      <c r="B266" s="10" t="s">
        <v>895</v>
      </c>
      <c r="C266" s="10" t="s">
        <v>896</v>
      </c>
    </row>
    <row r="267" spans="1:3" x14ac:dyDescent="0.3">
      <c r="A267" s="10"/>
      <c r="B267" s="10" t="s">
        <v>897</v>
      </c>
      <c r="C267" s="10" t="s">
        <v>898</v>
      </c>
    </row>
    <row r="268" spans="1:3" x14ac:dyDescent="0.3">
      <c r="A268" s="10"/>
      <c r="B268" s="10" t="s">
        <v>899</v>
      </c>
      <c r="C268" s="10" t="s">
        <v>900</v>
      </c>
    </row>
    <row r="269" spans="1:3" x14ac:dyDescent="0.3">
      <c r="A269" s="10"/>
      <c r="B269" s="10" t="s">
        <v>901</v>
      </c>
      <c r="C269" s="10" t="s">
        <v>902</v>
      </c>
    </row>
    <row r="270" spans="1:3" x14ac:dyDescent="0.3">
      <c r="A270" s="10"/>
      <c r="B270" s="10" t="s">
        <v>903</v>
      </c>
      <c r="C270" s="10" t="s">
        <v>904</v>
      </c>
    </row>
    <row r="271" spans="1:3" x14ac:dyDescent="0.3">
      <c r="A271" s="10"/>
      <c r="B271" s="10" t="s">
        <v>905</v>
      </c>
      <c r="C271" s="10" t="s">
        <v>906</v>
      </c>
    </row>
    <row r="272" spans="1:3" x14ac:dyDescent="0.3">
      <c r="A272" s="10"/>
      <c r="B272" s="10" t="s">
        <v>907</v>
      </c>
      <c r="C272" s="10" t="s">
        <v>908</v>
      </c>
    </row>
    <row r="273" spans="1:3" x14ac:dyDescent="0.3">
      <c r="A273" s="10"/>
      <c r="B273" s="10" t="s">
        <v>909</v>
      </c>
      <c r="C273" s="10" t="s">
        <v>910</v>
      </c>
    </row>
    <row r="274" spans="1:3" x14ac:dyDescent="0.3">
      <c r="A274" s="10"/>
      <c r="B274" s="10" t="s">
        <v>911</v>
      </c>
      <c r="C274" s="10" t="s">
        <v>912</v>
      </c>
    </row>
    <row r="275" spans="1:3" x14ac:dyDescent="0.3">
      <c r="A275" s="10"/>
      <c r="B275" s="10" t="s">
        <v>913</v>
      </c>
      <c r="C275" s="10" t="s">
        <v>914</v>
      </c>
    </row>
    <row r="276" spans="1:3" x14ac:dyDescent="0.3">
      <c r="A276" s="10"/>
      <c r="B276" s="10" t="s">
        <v>915</v>
      </c>
      <c r="C276" s="10" t="s">
        <v>916</v>
      </c>
    </row>
    <row r="277" spans="1:3" x14ac:dyDescent="0.3">
      <c r="A277" s="10"/>
      <c r="B277" s="10" t="s">
        <v>917</v>
      </c>
      <c r="C277" s="10" t="s">
        <v>918</v>
      </c>
    </row>
    <row r="278" spans="1:3" x14ac:dyDescent="0.3">
      <c r="A278" s="10"/>
      <c r="B278" s="10" t="s">
        <v>919</v>
      </c>
      <c r="C278" s="10" t="s">
        <v>920</v>
      </c>
    </row>
    <row r="279" spans="1:3" x14ac:dyDescent="0.3">
      <c r="A279" s="10"/>
      <c r="B279" s="10" t="s">
        <v>921</v>
      </c>
      <c r="C279" s="10" t="s">
        <v>922</v>
      </c>
    </row>
    <row r="280" spans="1:3" x14ac:dyDescent="0.3">
      <c r="A280" s="10"/>
      <c r="B280" s="10" t="s">
        <v>923</v>
      </c>
      <c r="C280" s="10" t="s">
        <v>924</v>
      </c>
    </row>
    <row r="281" spans="1:3" x14ac:dyDescent="0.3">
      <c r="A281" s="10"/>
      <c r="B281" s="10" t="s">
        <v>925</v>
      </c>
      <c r="C281" s="10" t="s">
        <v>926</v>
      </c>
    </row>
    <row r="282" spans="1:3" x14ac:dyDescent="0.3">
      <c r="A282" s="10"/>
      <c r="B282" s="10" t="s">
        <v>927</v>
      </c>
      <c r="C282" s="10" t="s">
        <v>928</v>
      </c>
    </row>
    <row r="283" spans="1:3" x14ac:dyDescent="0.3">
      <c r="A283" s="10"/>
      <c r="B283" s="10" t="s">
        <v>929</v>
      </c>
      <c r="C283" s="10" t="s">
        <v>930</v>
      </c>
    </row>
    <row r="284" spans="1:3" x14ac:dyDescent="0.3">
      <c r="A284" s="10"/>
      <c r="B284" s="10" t="s">
        <v>931</v>
      </c>
      <c r="C284" s="10" t="s">
        <v>932</v>
      </c>
    </row>
    <row r="285" spans="1:3" x14ac:dyDescent="0.3">
      <c r="A285" s="10"/>
      <c r="B285" s="10" t="s">
        <v>933</v>
      </c>
      <c r="C285" s="10" t="s">
        <v>934</v>
      </c>
    </row>
    <row r="286" spans="1:3" x14ac:dyDescent="0.3">
      <c r="A286" s="10"/>
      <c r="B286" s="10" t="s">
        <v>935</v>
      </c>
      <c r="C286" s="10" t="s">
        <v>936</v>
      </c>
    </row>
    <row r="287" spans="1:3" x14ac:dyDescent="0.3">
      <c r="A287" s="10"/>
      <c r="B287" s="10" t="s">
        <v>937</v>
      </c>
      <c r="C287" s="10" t="s">
        <v>938</v>
      </c>
    </row>
    <row r="288" spans="1:3" x14ac:dyDescent="0.3">
      <c r="A288" s="10"/>
      <c r="B288" s="10" t="s">
        <v>939</v>
      </c>
      <c r="C288" s="10" t="s">
        <v>940</v>
      </c>
    </row>
    <row r="289" spans="1:3" x14ac:dyDescent="0.3">
      <c r="A289" s="10"/>
      <c r="B289" s="10" t="s">
        <v>941</v>
      </c>
      <c r="C289" s="10" t="s">
        <v>942</v>
      </c>
    </row>
    <row r="290" spans="1:3" x14ac:dyDescent="0.3">
      <c r="A290" s="10"/>
      <c r="B290" s="10" t="s">
        <v>943</v>
      </c>
      <c r="C290" s="10" t="s">
        <v>944</v>
      </c>
    </row>
    <row r="291" spans="1:3" x14ac:dyDescent="0.3">
      <c r="A291" s="10"/>
      <c r="B291" s="10" t="s">
        <v>945</v>
      </c>
      <c r="C291" s="10" t="s">
        <v>946</v>
      </c>
    </row>
    <row r="292" spans="1:3" x14ac:dyDescent="0.3">
      <c r="A292" s="10"/>
      <c r="B292" s="10" t="s">
        <v>947</v>
      </c>
      <c r="C292" s="10" t="s">
        <v>948</v>
      </c>
    </row>
    <row r="293" spans="1:3" x14ac:dyDescent="0.3">
      <c r="A293" s="10"/>
      <c r="B293" s="10" t="s">
        <v>949</v>
      </c>
      <c r="C293" s="10" t="s">
        <v>950</v>
      </c>
    </row>
    <row r="294" spans="1:3" x14ac:dyDescent="0.3">
      <c r="A294" s="10"/>
      <c r="B294" s="10" t="s">
        <v>951</v>
      </c>
      <c r="C294" s="10" t="s">
        <v>952</v>
      </c>
    </row>
    <row r="295" spans="1:3" x14ac:dyDescent="0.3">
      <c r="A295" s="10"/>
      <c r="B295" s="10" t="s">
        <v>953</v>
      </c>
      <c r="C295" s="10" t="s">
        <v>954</v>
      </c>
    </row>
    <row r="296" spans="1:3" x14ac:dyDescent="0.3">
      <c r="A296" s="10"/>
      <c r="B296" s="10" t="s">
        <v>955</v>
      </c>
      <c r="C296" s="10" t="s">
        <v>956</v>
      </c>
    </row>
    <row r="297" spans="1:3" x14ac:dyDescent="0.3">
      <c r="A297" s="10"/>
      <c r="B297" s="10" t="s">
        <v>957</v>
      </c>
      <c r="C297" s="10" t="s">
        <v>958</v>
      </c>
    </row>
    <row r="298" spans="1:3" x14ac:dyDescent="0.3">
      <c r="A298" s="10"/>
      <c r="B298" s="10" t="s">
        <v>959</v>
      </c>
      <c r="C298" s="10" t="s">
        <v>960</v>
      </c>
    </row>
    <row r="299" spans="1:3" x14ac:dyDescent="0.3">
      <c r="A299" s="10"/>
      <c r="B299" s="10" t="s">
        <v>961</v>
      </c>
      <c r="C299" s="10" t="s">
        <v>962</v>
      </c>
    </row>
    <row r="300" spans="1:3" x14ac:dyDescent="0.3">
      <c r="A300" s="10"/>
      <c r="B300" s="10" t="s">
        <v>963</v>
      </c>
      <c r="C300" s="10" t="s">
        <v>964</v>
      </c>
    </row>
    <row r="301" spans="1:3" x14ac:dyDescent="0.3">
      <c r="A301" s="10"/>
      <c r="B301" s="10" t="s">
        <v>965</v>
      </c>
      <c r="C301" s="10" t="s">
        <v>966</v>
      </c>
    </row>
    <row r="302" spans="1:3" x14ac:dyDescent="0.3">
      <c r="A302" s="10"/>
      <c r="B302" s="10" t="s">
        <v>967</v>
      </c>
      <c r="C302" s="10" t="s">
        <v>968</v>
      </c>
    </row>
    <row r="303" spans="1:3" x14ac:dyDescent="0.3">
      <c r="A303" s="10"/>
      <c r="B303" s="10" t="s">
        <v>969</v>
      </c>
      <c r="C303" s="10" t="s">
        <v>970</v>
      </c>
    </row>
    <row r="304" spans="1:3" x14ac:dyDescent="0.3">
      <c r="A304" s="10"/>
      <c r="B304" s="10" t="s">
        <v>971</v>
      </c>
      <c r="C304" s="10" t="s">
        <v>972</v>
      </c>
    </row>
    <row r="305" spans="1:3" x14ac:dyDescent="0.3">
      <c r="A305" s="10"/>
      <c r="B305" s="10" t="s">
        <v>973</v>
      </c>
      <c r="C305" s="10" t="s">
        <v>974</v>
      </c>
    </row>
    <row r="306" spans="1:3" x14ac:dyDescent="0.3">
      <c r="A306" s="10"/>
      <c r="B306" s="10" t="s">
        <v>975</v>
      </c>
      <c r="C306" s="10" t="s">
        <v>976</v>
      </c>
    </row>
    <row r="307" spans="1:3" x14ac:dyDescent="0.3">
      <c r="A307" s="10"/>
      <c r="B307" s="10" t="s">
        <v>977</v>
      </c>
      <c r="C307" s="10" t="s">
        <v>978</v>
      </c>
    </row>
    <row r="308" spans="1:3" x14ac:dyDescent="0.3">
      <c r="A308" s="10"/>
      <c r="B308" s="10" t="s">
        <v>979</v>
      </c>
      <c r="C308" s="10" t="s">
        <v>980</v>
      </c>
    </row>
    <row r="309" spans="1:3" x14ac:dyDescent="0.3">
      <c r="A309" s="10"/>
      <c r="B309" s="10" t="s">
        <v>981</v>
      </c>
      <c r="C309" s="10" t="s">
        <v>982</v>
      </c>
    </row>
    <row r="310" spans="1:3" x14ac:dyDescent="0.3">
      <c r="A310" s="10"/>
      <c r="B310" s="10" t="s">
        <v>983</v>
      </c>
      <c r="C310" s="10" t="s">
        <v>984</v>
      </c>
    </row>
    <row r="311" spans="1:3" x14ac:dyDescent="0.3">
      <c r="A311" s="10"/>
      <c r="B311" s="10" t="s">
        <v>985</v>
      </c>
      <c r="C311" s="10" t="s">
        <v>986</v>
      </c>
    </row>
    <row r="312" spans="1:3" x14ac:dyDescent="0.3">
      <c r="A312" s="10"/>
      <c r="B312" s="10" t="s">
        <v>987</v>
      </c>
      <c r="C312" s="10" t="s">
        <v>988</v>
      </c>
    </row>
    <row r="313" spans="1:3" x14ac:dyDescent="0.3">
      <c r="A313" s="10"/>
      <c r="B313" s="10" t="s">
        <v>989</v>
      </c>
      <c r="C313" s="10" t="s">
        <v>990</v>
      </c>
    </row>
    <row r="314" spans="1:3" x14ac:dyDescent="0.3">
      <c r="A314" s="10"/>
      <c r="B314" s="10" t="s">
        <v>991</v>
      </c>
      <c r="C314" s="10" t="s">
        <v>992</v>
      </c>
    </row>
    <row r="315" spans="1:3" x14ac:dyDescent="0.3">
      <c r="A315" s="10"/>
      <c r="B315" s="10" t="s">
        <v>993</v>
      </c>
      <c r="C315" s="10" t="s">
        <v>994</v>
      </c>
    </row>
    <row r="316" spans="1:3" x14ac:dyDescent="0.3">
      <c r="A316" s="10"/>
      <c r="B316" s="10" t="s">
        <v>995</v>
      </c>
      <c r="C316" s="10" t="s">
        <v>996</v>
      </c>
    </row>
    <row r="317" spans="1:3" x14ac:dyDescent="0.3">
      <c r="A317" s="10"/>
      <c r="B317" s="10" t="s">
        <v>997</v>
      </c>
      <c r="C317" s="10" t="s">
        <v>998</v>
      </c>
    </row>
    <row r="318" spans="1:3" x14ac:dyDescent="0.3">
      <c r="A318" s="10"/>
      <c r="B318" s="10" t="s">
        <v>999</v>
      </c>
      <c r="C318" s="10" t="s">
        <v>1000</v>
      </c>
    </row>
    <row r="319" spans="1:3" x14ac:dyDescent="0.3">
      <c r="A319" s="10"/>
      <c r="B319" s="10" t="s">
        <v>1001</v>
      </c>
      <c r="C319" s="10" t="s">
        <v>1002</v>
      </c>
    </row>
    <row r="320" spans="1:3" x14ac:dyDescent="0.3">
      <c r="A320" s="10"/>
      <c r="B320" s="10" t="s">
        <v>1003</v>
      </c>
      <c r="C320" s="10" t="s">
        <v>1004</v>
      </c>
    </row>
    <row r="321" spans="1:3" x14ac:dyDescent="0.3">
      <c r="A321" s="10"/>
      <c r="B321" s="10" t="s">
        <v>1005</v>
      </c>
      <c r="C321" s="10" t="s">
        <v>1006</v>
      </c>
    </row>
    <row r="322" spans="1:3" x14ac:dyDescent="0.3">
      <c r="A322" s="10"/>
      <c r="B322" s="10" t="s">
        <v>1007</v>
      </c>
      <c r="C322" s="10" t="s">
        <v>1008</v>
      </c>
    </row>
    <row r="323" spans="1:3" x14ac:dyDescent="0.3">
      <c r="A323" s="10"/>
      <c r="B323" s="10" t="s">
        <v>1009</v>
      </c>
      <c r="C323" s="10" t="s">
        <v>1010</v>
      </c>
    </row>
    <row r="324" spans="1:3" x14ac:dyDescent="0.3">
      <c r="A324" s="10"/>
      <c r="B324" s="10" t="s">
        <v>1011</v>
      </c>
      <c r="C324" s="10" t="s">
        <v>1012</v>
      </c>
    </row>
    <row r="325" spans="1:3" x14ac:dyDescent="0.3">
      <c r="A325" s="10"/>
      <c r="B325" s="10" t="s">
        <v>1013</v>
      </c>
      <c r="C325" s="10" t="s">
        <v>1014</v>
      </c>
    </row>
    <row r="326" spans="1:3" x14ac:dyDescent="0.3">
      <c r="A326" s="10"/>
      <c r="B326" s="10" t="s">
        <v>1015</v>
      </c>
      <c r="C326" s="10" t="s">
        <v>1016</v>
      </c>
    </row>
    <row r="327" spans="1:3" x14ac:dyDescent="0.3">
      <c r="A327" s="10"/>
      <c r="B327" s="10" t="s">
        <v>1017</v>
      </c>
      <c r="C327" s="10" t="s">
        <v>1018</v>
      </c>
    </row>
    <row r="328" spans="1:3" x14ac:dyDescent="0.3">
      <c r="A328" s="10"/>
      <c r="B328" s="10" t="s">
        <v>1019</v>
      </c>
      <c r="C328" s="10" t="s">
        <v>1020</v>
      </c>
    </row>
    <row r="329" spans="1:3" x14ac:dyDescent="0.3">
      <c r="A329" s="10"/>
      <c r="B329" s="10" t="s">
        <v>1021</v>
      </c>
      <c r="C329" s="10" t="s">
        <v>1022</v>
      </c>
    </row>
    <row r="330" spans="1:3" x14ac:dyDescent="0.3">
      <c r="A330" s="10"/>
      <c r="B330" s="10" t="s">
        <v>1023</v>
      </c>
      <c r="C330" s="10" t="s">
        <v>1024</v>
      </c>
    </row>
    <row r="331" spans="1:3" x14ac:dyDescent="0.3">
      <c r="A331" s="10"/>
      <c r="B331" s="10" t="s">
        <v>1025</v>
      </c>
      <c r="C331" s="10" t="s">
        <v>1026</v>
      </c>
    </row>
    <row r="332" spans="1:3" x14ac:dyDescent="0.3">
      <c r="A332" s="10"/>
      <c r="B332" s="10" t="s">
        <v>1027</v>
      </c>
      <c r="C332" s="10" t="s">
        <v>1028</v>
      </c>
    </row>
    <row r="333" spans="1:3" x14ac:dyDescent="0.3">
      <c r="A333" s="10"/>
      <c r="B333" s="10" t="s">
        <v>1029</v>
      </c>
      <c r="C333" s="10" t="s">
        <v>1030</v>
      </c>
    </row>
    <row r="334" spans="1:3" x14ac:dyDescent="0.3">
      <c r="A334" s="10"/>
      <c r="B334" s="10" t="s">
        <v>1031</v>
      </c>
      <c r="C334" s="10" t="s">
        <v>1032</v>
      </c>
    </row>
    <row r="335" spans="1:3" x14ac:dyDescent="0.3">
      <c r="A335" s="10"/>
      <c r="B335" s="10" t="s">
        <v>1033</v>
      </c>
      <c r="C335" s="10" t="s">
        <v>1034</v>
      </c>
    </row>
    <row r="336" spans="1:3" x14ac:dyDescent="0.3">
      <c r="A336" s="10"/>
      <c r="B336" s="10" t="s">
        <v>1035</v>
      </c>
      <c r="C336" s="10" t="s">
        <v>1036</v>
      </c>
    </row>
    <row r="337" spans="1:3" x14ac:dyDescent="0.3">
      <c r="A337" s="10"/>
      <c r="B337" s="10" t="s">
        <v>1037</v>
      </c>
      <c r="C337" s="10" t="s">
        <v>1038</v>
      </c>
    </row>
    <row r="338" spans="1:3" x14ac:dyDescent="0.3">
      <c r="A338" s="10"/>
      <c r="B338" s="10" t="s">
        <v>1039</v>
      </c>
      <c r="C338" s="10" t="s">
        <v>1040</v>
      </c>
    </row>
    <row r="339" spans="1:3" x14ac:dyDescent="0.3">
      <c r="A339" s="10"/>
      <c r="B339" s="10" t="s">
        <v>1041</v>
      </c>
      <c r="C339" s="10" t="s">
        <v>1042</v>
      </c>
    </row>
    <row r="340" spans="1:3" x14ac:dyDescent="0.3">
      <c r="A340" s="10"/>
      <c r="B340" s="10" t="s">
        <v>1043</v>
      </c>
      <c r="C340" s="10" t="s">
        <v>1044</v>
      </c>
    </row>
    <row r="341" spans="1:3" x14ac:dyDescent="0.3">
      <c r="A341" s="10"/>
      <c r="B341" s="10" t="s">
        <v>1045</v>
      </c>
      <c r="C341" s="10" t="s">
        <v>1046</v>
      </c>
    </row>
    <row r="342" spans="1:3" x14ac:dyDescent="0.3">
      <c r="A342" s="10"/>
      <c r="B342" s="10" t="s">
        <v>1047</v>
      </c>
      <c r="C342" s="10" t="s">
        <v>1048</v>
      </c>
    </row>
    <row r="343" spans="1:3" x14ac:dyDescent="0.3">
      <c r="A343" s="10"/>
      <c r="B343" s="10" t="s">
        <v>1049</v>
      </c>
      <c r="C343" s="10" t="s">
        <v>1050</v>
      </c>
    </row>
    <row r="344" spans="1:3" x14ac:dyDescent="0.3">
      <c r="A344" s="10"/>
      <c r="B344" s="10" t="s">
        <v>1051</v>
      </c>
      <c r="C344" s="10" t="s">
        <v>1052</v>
      </c>
    </row>
    <row r="345" spans="1:3" x14ac:dyDescent="0.3">
      <c r="A345" s="10"/>
      <c r="B345" s="10" t="s">
        <v>1053</v>
      </c>
      <c r="C345" s="10" t="s">
        <v>1054</v>
      </c>
    </row>
    <row r="346" spans="1:3" x14ac:dyDescent="0.3">
      <c r="A346" s="10"/>
      <c r="B346" s="10" t="s">
        <v>1055</v>
      </c>
      <c r="C346" s="10" t="s">
        <v>1056</v>
      </c>
    </row>
    <row r="347" spans="1:3" x14ac:dyDescent="0.3">
      <c r="A347" s="10"/>
      <c r="B347" s="10" t="s">
        <v>1057</v>
      </c>
      <c r="C347" s="10" t="s">
        <v>1058</v>
      </c>
    </row>
    <row r="348" spans="1:3" x14ac:dyDescent="0.3">
      <c r="A348" s="10"/>
      <c r="B348" s="10" t="s">
        <v>1059</v>
      </c>
      <c r="C348" s="10" t="s">
        <v>1060</v>
      </c>
    </row>
    <row r="349" spans="1:3" x14ac:dyDescent="0.3">
      <c r="A349" s="10"/>
      <c r="B349" s="10" t="s">
        <v>1061</v>
      </c>
      <c r="C349" s="10" t="s">
        <v>1062</v>
      </c>
    </row>
    <row r="350" spans="1:3" x14ac:dyDescent="0.3">
      <c r="A350" s="10"/>
      <c r="B350" s="10" t="s">
        <v>1063</v>
      </c>
      <c r="C350" s="10" t="s">
        <v>1064</v>
      </c>
    </row>
    <row r="351" spans="1:3" x14ac:dyDescent="0.3">
      <c r="A351" s="10"/>
      <c r="B351" s="10" t="s">
        <v>1065</v>
      </c>
      <c r="C351" s="10" t="s">
        <v>1066</v>
      </c>
    </row>
    <row r="352" spans="1:3" x14ac:dyDescent="0.3">
      <c r="A352" s="10"/>
      <c r="B352" s="10" t="s">
        <v>1067</v>
      </c>
      <c r="C352" s="10" t="s">
        <v>1068</v>
      </c>
    </row>
    <row r="353" spans="1:3" x14ac:dyDescent="0.3">
      <c r="A353" s="10"/>
      <c r="B353" s="10" t="s">
        <v>1069</v>
      </c>
      <c r="C353" s="10" t="s">
        <v>1070</v>
      </c>
    </row>
    <row r="354" spans="1:3" x14ac:dyDescent="0.3">
      <c r="A354" s="10"/>
      <c r="B354" s="10" t="s">
        <v>1071</v>
      </c>
      <c r="C354" s="10" t="s">
        <v>1072</v>
      </c>
    </row>
    <row r="355" spans="1:3" x14ac:dyDescent="0.3">
      <c r="A355" s="10"/>
      <c r="B355" s="10" t="s">
        <v>1073</v>
      </c>
      <c r="C355" s="10" t="s">
        <v>1074</v>
      </c>
    </row>
    <row r="356" spans="1:3" x14ac:dyDescent="0.3">
      <c r="A356" s="10"/>
      <c r="B356" s="10" t="s">
        <v>1075</v>
      </c>
      <c r="C356" s="10" t="s">
        <v>1076</v>
      </c>
    </row>
    <row r="357" spans="1:3" x14ac:dyDescent="0.3">
      <c r="A357" s="10"/>
      <c r="B357" s="10" t="s">
        <v>1077</v>
      </c>
      <c r="C357" s="10" t="s">
        <v>1078</v>
      </c>
    </row>
    <row r="358" spans="1:3" x14ac:dyDescent="0.3">
      <c r="A358" s="10"/>
      <c r="B358" s="10" t="s">
        <v>1079</v>
      </c>
      <c r="C358" s="10" t="s">
        <v>1080</v>
      </c>
    </row>
    <row r="359" spans="1:3" x14ac:dyDescent="0.3">
      <c r="A359" s="10"/>
      <c r="B359" s="10" t="s">
        <v>1081</v>
      </c>
      <c r="C359" s="10" t="s">
        <v>1082</v>
      </c>
    </row>
    <row r="360" spans="1:3" x14ac:dyDescent="0.3">
      <c r="A360" s="10"/>
      <c r="B360" s="10" t="s">
        <v>1083</v>
      </c>
      <c r="C360" s="10" t="s">
        <v>1084</v>
      </c>
    </row>
    <row r="361" spans="1:3" x14ac:dyDescent="0.3">
      <c r="A361" s="10"/>
      <c r="B361" s="10" t="s">
        <v>1085</v>
      </c>
      <c r="C361" s="10" t="s">
        <v>1086</v>
      </c>
    </row>
    <row r="362" spans="1:3" x14ac:dyDescent="0.3">
      <c r="A362" s="10"/>
      <c r="B362" s="10" t="s">
        <v>1087</v>
      </c>
      <c r="C362" s="10" t="s">
        <v>1088</v>
      </c>
    </row>
    <row r="363" spans="1:3" x14ac:dyDescent="0.3">
      <c r="A363" s="10"/>
      <c r="B363" s="10" t="s">
        <v>1089</v>
      </c>
      <c r="C363" s="10" t="s">
        <v>1090</v>
      </c>
    </row>
    <row r="364" spans="1:3" x14ac:dyDescent="0.3">
      <c r="A364" s="10"/>
      <c r="B364" s="10" t="s">
        <v>1091</v>
      </c>
      <c r="C364" s="10" t="s">
        <v>1092</v>
      </c>
    </row>
    <row r="365" spans="1:3" x14ac:dyDescent="0.3">
      <c r="A365" s="10"/>
      <c r="B365" s="10" t="s">
        <v>1093</v>
      </c>
      <c r="C365" s="10" t="s">
        <v>1094</v>
      </c>
    </row>
    <row r="366" spans="1:3" x14ac:dyDescent="0.3">
      <c r="A366" s="10"/>
      <c r="B366" s="10" t="s">
        <v>1095</v>
      </c>
      <c r="C366" s="10" t="s">
        <v>1096</v>
      </c>
    </row>
    <row r="367" spans="1:3" x14ac:dyDescent="0.3">
      <c r="A367" s="10"/>
      <c r="B367" s="10" t="s">
        <v>1097</v>
      </c>
      <c r="C367" s="10" t="s">
        <v>1098</v>
      </c>
    </row>
    <row r="368" spans="1:3" x14ac:dyDescent="0.3">
      <c r="A368" s="10"/>
      <c r="B368" s="10" t="s">
        <v>1099</v>
      </c>
      <c r="C368" s="10" t="s">
        <v>1100</v>
      </c>
    </row>
    <row r="369" spans="1:3" x14ac:dyDescent="0.3">
      <c r="A369" s="10"/>
      <c r="B369" s="10" t="s">
        <v>1101</v>
      </c>
      <c r="C369" s="10" t="s">
        <v>1102</v>
      </c>
    </row>
    <row r="370" spans="1:3" x14ac:dyDescent="0.3">
      <c r="A370" s="10"/>
      <c r="B370" s="10" t="s">
        <v>1103</v>
      </c>
      <c r="C370" s="10" t="s">
        <v>1104</v>
      </c>
    </row>
    <row r="371" spans="1:3" x14ac:dyDescent="0.3">
      <c r="A371" s="10"/>
      <c r="B371" s="10" t="s">
        <v>1105</v>
      </c>
      <c r="C371" s="10" t="s">
        <v>1106</v>
      </c>
    </row>
    <row r="372" spans="1:3" x14ac:dyDescent="0.3">
      <c r="A372" s="10"/>
      <c r="B372" s="10" t="s">
        <v>1107</v>
      </c>
      <c r="C372" s="10" t="s">
        <v>1108</v>
      </c>
    </row>
    <row r="373" spans="1:3" x14ac:dyDescent="0.3">
      <c r="A373" s="10"/>
      <c r="B373" s="10" t="s">
        <v>1109</v>
      </c>
      <c r="C373" s="10" t="s">
        <v>1110</v>
      </c>
    </row>
    <row r="374" spans="1:3" x14ac:dyDescent="0.3">
      <c r="A374" s="10"/>
      <c r="B374" s="10" t="s">
        <v>1111</v>
      </c>
      <c r="C374" s="10" t="s">
        <v>1112</v>
      </c>
    </row>
    <row r="375" spans="1:3" x14ac:dyDescent="0.3">
      <c r="A375" s="10"/>
      <c r="B375" s="10" t="s">
        <v>1113</v>
      </c>
      <c r="C375" s="10" t="s">
        <v>1114</v>
      </c>
    </row>
    <row r="376" spans="1:3" x14ac:dyDescent="0.3">
      <c r="A376" s="10"/>
      <c r="B376" s="10" t="s">
        <v>1115</v>
      </c>
      <c r="C376" s="10" t="s">
        <v>1116</v>
      </c>
    </row>
    <row r="377" spans="1:3" x14ac:dyDescent="0.3">
      <c r="A377" s="10"/>
      <c r="B377" s="10" t="s">
        <v>1117</v>
      </c>
      <c r="C377" s="10" t="s">
        <v>1118</v>
      </c>
    </row>
    <row r="378" spans="1:3" x14ac:dyDescent="0.3">
      <c r="A378" s="10"/>
      <c r="B378" s="10" t="s">
        <v>1119</v>
      </c>
      <c r="C378" s="10" t="s">
        <v>1120</v>
      </c>
    </row>
    <row r="379" spans="1:3" x14ac:dyDescent="0.3">
      <c r="A379" s="10"/>
      <c r="B379" s="10" t="s">
        <v>1121</v>
      </c>
      <c r="C379" s="10" t="s">
        <v>1122</v>
      </c>
    </row>
    <row r="380" spans="1:3" x14ac:dyDescent="0.3">
      <c r="A380" s="10"/>
      <c r="B380" s="10" t="s">
        <v>1123</v>
      </c>
      <c r="C380" s="10" t="s">
        <v>1124</v>
      </c>
    </row>
    <row r="381" spans="1:3" x14ac:dyDescent="0.3">
      <c r="A381" s="10"/>
      <c r="B381" s="10" t="s">
        <v>1125</v>
      </c>
      <c r="C381" s="10" t="s">
        <v>1126</v>
      </c>
    </row>
    <row r="382" spans="1:3" x14ac:dyDescent="0.3">
      <c r="A382" s="10"/>
      <c r="B382" s="10" t="s">
        <v>1127</v>
      </c>
      <c r="C382" s="10" t="s">
        <v>1128</v>
      </c>
    </row>
    <row r="383" spans="1:3" x14ac:dyDescent="0.3">
      <c r="A383" s="10"/>
      <c r="B383" s="10" t="s">
        <v>1129</v>
      </c>
      <c r="C383" s="10" t="s">
        <v>89</v>
      </c>
    </row>
    <row r="384" spans="1:3" x14ac:dyDescent="0.3">
      <c r="A384" s="10"/>
      <c r="B384" s="10" t="s">
        <v>1130</v>
      </c>
      <c r="C384" s="10" t="s">
        <v>1131</v>
      </c>
    </row>
    <row r="385" spans="1:3" x14ac:dyDescent="0.3">
      <c r="A385" s="10"/>
      <c r="B385" s="10" t="s">
        <v>1132</v>
      </c>
      <c r="C385" s="10" t="s">
        <v>1133</v>
      </c>
    </row>
    <row r="386" spans="1:3" x14ac:dyDescent="0.3">
      <c r="A386" s="10"/>
      <c r="B386" s="10" t="s">
        <v>1134</v>
      </c>
      <c r="C386" s="10" t="s">
        <v>1135</v>
      </c>
    </row>
    <row r="387" spans="1:3" x14ac:dyDescent="0.3">
      <c r="A387" s="10"/>
      <c r="B387" s="10" t="s">
        <v>1136</v>
      </c>
      <c r="C387" s="10" t="s">
        <v>1137</v>
      </c>
    </row>
    <row r="388" spans="1:3" x14ac:dyDescent="0.3">
      <c r="A388" s="10"/>
      <c r="B388" s="10" t="s">
        <v>1138</v>
      </c>
      <c r="C388" s="10" t="s">
        <v>1139</v>
      </c>
    </row>
    <row r="389" spans="1:3" x14ac:dyDescent="0.3">
      <c r="A389" s="10"/>
      <c r="B389" s="10" t="s">
        <v>1140</v>
      </c>
      <c r="C389" s="10" t="s">
        <v>1141</v>
      </c>
    </row>
    <row r="390" spans="1:3" x14ac:dyDescent="0.3">
      <c r="A390" s="10"/>
      <c r="B390" s="10" t="s">
        <v>1142</v>
      </c>
      <c r="C390" s="10" t="s">
        <v>1143</v>
      </c>
    </row>
    <row r="391" spans="1:3" x14ac:dyDescent="0.3">
      <c r="A391" s="10"/>
      <c r="B391" s="10" t="s">
        <v>1144</v>
      </c>
      <c r="C391" s="10" t="s">
        <v>1145</v>
      </c>
    </row>
    <row r="392" spans="1:3" x14ac:dyDescent="0.3">
      <c r="A392" s="10"/>
      <c r="B392" s="10" t="s">
        <v>1146</v>
      </c>
      <c r="C392" s="10" t="s">
        <v>1147</v>
      </c>
    </row>
    <row r="393" spans="1:3" x14ac:dyDescent="0.3">
      <c r="A393" s="10"/>
      <c r="B393" s="10" t="s">
        <v>1148</v>
      </c>
      <c r="C393" s="10" t="s">
        <v>1149</v>
      </c>
    </row>
    <row r="394" spans="1:3" x14ac:dyDescent="0.3">
      <c r="A394" s="10"/>
      <c r="B394" s="10" t="s">
        <v>1150</v>
      </c>
      <c r="C394" s="10" t="s">
        <v>1151</v>
      </c>
    </row>
    <row r="395" spans="1:3" x14ac:dyDescent="0.3">
      <c r="A395" s="10"/>
      <c r="B395" s="10" t="s">
        <v>1152</v>
      </c>
      <c r="C395" s="10" t="s">
        <v>1153</v>
      </c>
    </row>
    <row r="396" spans="1:3" x14ac:dyDescent="0.3">
      <c r="A396" s="10"/>
      <c r="B396" s="10" t="s">
        <v>1154</v>
      </c>
      <c r="C396" s="10" t="s">
        <v>59</v>
      </c>
    </row>
    <row r="397" spans="1:3" x14ac:dyDescent="0.3">
      <c r="A397" s="10"/>
      <c r="B397" s="10" t="s">
        <v>1155</v>
      </c>
      <c r="C397" s="10" t="s">
        <v>1156</v>
      </c>
    </row>
    <row r="398" spans="1:3" x14ac:dyDescent="0.3">
      <c r="A398" s="10"/>
      <c r="B398" s="10" t="s">
        <v>1157</v>
      </c>
      <c r="C398" s="10" t="s">
        <v>1158</v>
      </c>
    </row>
    <row r="399" spans="1:3" x14ac:dyDescent="0.3">
      <c r="A399" s="10"/>
      <c r="B399" s="10" t="s">
        <v>1159</v>
      </c>
      <c r="C399" s="10" t="s">
        <v>1160</v>
      </c>
    </row>
    <row r="400" spans="1:3" x14ac:dyDescent="0.3">
      <c r="A400" s="10"/>
      <c r="B400" s="10" t="s">
        <v>1161</v>
      </c>
      <c r="C400" s="10" t="s">
        <v>1162</v>
      </c>
    </row>
    <row r="401" spans="1:3" x14ac:dyDescent="0.3">
      <c r="A401" s="10"/>
      <c r="B401" s="10" t="s">
        <v>1163</v>
      </c>
      <c r="C401" s="10" t="s">
        <v>1164</v>
      </c>
    </row>
    <row r="402" spans="1:3" x14ac:dyDescent="0.3">
      <c r="A402" s="10"/>
      <c r="B402" s="10" t="s">
        <v>1165</v>
      </c>
      <c r="C402" s="10" t="s">
        <v>1166</v>
      </c>
    </row>
    <row r="403" spans="1:3" x14ac:dyDescent="0.3">
      <c r="A403" s="10"/>
      <c r="B403" s="10" t="s">
        <v>1167</v>
      </c>
      <c r="C403" s="10" t="s">
        <v>1168</v>
      </c>
    </row>
    <row r="404" spans="1:3" x14ac:dyDescent="0.3">
      <c r="A404" s="10"/>
      <c r="B404" s="10" t="s">
        <v>1169</v>
      </c>
      <c r="C404" s="10" t="s">
        <v>1170</v>
      </c>
    </row>
    <row r="405" spans="1:3" x14ac:dyDescent="0.3">
      <c r="A405" s="10"/>
      <c r="B405" s="10" t="s">
        <v>1171</v>
      </c>
      <c r="C405" s="10" t="s">
        <v>1172</v>
      </c>
    </row>
    <row r="406" spans="1:3" x14ac:dyDescent="0.3">
      <c r="A406" s="10"/>
      <c r="B406" s="10" t="s">
        <v>1173</v>
      </c>
      <c r="C406" s="10" t="s">
        <v>1174</v>
      </c>
    </row>
    <row r="407" spans="1:3" x14ac:dyDescent="0.3">
      <c r="A407" s="10"/>
      <c r="B407" s="10" t="s">
        <v>1175</v>
      </c>
      <c r="C407" s="10" t="s">
        <v>1176</v>
      </c>
    </row>
    <row r="408" spans="1:3" x14ac:dyDescent="0.3">
      <c r="A408" s="10"/>
      <c r="B408" s="10" t="s">
        <v>1177</v>
      </c>
      <c r="C408" s="10" t="s">
        <v>1178</v>
      </c>
    </row>
    <row r="409" spans="1:3" x14ac:dyDescent="0.3">
      <c r="A409" s="10"/>
      <c r="B409" s="10" t="s">
        <v>1179</v>
      </c>
      <c r="C409" s="10" t="s">
        <v>1180</v>
      </c>
    </row>
    <row r="410" spans="1:3" x14ac:dyDescent="0.3">
      <c r="A410" s="10"/>
      <c r="B410" s="10" t="s">
        <v>1181</v>
      </c>
      <c r="C410" s="10" t="s">
        <v>1182</v>
      </c>
    </row>
    <row r="411" spans="1:3" x14ac:dyDescent="0.3">
      <c r="A411" s="10"/>
      <c r="B411" s="10" t="s">
        <v>1183</v>
      </c>
      <c r="C411" s="10" t="s">
        <v>1184</v>
      </c>
    </row>
    <row r="412" spans="1:3" x14ac:dyDescent="0.3">
      <c r="A412" s="10"/>
      <c r="B412" s="10" t="s">
        <v>1185</v>
      </c>
      <c r="C412" s="10" t="s">
        <v>1186</v>
      </c>
    </row>
    <row r="413" spans="1:3" x14ac:dyDescent="0.3">
      <c r="A413" s="10"/>
      <c r="B413" s="10" t="s">
        <v>1187</v>
      </c>
      <c r="C413" s="10" t="s">
        <v>1188</v>
      </c>
    </row>
    <row r="414" spans="1:3" x14ac:dyDescent="0.3">
      <c r="A414" s="10"/>
      <c r="B414" s="10" t="s">
        <v>1189</v>
      </c>
      <c r="C414" s="10" t="s">
        <v>1190</v>
      </c>
    </row>
    <row r="415" spans="1:3" x14ac:dyDescent="0.3">
      <c r="A415" s="10"/>
      <c r="B415" s="10" t="s">
        <v>1191</v>
      </c>
      <c r="C415" s="10" t="s">
        <v>1192</v>
      </c>
    </row>
    <row r="416" spans="1:3" x14ac:dyDescent="0.3">
      <c r="A416" s="10"/>
      <c r="B416" s="10" t="s">
        <v>1193</v>
      </c>
      <c r="C416" s="10" t="s">
        <v>1194</v>
      </c>
    </row>
    <row r="417" spans="1:3" x14ac:dyDescent="0.3">
      <c r="A417" s="10"/>
      <c r="B417" s="10" t="s">
        <v>1195</v>
      </c>
      <c r="C417" s="10" t="s">
        <v>1196</v>
      </c>
    </row>
    <row r="418" spans="1:3" x14ac:dyDescent="0.3">
      <c r="A418" s="10"/>
      <c r="B418" s="10" t="s">
        <v>1197</v>
      </c>
      <c r="C418" s="10" t="s">
        <v>1198</v>
      </c>
    </row>
    <row r="419" spans="1:3" x14ac:dyDescent="0.3">
      <c r="A419" s="10"/>
      <c r="B419" s="10" t="s">
        <v>1199</v>
      </c>
      <c r="C419" s="10" t="s">
        <v>1200</v>
      </c>
    </row>
    <row r="420" spans="1:3" x14ac:dyDescent="0.3">
      <c r="A420" s="10"/>
      <c r="B420" s="10" t="s">
        <v>1201</v>
      </c>
      <c r="C420" s="10" t="s">
        <v>1202</v>
      </c>
    </row>
    <row r="421" spans="1:3" x14ac:dyDescent="0.3">
      <c r="A421" s="10"/>
      <c r="B421" s="10" t="s">
        <v>1203</v>
      </c>
      <c r="C421" s="10" t="s">
        <v>1204</v>
      </c>
    </row>
    <row r="422" spans="1:3" x14ac:dyDescent="0.3">
      <c r="A422" s="10"/>
      <c r="B422" s="10" t="s">
        <v>1205</v>
      </c>
      <c r="C422" s="10" t="s">
        <v>1206</v>
      </c>
    </row>
    <row r="423" spans="1:3" x14ac:dyDescent="0.3">
      <c r="A423" s="10"/>
      <c r="B423" s="10" t="s">
        <v>1207</v>
      </c>
      <c r="C423" s="10" t="s">
        <v>1208</v>
      </c>
    </row>
    <row r="424" spans="1:3" x14ac:dyDescent="0.3">
      <c r="A424" s="10"/>
      <c r="B424" s="10" t="s">
        <v>1209</v>
      </c>
      <c r="C424" s="10" t="s">
        <v>1210</v>
      </c>
    </row>
    <row r="425" spans="1:3" x14ac:dyDescent="0.3">
      <c r="A425" s="10"/>
      <c r="B425" s="10" t="s">
        <v>1211</v>
      </c>
      <c r="C425" s="10" t="s">
        <v>1212</v>
      </c>
    </row>
    <row r="426" spans="1:3" x14ac:dyDescent="0.3">
      <c r="A426" s="10"/>
      <c r="B426" s="10" t="s">
        <v>1213</v>
      </c>
      <c r="C426" s="10" t="s">
        <v>1214</v>
      </c>
    </row>
    <row r="427" spans="1:3" x14ac:dyDescent="0.3">
      <c r="A427" s="10"/>
      <c r="B427" s="10" t="s">
        <v>1215</v>
      </c>
      <c r="C427" s="10" t="s">
        <v>1216</v>
      </c>
    </row>
    <row r="428" spans="1:3" x14ac:dyDescent="0.3">
      <c r="A428" s="10"/>
      <c r="B428" s="10" t="s">
        <v>1217</v>
      </c>
      <c r="C428" s="10" t="s">
        <v>1218</v>
      </c>
    </row>
    <row r="429" spans="1:3" x14ac:dyDescent="0.3">
      <c r="A429" s="10"/>
      <c r="B429" s="10" t="s">
        <v>1219</v>
      </c>
      <c r="C429" s="10" t="s">
        <v>1220</v>
      </c>
    </row>
    <row r="430" spans="1:3" x14ac:dyDescent="0.3">
      <c r="A430" s="10"/>
      <c r="B430" s="10" t="s">
        <v>1221</v>
      </c>
      <c r="C430" s="10" t="s">
        <v>1222</v>
      </c>
    </row>
    <row r="431" spans="1:3" x14ac:dyDescent="0.3">
      <c r="A431" s="10"/>
      <c r="B431" s="10" t="s">
        <v>1223</v>
      </c>
      <c r="C431" s="10" t="s">
        <v>1224</v>
      </c>
    </row>
    <row r="432" spans="1:3" x14ac:dyDescent="0.3">
      <c r="A432" s="10"/>
      <c r="B432" s="10" t="s">
        <v>1225</v>
      </c>
      <c r="C432" s="10" t="s">
        <v>1226</v>
      </c>
    </row>
    <row r="433" spans="1:3" x14ac:dyDescent="0.3">
      <c r="A433" s="10"/>
      <c r="B433" s="10" t="s">
        <v>1227</v>
      </c>
      <c r="C433" s="10" t="s">
        <v>1228</v>
      </c>
    </row>
    <row r="434" spans="1:3" x14ac:dyDescent="0.3">
      <c r="A434" s="10"/>
      <c r="B434" s="10" t="s">
        <v>1229</v>
      </c>
      <c r="C434" s="10" t="s">
        <v>348</v>
      </c>
    </row>
    <row r="435" spans="1:3" x14ac:dyDescent="0.3">
      <c r="A435" s="10"/>
      <c r="B435" s="10" t="s">
        <v>1230</v>
      </c>
      <c r="C435" s="10" t="s">
        <v>1231</v>
      </c>
    </row>
    <row r="436" spans="1:3" x14ac:dyDescent="0.3">
      <c r="A436" s="10"/>
      <c r="B436" s="10" t="s">
        <v>1232</v>
      </c>
      <c r="C436" s="10" t="s">
        <v>1233</v>
      </c>
    </row>
    <row r="437" spans="1:3" x14ac:dyDescent="0.3">
      <c r="A437" s="10"/>
      <c r="B437" s="10" t="s">
        <v>1234</v>
      </c>
      <c r="C437" s="10" t="s">
        <v>1235</v>
      </c>
    </row>
    <row r="438" spans="1:3" x14ac:dyDescent="0.3">
      <c r="A438" s="10"/>
      <c r="B438" s="10" t="s">
        <v>1236</v>
      </c>
      <c r="C438" s="10" t="s">
        <v>1237</v>
      </c>
    </row>
    <row r="439" spans="1:3" x14ac:dyDescent="0.3">
      <c r="A439" s="10"/>
      <c r="B439" s="10" t="s">
        <v>1238</v>
      </c>
      <c r="C439" s="10" t="s">
        <v>1239</v>
      </c>
    </row>
    <row r="440" spans="1:3" x14ac:dyDescent="0.3">
      <c r="A440" s="10"/>
      <c r="B440" s="10" t="s">
        <v>1240</v>
      </c>
      <c r="C440" s="10" t="s">
        <v>1241</v>
      </c>
    </row>
    <row r="441" spans="1:3" x14ac:dyDescent="0.3">
      <c r="A441" s="10"/>
      <c r="B441" s="10" t="s">
        <v>1242</v>
      </c>
      <c r="C441" s="10" t="s">
        <v>1243</v>
      </c>
    </row>
    <row r="442" spans="1:3" x14ac:dyDescent="0.3">
      <c r="A442" s="10"/>
      <c r="B442" s="10" t="s">
        <v>1244</v>
      </c>
      <c r="C442" s="10" t="s">
        <v>1245</v>
      </c>
    </row>
    <row r="443" spans="1:3" x14ac:dyDescent="0.3">
      <c r="A443" s="10"/>
      <c r="B443" s="10" t="s">
        <v>1246</v>
      </c>
      <c r="C443" s="10" t="s">
        <v>1247</v>
      </c>
    </row>
    <row r="444" spans="1:3" x14ac:dyDescent="0.3">
      <c r="A444" s="10"/>
      <c r="B444" s="10" t="s">
        <v>1248</v>
      </c>
      <c r="C444" s="10" t="s">
        <v>1249</v>
      </c>
    </row>
    <row r="445" spans="1:3" x14ac:dyDescent="0.3">
      <c r="A445" s="10"/>
      <c r="B445" s="10" t="s">
        <v>1250</v>
      </c>
      <c r="C445" s="10" t="s">
        <v>349</v>
      </c>
    </row>
    <row r="446" spans="1:3" x14ac:dyDescent="0.3">
      <c r="A446" s="10"/>
      <c r="B446" s="10" t="s">
        <v>1251</v>
      </c>
      <c r="C446" s="10" t="s">
        <v>1252</v>
      </c>
    </row>
    <row r="447" spans="1:3" x14ac:dyDescent="0.3">
      <c r="A447" s="10"/>
      <c r="B447" s="10" t="s">
        <v>1253</v>
      </c>
      <c r="C447" s="10" t="s">
        <v>1254</v>
      </c>
    </row>
    <row r="448" spans="1:3" x14ac:dyDescent="0.3">
      <c r="A448" s="10"/>
      <c r="B448" s="10" t="s">
        <v>1255</v>
      </c>
      <c r="C448" s="10" t="s">
        <v>1256</v>
      </c>
    </row>
    <row r="449" spans="1:3" x14ac:dyDescent="0.3">
      <c r="A449" s="10"/>
      <c r="B449" s="10" t="s">
        <v>1257</v>
      </c>
      <c r="C449" s="10" t="s">
        <v>1258</v>
      </c>
    </row>
    <row r="450" spans="1:3" x14ac:dyDescent="0.3">
      <c r="A450" s="10"/>
      <c r="B450" s="10" t="s">
        <v>1259</v>
      </c>
      <c r="C450" s="10" t="s">
        <v>1260</v>
      </c>
    </row>
    <row r="451" spans="1:3" x14ac:dyDescent="0.3">
      <c r="A451" s="10"/>
      <c r="B451" s="10" t="s">
        <v>1261</v>
      </c>
      <c r="C451" s="10" t="s">
        <v>1262</v>
      </c>
    </row>
    <row r="452" spans="1:3" x14ac:dyDescent="0.3">
      <c r="A452" s="10"/>
      <c r="B452" s="10" t="s">
        <v>1263</v>
      </c>
      <c r="C452" s="10" t="s">
        <v>1264</v>
      </c>
    </row>
    <row r="453" spans="1:3" x14ac:dyDescent="0.3">
      <c r="A453" s="10"/>
      <c r="B453" s="10" t="s">
        <v>1265</v>
      </c>
      <c r="C453" s="10" t="s">
        <v>1266</v>
      </c>
    </row>
    <row r="454" spans="1:3" x14ac:dyDescent="0.3">
      <c r="A454" s="10"/>
      <c r="B454" s="10" t="s">
        <v>1267</v>
      </c>
      <c r="C454" s="10" t="s">
        <v>1268</v>
      </c>
    </row>
    <row r="455" spans="1:3" x14ac:dyDescent="0.3">
      <c r="A455" s="10"/>
      <c r="B455" s="10" t="s">
        <v>1269</v>
      </c>
      <c r="C455" s="10" t="s">
        <v>1270</v>
      </c>
    </row>
    <row r="456" spans="1:3" x14ac:dyDescent="0.3">
      <c r="A456" s="10"/>
      <c r="B456" s="10" t="s">
        <v>1271</v>
      </c>
      <c r="C456" s="10" t="s">
        <v>1272</v>
      </c>
    </row>
    <row r="457" spans="1:3" x14ac:dyDescent="0.3">
      <c r="A457" s="10"/>
      <c r="B457" s="10" t="s">
        <v>1273</v>
      </c>
      <c r="C457" s="10" t="s">
        <v>1274</v>
      </c>
    </row>
    <row r="458" spans="1:3" x14ac:dyDescent="0.3">
      <c r="A458" s="10"/>
      <c r="B458" s="10" t="s">
        <v>1275</v>
      </c>
      <c r="C458" s="10" t="s">
        <v>1276</v>
      </c>
    </row>
    <row r="459" spans="1:3" x14ac:dyDescent="0.3">
      <c r="A459" s="10"/>
      <c r="B459" s="10" t="s">
        <v>1277</v>
      </c>
      <c r="C459" s="10" t="s">
        <v>1278</v>
      </c>
    </row>
    <row r="460" spans="1:3" x14ac:dyDescent="0.3">
      <c r="A460" s="10"/>
      <c r="B460" s="10" t="s">
        <v>1279</v>
      </c>
      <c r="C460" s="10" t="s">
        <v>1280</v>
      </c>
    </row>
    <row r="461" spans="1:3" x14ac:dyDescent="0.3">
      <c r="A461" s="10"/>
      <c r="B461" s="10" t="s">
        <v>1281</v>
      </c>
      <c r="C461" s="10" t="s">
        <v>1282</v>
      </c>
    </row>
    <row r="462" spans="1:3" x14ac:dyDescent="0.3">
      <c r="A462" s="10"/>
      <c r="B462" s="10" t="s">
        <v>1283</v>
      </c>
      <c r="C462" s="10" t="s">
        <v>1284</v>
      </c>
    </row>
    <row r="463" spans="1:3" x14ac:dyDescent="0.3">
      <c r="A463" s="10"/>
      <c r="B463" s="10" t="s">
        <v>1285</v>
      </c>
      <c r="C463" s="10" t="s">
        <v>1286</v>
      </c>
    </row>
    <row r="464" spans="1:3" x14ac:dyDescent="0.3">
      <c r="A464" s="10"/>
      <c r="B464" s="10" t="s">
        <v>1287</v>
      </c>
      <c r="C464" s="10" t="s">
        <v>1288</v>
      </c>
    </row>
    <row r="465" spans="1:3" x14ac:dyDescent="0.3">
      <c r="A465" s="10"/>
      <c r="B465" s="10" t="s">
        <v>1289</v>
      </c>
      <c r="C465" s="10" t="s">
        <v>1290</v>
      </c>
    </row>
    <row r="466" spans="1:3" x14ac:dyDescent="0.3">
      <c r="A466" s="10"/>
      <c r="B466" s="10" t="s">
        <v>1291</v>
      </c>
      <c r="C466" s="10" t="s">
        <v>1292</v>
      </c>
    </row>
    <row r="467" spans="1:3" x14ac:dyDescent="0.3">
      <c r="A467" s="10"/>
      <c r="B467" s="10" t="s">
        <v>1293</v>
      </c>
      <c r="C467" s="10" t="s">
        <v>1294</v>
      </c>
    </row>
    <row r="468" spans="1:3" x14ac:dyDescent="0.3">
      <c r="A468" s="10"/>
      <c r="B468" s="10" t="s">
        <v>1295</v>
      </c>
      <c r="C468" s="10" t="s">
        <v>1296</v>
      </c>
    </row>
    <row r="469" spans="1:3" x14ac:dyDescent="0.3">
      <c r="A469" s="10"/>
      <c r="B469" s="10" t="s">
        <v>1297</v>
      </c>
      <c r="C469" s="10" t="s">
        <v>1298</v>
      </c>
    </row>
    <row r="470" spans="1:3" x14ac:dyDescent="0.3">
      <c r="A470" s="10"/>
      <c r="B470" s="10" t="s">
        <v>1299</v>
      </c>
      <c r="C470" s="10" t="s">
        <v>1300</v>
      </c>
    </row>
    <row r="471" spans="1:3" x14ac:dyDescent="0.3">
      <c r="A471" s="10"/>
      <c r="B471" s="10" t="s">
        <v>1301</v>
      </c>
      <c r="C471" s="10" t="s">
        <v>1302</v>
      </c>
    </row>
    <row r="472" spans="1:3" x14ac:dyDescent="0.3">
      <c r="A472" s="10"/>
      <c r="B472" s="10" t="s">
        <v>1303</v>
      </c>
      <c r="C472" s="10" t="s">
        <v>1304</v>
      </c>
    </row>
    <row r="473" spans="1:3" x14ac:dyDescent="0.3">
      <c r="A473" s="10"/>
      <c r="B473" s="10" t="s">
        <v>1305</v>
      </c>
      <c r="C473" s="10" t="s">
        <v>1306</v>
      </c>
    </row>
    <row r="474" spans="1:3" x14ac:dyDescent="0.3">
      <c r="A474" s="10"/>
      <c r="B474" s="10" t="s">
        <v>1307</v>
      </c>
      <c r="C474" s="10" t="s">
        <v>1308</v>
      </c>
    </row>
    <row r="475" spans="1:3" x14ac:dyDescent="0.3">
      <c r="A475" s="10"/>
      <c r="B475" s="10" t="s">
        <v>1309</v>
      </c>
      <c r="C475" s="10" t="s">
        <v>1310</v>
      </c>
    </row>
    <row r="476" spans="1:3" x14ac:dyDescent="0.3">
      <c r="A476" s="10"/>
      <c r="B476" s="10" t="s">
        <v>1311</v>
      </c>
      <c r="C476" s="10" t="s">
        <v>1312</v>
      </c>
    </row>
    <row r="477" spans="1:3" x14ac:dyDescent="0.3">
      <c r="A477" s="10"/>
      <c r="B477" s="10" t="s">
        <v>1313</v>
      </c>
      <c r="C477" s="10" t="s">
        <v>1314</v>
      </c>
    </row>
    <row r="478" spans="1:3" x14ac:dyDescent="0.3">
      <c r="A478" s="10"/>
      <c r="B478" s="10" t="s">
        <v>1315</v>
      </c>
      <c r="C478" s="10" t="s">
        <v>1316</v>
      </c>
    </row>
    <row r="479" spans="1:3" x14ac:dyDescent="0.3">
      <c r="A479" s="10"/>
      <c r="B479" s="10" t="s">
        <v>1317</v>
      </c>
      <c r="C479" s="10" t="s">
        <v>1318</v>
      </c>
    </row>
    <row r="480" spans="1:3" x14ac:dyDescent="0.3">
      <c r="A480" s="10"/>
      <c r="B480" s="10" t="s">
        <v>1319</v>
      </c>
      <c r="C480" s="10" t="s">
        <v>1320</v>
      </c>
    </row>
    <row r="481" spans="1:3" x14ac:dyDescent="0.3">
      <c r="A481" s="10"/>
      <c r="B481" s="10" t="s">
        <v>1321</v>
      </c>
      <c r="C481" s="10" t="s">
        <v>1322</v>
      </c>
    </row>
    <row r="482" spans="1:3" x14ac:dyDescent="0.3">
      <c r="A482" s="10"/>
      <c r="B482" s="10" t="s">
        <v>1323</v>
      </c>
      <c r="C482" s="10" t="s">
        <v>1324</v>
      </c>
    </row>
    <row r="483" spans="1:3" x14ac:dyDescent="0.3">
      <c r="A483" s="10"/>
      <c r="B483" s="10" t="s">
        <v>1325</v>
      </c>
      <c r="C483" s="10" t="s">
        <v>1326</v>
      </c>
    </row>
    <row r="484" spans="1:3" x14ac:dyDescent="0.3">
      <c r="A484" s="10"/>
      <c r="B484" s="10" t="s">
        <v>1327</v>
      </c>
      <c r="C484" s="10" t="s">
        <v>1328</v>
      </c>
    </row>
    <row r="485" spans="1:3" x14ac:dyDescent="0.3">
      <c r="A485" s="10"/>
      <c r="B485" s="10" t="s">
        <v>1329</v>
      </c>
      <c r="C485" s="10" t="s">
        <v>1330</v>
      </c>
    </row>
    <row r="486" spans="1:3" x14ac:dyDescent="0.3">
      <c r="A486" s="10"/>
      <c r="B486" s="10" t="s">
        <v>1331</v>
      </c>
      <c r="C486" s="10" t="s">
        <v>1332</v>
      </c>
    </row>
    <row r="487" spans="1:3" x14ac:dyDescent="0.3">
      <c r="A487" s="10"/>
      <c r="B487" s="10" t="s">
        <v>1333</v>
      </c>
      <c r="C487" s="10" t="s">
        <v>1334</v>
      </c>
    </row>
    <row r="488" spans="1:3" x14ac:dyDescent="0.3">
      <c r="A488" s="10"/>
      <c r="B488" s="10" t="s">
        <v>1335</v>
      </c>
      <c r="C488" s="10" t="s">
        <v>1336</v>
      </c>
    </row>
    <row r="489" spans="1:3" x14ac:dyDescent="0.3">
      <c r="A489" s="10"/>
      <c r="B489" s="10" t="s">
        <v>1337</v>
      </c>
      <c r="C489" s="10" t="s">
        <v>1338</v>
      </c>
    </row>
    <row r="490" spans="1:3" x14ac:dyDescent="0.3">
      <c r="A490" s="10"/>
      <c r="B490" s="10" t="s">
        <v>1339</v>
      </c>
      <c r="C490" s="10" t="s">
        <v>1340</v>
      </c>
    </row>
    <row r="491" spans="1:3" x14ac:dyDescent="0.3">
      <c r="A491" s="10"/>
      <c r="B491" s="10" t="s">
        <v>1341</v>
      </c>
      <c r="C491" s="10" t="s">
        <v>1342</v>
      </c>
    </row>
    <row r="492" spans="1:3" x14ac:dyDescent="0.3">
      <c r="A492" s="10"/>
      <c r="B492" s="10" t="s">
        <v>1343</v>
      </c>
      <c r="C492" s="10" t="s">
        <v>1344</v>
      </c>
    </row>
    <row r="493" spans="1:3" x14ac:dyDescent="0.3">
      <c r="A493" s="10"/>
      <c r="B493" s="10" t="s">
        <v>1345</v>
      </c>
      <c r="C493" s="10" t="s">
        <v>1346</v>
      </c>
    </row>
    <row r="494" spans="1:3" x14ac:dyDescent="0.3">
      <c r="A494" s="10"/>
      <c r="B494" s="10" t="s">
        <v>1347</v>
      </c>
      <c r="C494" s="10" t="s">
        <v>1348</v>
      </c>
    </row>
    <row r="495" spans="1:3" x14ac:dyDescent="0.3">
      <c r="A495" s="10"/>
      <c r="B495" s="10" t="s">
        <v>1349</v>
      </c>
      <c r="C495" s="10" t="s">
        <v>1350</v>
      </c>
    </row>
    <row r="496" spans="1:3" x14ac:dyDescent="0.3">
      <c r="A496" s="10"/>
      <c r="B496" s="10" t="s">
        <v>1351</v>
      </c>
      <c r="C496" s="10" t="s">
        <v>1352</v>
      </c>
    </row>
    <row r="497" spans="1:3" x14ac:dyDescent="0.3">
      <c r="A497" s="10"/>
      <c r="B497" s="10" t="s">
        <v>1353</v>
      </c>
      <c r="C497" s="10" t="s">
        <v>1354</v>
      </c>
    </row>
    <row r="498" spans="1:3" x14ac:dyDescent="0.3">
      <c r="A498" s="10"/>
      <c r="B498" s="10" t="s">
        <v>1355</v>
      </c>
      <c r="C498" s="10" t="s">
        <v>1356</v>
      </c>
    </row>
    <row r="499" spans="1:3" x14ac:dyDescent="0.3">
      <c r="A499" s="10"/>
      <c r="B499" s="10" t="s">
        <v>1357</v>
      </c>
      <c r="C499" s="10" t="s">
        <v>1358</v>
      </c>
    </row>
    <row r="500" spans="1:3" x14ac:dyDescent="0.3">
      <c r="A500" s="10"/>
      <c r="B500" s="10" t="s">
        <v>1359</v>
      </c>
      <c r="C500" s="10" t="s">
        <v>1360</v>
      </c>
    </row>
    <row r="501" spans="1:3" x14ac:dyDescent="0.3">
      <c r="A501" s="10"/>
      <c r="B501" s="10" t="s">
        <v>1361</v>
      </c>
      <c r="C501" s="10" t="s">
        <v>161</v>
      </c>
    </row>
    <row r="502" spans="1:3" x14ac:dyDescent="0.3">
      <c r="A502" s="10"/>
      <c r="B502" s="10" t="s">
        <v>1362</v>
      </c>
      <c r="C502" s="10" t="s">
        <v>1363</v>
      </c>
    </row>
    <row r="503" spans="1:3" x14ac:dyDescent="0.3">
      <c r="A503" s="10"/>
      <c r="B503" s="10" t="s">
        <v>1364</v>
      </c>
      <c r="C503" s="10" t="s">
        <v>1365</v>
      </c>
    </row>
    <row r="504" spans="1:3" x14ac:dyDescent="0.3">
      <c r="A504" s="10"/>
      <c r="B504" s="10" t="s">
        <v>1366</v>
      </c>
      <c r="C504" s="10" t="s">
        <v>1367</v>
      </c>
    </row>
    <row r="505" spans="1:3" x14ac:dyDescent="0.3">
      <c r="A505" s="10"/>
      <c r="B505" s="10" t="s">
        <v>1368</v>
      </c>
      <c r="C505" s="10" t="s">
        <v>1369</v>
      </c>
    </row>
    <row r="506" spans="1:3" x14ac:dyDescent="0.3">
      <c r="A506" s="10"/>
      <c r="B506" s="10" t="s">
        <v>1370</v>
      </c>
      <c r="C506" s="10" t="s">
        <v>1371</v>
      </c>
    </row>
    <row r="507" spans="1:3" x14ac:dyDescent="0.3">
      <c r="A507" s="10"/>
      <c r="B507" s="10" t="s">
        <v>1372</v>
      </c>
      <c r="C507" s="10" t="s">
        <v>1373</v>
      </c>
    </row>
    <row r="508" spans="1:3" x14ac:dyDescent="0.3">
      <c r="A508" s="10"/>
      <c r="B508" s="10" t="s">
        <v>1374</v>
      </c>
      <c r="C508" s="10" t="s">
        <v>1375</v>
      </c>
    </row>
    <row r="509" spans="1:3" x14ac:dyDescent="0.3">
      <c r="A509" s="10"/>
      <c r="B509" s="10" t="s">
        <v>1376</v>
      </c>
      <c r="C509" s="10" t="s">
        <v>1377</v>
      </c>
    </row>
    <row r="510" spans="1:3" x14ac:dyDescent="0.3">
      <c r="A510" s="10"/>
      <c r="B510" s="10" t="s">
        <v>1378</v>
      </c>
      <c r="C510" s="10" t="s">
        <v>1379</v>
      </c>
    </row>
    <row r="511" spans="1:3" x14ac:dyDescent="0.3">
      <c r="A511" s="10"/>
      <c r="B511" s="10" t="s">
        <v>1380</v>
      </c>
      <c r="C511" s="10" t="s">
        <v>1381</v>
      </c>
    </row>
    <row r="512" spans="1:3" x14ac:dyDescent="0.3">
      <c r="A512" s="10"/>
      <c r="B512" s="10" t="s">
        <v>1382</v>
      </c>
      <c r="C512" s="10" t="s">
        <v>1383</v>
      </c>
    </row>
    <row r="513" spans="1:3" x14ac:dyDescent="0.3">
      <c r="A513" s="10"/>
      <c r="B513" s="10" t="s">
        <v>1384</v>
      </c>
      <c r="C513" s="10" t="s">
        <v>1385</v>
      </c>
    </row>
    <row r="514" spans="1:3" x14ac:dyDescent="0.3">
      <c r="A514" s="10"/>
      <c r="B514" s="10" t="s">
        <v>1386</v>
      </c>
      <c r="C514" s="10" t="s">
        <v>1387</v>
      </c>
    </row>
    <row r="515" spans="1:3" x14ac:dyDescent="0.3">
      <c r="A515" s="10"/>
      <c r="B515" s="10" t="s">
        <v>1388</v>
      </c>
      <c r="C515" s="10" t="s">
        <v>1389</v>
      </c>
    </row>
    <row r="516" spans="1:3" x14ac:dyDescent="0.3">
      <c r="A516" s="10"/>
      <c r="B516" s="10" t="s">
        <v>1390</v>
      </c>
      <c r="C516" s="10" t="s">
        <v>1391</v>
      </c>
    </row>
    <row r="517" spans="1:3" x14ac:dyDescent="0.3">
      <c r="A517" s="10"/>
      <c r="B517" s="10" t="s">
        <v>1392</v>
      </c>
      <c r="C517" s="10" t="s">
        <v>1393</v>
      </c>
    </row>
    <row r="518" spans="1:3" x14ac:dyDescent="0.3">
      <c r="A518" s="10"/>
      <c r="B518" s="10" t="s">
        <v>1394</v>
      </c>
      <c r="C518" s="10" t="s">
        <v>1395</v>
      </c>
    </row>
    <row r="519" spans="1:3" x14ac:dyDescent="0.3">
      <c r="A519" s="10"/>
      <c r="B519" s="10" t="s">
        <v>1396</v>
      </c>
      <c r="C519" s="10" t="s">
        <v>1397</v>
      </c>
    </row>
    <row r="520" spans="1:3" x14ac:dyDescent="0.3">
      <c r="A520" s="10"/>
      <c r="B520" s="10" t="s">
        <v>1398</v>
      </c>
      <c r="C520" s="10" t="s">
        <v>1399</v>
      </c>
    </row>
    <row r="521" spans="1:3" x14ac:dyDescent="0.3">
      <c r="A521" s="10"/>
      <c r="B521" s="10" t="s">
        <v>1400</v>
      </c>
      <c r="C521" s="10" t="s">
        <v>1401</v>
      </c>
    </row>
    <row r="522" spans="1:3" x14ac:dyDescent="0.3">
      <c r="A522" s="10"/>
      <c r="B522" s="10" t="s">
        <v>1402</v>
      </c>
      <c r="C522" s="10" t="s">
        <v>1403</v>
      </c>
    </row>
    <row r="523" spans="1:3" x14ac:dyDescent="0.3">
      <c r="A523" s="10"/>
      <c r="B523" s="10" t="s">
        <v>1404</v>
      </c>
      <c r="C523" s="10" t="s">
        <v>1405</v>
      </c>
    </row>
    <row r="524" spans="1:3" x14ac:dyDescent="0.3">
      <c r="A524" s="10"/>
      <c r="B524" s="10" t="s">
        <v>1406</v>
      </c>
      <c r="C524" s="10" t="s">
        <v>1407</v>
      </c>
    </row>
    <row r="525" spans="1:3" x14ac:dyDescent="0.3">
      <c r="A525" s="10"/>
      <c r="B525" s="10" t="s">
        <v>1408</v>
      </c>
      <c r="C525" s="10" t="s">
        <v>1409</v>
      </c>
    </row>
    <row r="526" spans="1:3" x14ac:dyDescent="0.3">
      <c r="A526" s="10"/>
      <c r="B526" s="10" t="s">
        <v>1410</v>
      </c>
      <c r="C526" s="10" t="s">
        <v>1411</v>
      </c>
    </row>
    <row r="527" spans="1:3" x14ac:dyDescent="0.3">
      <c r="A527" s="10"/>
      <c r="B527" s="10" t="s">
        <v>1412</v>
      </c>
      <c r="C527" s="10" t="s">
        <v>1413</v>
      </c>
    </row>
    <row r="528" spans="1:3" x14ac:dyDescent="0.3">
      <c r="A528" s="10"/>
      <c r="B528" s="10" t="s">
        <v>1414</v>
      </c>
      <c r="C528" s="10" t="s">
        <v>1415</v>
      </c>
    </row>
    <row r="529" spans="1:3" x14ac:dyDescent="0.3">
      <c r="A529" s="10"/>
      <c r="B529" s="10" t="s">
        <v>1416</v>
      </c>
      <c r="C529" s="10" t="s">
        <v>185</v>
      </c>
    </row>
    <row r="530" spans="1:3" x14ac:dyDescent="0.3">
      <c r="A530" s="10"/>
      <c r="B530" s="10" t="s">
        <v>1417</v>
      </c>
      <c r="C530" s="10" t="s">
        <v>1418</v>
      </c>
    </row>
    <row r="531" spans="1:3" x14ac:dyDescent="0.3">
      <c r="A531" s="10"/>
      <c r="B531" s="10" t="s">
        <v>1419</v>
      </c>
      <c r="C531" s="10" t="s">
        <v>1420</v>
      </c>
    </row>
    <row r="532" spans="1:3" x14ac:dyDescent="0.3">
      <c r="A532" s="10"/>
      <c r="B532" s="10" t="s">
        <v>1421</v>
      </c>
      <c r="C532" s="10" t="s">
        <v>1422</v>
      </c>
    </row>
    <row r="533" spans="1:3" x14ac:dyDescent="0.3">
      <c r="A533" s="10"/>
      <c r="B533" s="10" t="s">
        <v>1423</v>
      </c>
      <c r="C533" s="10" t="s">
        <v>1424</v>
      </c>
    </row>
    <row r="534" spans="1:3" x14ac:dyDescent="0.3">
      <c r="A534" s="10"/>
      <c r="B534" s="10" t="s">
        <v>1425</v>
      </c>
      <c r="C534" s="10" t="s">
        <v>1426</v>
      </c>
    </row>
    <row r="535" spans="1:3" x14ac:dyDescent="0.3">
      <c r="A535" s="10"/>
      <c r="B535" s="10" t="s">
        <v>1427</v>
      </c>
      <c r="C535" s="10" t="s">
        <v>1428</v>
      </c>
    </row>
    <row r="536" spans="1:3" x14ac:dyDescent="0.3">
      <c r="A536" s="10"/>
      <c r="B536" s="10" t="s">
        <v>1429</v>
      </c>
      <c r="C536" s="10" t="s">
        <v>1430</v>
      </c>
    </row>
    <row r="537" spans="1:3" x14ac:dyDescent="0.3">
      <c r="A537" s="10"/>
      <c r="B537" s="10" t="s">
        <v>1431</v>
      </c>
      <c r="C537" s="10" t="s">
        <v>1432</v>
      </c>
    </row>
    <row r="538" spans="1:3" x14ac:dyDescent="0.3">
      <c r="A538" s="10"/>
      <c r="B538" s="10" t="s">
        <v>1433</v>
      </c>
      <c r="C538" s="10" t="s">
        <v>1434</v>
      </c>
    </row>
    <row r="539" spans="1:3" x14ac:dyDescent="0.3">
      <c r="A539" s="10"/>
      <c r="B539" s="10" t="s">
        <v>1435</v>
      </c>
      <c r="C539" s="10" t="s">
        <v>1436</v>
      </c>
    </row>
    <row r="540" spans="1:3" x14ac:dyDescent="0.3">
      <c r="A540" s="10"/>
      <c r="B540" s="10" t="s">
        <v>1437</v>
      </c>
      <c r="C540" s="10" t="s">
        <v>1438</v>
      </c>
    </row>
    <row r="541" spans="1:3" x14ac:dyDescent="0.3">
      <c r="A541" s="10"/>
      <c r="B541" s="10" t="s">
        <v>1439</v>
      </c>
      <c r="C541" s="10" t="s">
        <v>1440</v>
      </c>
    </row>
    <row r="542" spans="1:3" x14ac:dyDescent="0.3">
      <c r="A542" s="10"/>
      <c r="B542" s="10" t="s">
        <v>1441</v>
      </c>
      <c r="C542" s="10" t="s">
        <v>1442</v>
      </c>
    </row>
    <row r="543" spans="1:3" x14ac:dyDescent="0.3">
      <c r="A543" s="10"/>
      <c r="B543" s="10" t="s">
        <v>1443</v>
      </c>
      <c r="C543" s="10" t="s">
        <v>1444</v>
      </c>
    </row>
    <row r="544" spans="1:3" x14ac:dyDescent="0.3">
      <c r="A544" s="10"/>
      <c r="B544" s="10" t="s">
        <v>1445</v>
      </c>
      <c r="C544" s="10" t="s">
        <v>1446</v>
      </c>
    </row>
    <row r="545" spans="1:3" x14ac:dyDescent="0.3">
      <c r="A545" s="10"/>
      <c r="B545" s="10" t="s">
        <v>1447</v>
      </c>
      <c r="C545" s="10" t="s">
        <v>1448</v>
      </c>
    </row>
    <row r="546" spans="1:3" x14ac:dyDescent="0.3">
      <c r="A546" s="10"/>
      <c r="B546" s="10" t="s">
        <v>1449</v>
      </c>
      <c r="C546" s="10" t="s">
        <v>1450</v>
      </c>
    </row>
    <row r="547" spans="1:3" x14ac:dyDescent="0.3">
      <c r="A547" s="10"/>
      <c r="B547" s="10" t="s">
        <v>1451</v>
      </c>
      <c r="C547" s="10" t="s">
        <v>1452</v>
      </c>
    </row>
    <row r="548" spans="1:3" x14ac:dyDescent="0.3">
      <c r="A548" s="10"/>
      <c r="B548" s="10" t="s">
        <v>1453</v>
      </c>
      <c r="C548" s="10" t="s">
        <v>1454</v>
      </c>
    </row>
    <row r="549" spans="1:3" x14ac:dyDescent="0.3">
      <c r="A549" s="10"/>
      <c r="B549" s="10" t="s">
        <v>1455</v>
      </c>
      <c r="C549" s="10" t="s">
        <v>1456</v>
      </c>
    </row>
    <row r="550" spans="1:3" x14ac:dyDescent="0.3">
      <c r="A550" s="10"/>
      <c r="B550" s="10" t="s">
        <v>1457</v>
      </c>
      <c r="C550" s="10" t="s">
        <v>1458</v>
      </c>
    </row>
    <row r="551" spans="1:3" x14ac:dyDescent="0.3">
      <c r="A551" s="10"/>
      <c r="B551" s="10" t="s">
        <v>1459</v>
      </c>
      <c r="C551" s="10" t="s">
        <v>1460</v>
      </c>
    </row>
    <row r="552" spans="1:3" x14ac:dyDescent="0.3">
      <c r="A552" s="10"/>
      <c r="B552" s="10" t="s">
        <v>1461</v>
      </c>
      <c r="C552" s="10" t="s">
        <v>1462</v>
      </c>
    </row>
    <row r="553" spans="1:3" x14ac:dyDescent="0.3">
      <c r="A553" s="10"/>
      <c r="B553" s="10" t="s">
        <v>1463</v>
      </c>
      <c r="C553" s="10" t="s">
        <v>1464</v>
      </c>
    </row>
    <row r="554" spans="1:3" x14ac:dyDescent="0.3">
      <c r="A554" s="10"/>
      <c r="B554" s="10" t="s">
        <v>1465</v>
      </c>
      <c r="C554" s="10" t="s">
        <v>1466</v>
      </c>
    </row>
    <row r="555" spans="1:3" x14ac:dyDescent="0.3">
      <c r="A555" s="10"/>
      <c r="B555" s="10" t="s">
        <v>1467</v>
      </c>
      <c r="C555" s="10" t="s">
        <v>1468</v>
      </c>
    </row>
    <row r="556" spans="1:3" x14ac:dyDescent="0.3">
      <c r="A556" s="10"/>
      <c r="B556" s="10" t="s">
        <v>1469</v>
      </c>
      <c r="C556" s="10" t="s">
        <v>1470</v>
      </c>
    </row>
    <row r="557" spans="1:3" x14ac:dyDescent="0.3">
      <c r="A557" s="10"/>
      <c r="B557" s="10" t="s">
        <v>1471</v>
      </c>
      <c r="C557" s="10" t="s">
        <v>1472</v>
      </c>
    </row>
    <row r="558" spans="1:3" x14ac:dyDescent="0.3">
      <c r="A558" s="10"/>
      <c r="B558" s="10" t="s">
        <v>1473</v>
      </c>
      <c r="C558" s="10" t="s">
        <v>1474</v>
      </c>
    </row>
    <row r="559" spans="1:3" x14ac:dyDescent="0.3">
      <c r="A559" s="10"/>
      <c r="B559" s="10" t="s">
        <v>1475</v>
      </c>
      <c r="C559" s="10" t="s">
        <v>1476</v>
      </c>
    </row>
    <row r="560" spans="1:3" x14ac:dyDescent="0.3">
      <c r="A560" s="10"/>
      <c r="B560" s="10" t="s">
        <v>1477</v>
      </c>
      <c r="C560" s="10" t="s">
        <v>1478</v>
      </c>
    </row>
    <row r="561" spans="1:3" x14ac:dyDescent="0.3">
      <c r="A561" s="10"/>
      <c r="B561" s="10" t="s">
        <v>1479</v>
      </c>
      <c r="C561" s="10" t="s">
        <v>1480</v>
      </c>
    </row>
    <row r="562" spans="1:3" x14ac:dyDescent="0.3">
      <c r="A562" s="10"/>
      <c r="B562" s="10" t="s">
        <v>1481</v>
      </c>
      <c r="C562" s="10" t="s">
        <v>1482</v>
      </c>
    </row>
    <row r="563" spans="1:3" x14ac:dyDescent="0.3">
      <c r="A563" s="10"/>
      <c r="B563" s="10" t="s">
        <v>1483</v>
      </c>
      <c r="C563" s="10" t="s">
        <v>1484</v>
      </c>
    </row>
    <row r="564" spans="1:3" x14ac:dyDescent="0.3">
      <c r="A564" s="10"/>
      <c r="B564" s="10" t="s">
        <v>1485</v>
      </c>
      <c r="C564" s="10" t="s">
        <v>276</v>
      </c>
    </row>
    <row r="565" spans="1:3" x14ac:dyDescent="0.3">
      <c r="A565" s="10"/>
      <c r="B565" s="10" t="s">
        <v>1486</v>
      </c>
      <c r="C565" s="10" t="s">
        <v>1487</v>
      </c>
    </row>
    <row r="566" spans="1:3" x14ac:dyDescent="0.3">
      <c r="A566" s="10"/>
      <c r="B566" s="10" t="s">
        <v>1488</v>
      </c>
      <c r="C566" s="10" t="s">
        <v>1489</v>
      </c>
    </row>
    <row r="567" spans="1:3" x14ac:dyDescent="0.3">
      <c r="A567" s="10"/>
      <c r="B567" s="10" t="s">
        <v>1490</v>
      </c>
      <c r="C567" s="10" t="s">
        <v>1491</v>
      </c>
    </row>
    <row r="568" spans="1:3" x14ac:dyDescent="0.3">
      <c r="A568" s="10"/>
      <c r="B568" s="10" t="s">
        <v>1492</v>
      </c>
      <c r="C568" s="10" t="s">
        <v>1493</v>
      </c>
    </row>
    <row r="569" spans="1:3" x14ac:dyDescent="0.3">
      <c r="A569" s="10"/>
      <c r="B569" s="10" t="s">
        <v>1494</v>
      </c>
      <c r="C569" s="10" t="s">
        <v>1495</v>
      </c>
    </row>
    <row r="570" spans="1:3" x14ac:dyDescent="0.3">
      <c r="A570" s="10"/>
      <c r="B570" s="10" t="s">
        <v>1496</v>
      </c>
      <c r="C570" s="10" t="s">
        <v>1497</v>
      </c>
    </row>
    <row r="571" spans="1:3" x14ac:dyDescent="0.3">
      <c r="A571" s="10"/>
      <c r="B571" s="10" t="s">
        <v>1498</v>
      </c>
      <c r="C571" s="10" t="s">
        <v>1499</v>
      </c>
    </row>
    <row r="572" spans="1:3" x14ac:dyDescent="0.3">
      <c r="A572" s="10"/>
      <c r="B572" s="10" t="s">
        <v>1500</v>
      </c>
      <c r="C572" s="10" t="s">
        <v>1501</v>
      </c>
    </row>
    <row r="573" spans="1:3" x14ac:dyDescent="0.3">
      <c r="A573" s="10"/>
      <c r="B573" s="10" t="s">
        <v>1502</v>
      </c>
      <c r="C573" s="10" t="s">
        <v>1503</v>
      </c>
    </row>
    <row r="574" spans="1:3" x14ac:dyDescent="0.3">
      <c r="A574" s="10"/>
      <c r="B574" s="10" t="s">
        <v>1504</v>
      </c>
      <c r="C574" s="10" t="s">
        <v>1505</v>
      </c>
    </row>
    <row r="575" spans="1:3" x14ac:dyDescent="0.3">
      <c r="A575" s="10"/>
      <c r="B575" s="10" t="s">
        <v>1506</v>
      </c>
      <c r="C575" s="10" t="s">
        <v>1507</v>
      </c>
    </row>
    <row r="576" spans="1:3" x14ac:dyDescent="0.3">
      <c r="A576" s="10"/>
      <c r="B576" s="10" t="s">
        <v>1508</v>
      </c>
      <c r="C576" s="10" t="s">
        <v>1509</v>
      </c>
    </row>
    <row r="577" spans="1:3" x14ac:dyDescent="0.3">
      <c r="A577" s="10"/>
      <c r="B577" s="10" t="s">
        <v>1510</v>
      </c>
      <c r="C577" s="10" t="s">
        <v>1511</v>
      </c>
    </row>
    <row r="578" spans="1:3" x14ac:dyDescent="0.3">
      <c r="A578" s="10"/>
      <c r="B578" s="10" t="s">
        <v>1512</v>
      </c>
      <c r="C578" s="10" t="s">
        <v>1513</v>
      </c>
    </row>
    <row r="579" spans="1:3" x14ac:dyDescent="0.3">
      <c r="A579" s="10"/>
      <c r="B579" s="10" t="s">
        <v>1514</v>
      </c>
      <c r="C579" s="10" t="s">
        <v>1515</v>
      </c>
    </row>
    <row r="580" spans="1:3" x14ac:dyDescent="0.3">
      <c r="A580" s="10"/>
      <c r="B580" s="10" t="s">
        <v>1516</v>
      </c>
      <c r="C580" s="10" t="s">
        <v>1517</v>
      </c>
    </row>
    <row r="581" spans="1:3" x14ac:dyDescent="0.3">
      <c r="A581" s="10"/>
      <c r="B581" s="10" t="s">
        <v>1518</v>
      </c>
      <c r="C581" s="10" t="s">
        <v>1519</v>
      </c>
    </row>
    <row r="582" spans="1:3" x14ac:dyDescent="0.3">
      <c r="A582" s="10"/>
      <c r="B582" s="10" t="s">
        <v>1520</v>
      </c>
      <c r="C582" s="10" t="s">
        <v>1521</v>
      </c>
    </row>
    <row r="583" spans="1:3" x14ac:dyDescent="0.3">
      <c r="A583" s="10"/>
      <c r="B583" s="10" t="s">
        <v>1522</v>
      </c>
      <c r="C583" s="10" t="s">
        <v>1523</v>
      </c>
    </row>
    <row r="584" spans="1:3" x14ac:dyDescent="0.3">
      <c r="A584" s="10"/>
      <c r="B584" s="10" t="s">
        <v>1524</v>
      </c>
      <c r="C584" s="10" t="s">
        <v>1525</v>
      </c>
    </row>
    <row r="585" spans="1:3" x14ac:dyDescent="0.3">
      <c r="A585" s="10"/>
      <c r="B585" s="10" t="s">
        <v>1526</v>
      </c>
      <c r="C585" s="10" t="s">
        <v>1527</v>
      </c>
    </row>
    <row r="586" spans="1:3" x14ac:dyDescent="0.3">
      <c r="A586" s="10"/>
      <c r="B586" s="10" t="s">
        <v>1528</v>
      </c>
      <c r="C586" s="10" t="s">
        <v>112</v>
      </c>
    </row>
    <row r="587" spans="1:3" x14ac:dyDescent="0.3">
      <c r="A587" s="10"/>
      <c r="B587" s="10" t="s">
        <v>1529</v>
      </c>
      <c r="C587" s="10" t="s">
        <v>1530</v>
      </c>
    </row>
    <row r="588" spans="1:3" x14ac:dyDescent="0.3">
      <c r="A588" s="10"/>
      <c r="B588" s="10" t="s">
        <v>1531</v>
      </c>
      <c r="C588" s="10" t="s">
        <v>1532</v>
      </c>
    </row>
    <row r="589" spans="1:3" x14ac:dyDescent="0.3">
      <c r="A589" s="10"/>
      <c r="B589" s="10" t="s">
        <v>1533</v>
      </c>
      <c r="C589" s="10" t="s">
        <v>1534</v>
      </c>
    </row>
    <row r="590" spans="1:3" x14ac:dyDescent="0.3">
      <c r="A590" s="10"/>
      <c r="B590" s="10" t="s">
        <v>1535</v>
      </c>
      <c r="C590" s="10" t="s">
        <v>1536</v>
      </c>
    </row>
    <row r="591" spans="1:3" x14ac:dyDescent="0.3">
      <c r="A591" s="10"/>
      <c r="B591" s="10" t="s">
        <v>1537</v>
      </c>
      <c r="C591" s="10" t="s">
        <v>1538</v>
      </c>
    </row>
    <row r="592" spans="1:3" x14ac:dyDescent="0.3">
      <c r="A592" s="10"/>
      <c r="B592" s="10" t="s">
        <v>1539</v>
      </c>
      <c r="C592" s="10" t="s">
        <v>1540</v>
      </c>
    </row>
    <row r="593" spans="1:3" x14ac:dyDescent="0.3">
      <c r="A593" s="10"/>
      <c r="B593" s="10" t="s">
        <v>1541</v>
      </c>
      <c r="C593" s="10" t="s">
        <v>1542</v>
      </c>
    </row>
    <row r="594" spans="1:3" x14ac:dyDescent="0.3">
      <c r="A594" s="10"/>
      <c r="B594" s="10" t="s">
        <v>1543</v>
      </c>
      <c r="C594" s="10" t="s">
        <v>1544</v>
      </c>
    </row>
    <row r="595" spans="1:3" x14ac:dyDescent="0.3">
      <c r="A595" s="10"/>
      <c r="B595" s="10" t="s">
        <v>1545</v>
      </c>
      <c r="C595" s="10" t="s">
        <v>1546</v>
      </c>
    </row>
    <row r="596" spans="1:3" x14ac:dyDescent="0.3">
      <c r="A596" s="10"/>
      <c r="B596" s="10" t="s">
        <v>1547</v>
      </c>
      <c r="C596" s="10" t="s">
        <v>1548</v>
      </c>
    </row>
    <row r="597" spans="1:3" x14ac:dyDescent="0.3">
      <c r="A597" s="10"/>
      <c r="B597" s="10" t="s">
        <v>1549</v>
      </c>
      <c r="C597" s="10" t="s">
        <v>1550</v>
      </c>
    </row>
    <row r="598" spans="1:3" x14ac:dyDescent="0.3">
      <c r="A598" s="10"/>
      <c r="B598" s="10" t="s">
        <v>1551</v>
      </c>
      <c r="C598" s="10" t="s">
        <v>1552</v>
      </c>
    </row>
    <row r="599" spans="1:3" x14ac:dyDescent="0.3">
      <c r="A599" s="10"/>
      <c r="B599" s="10" t="s">
        <v>1553</v>
      </c>
      <c r="C599" s="10" t="s">
        <v>1554</v>
      </c>
    </row>
    <row r="600" spans="1:3" x14ac:dyDescent="0.3">
      <c r="A600" s="10"/>
      <c r="B600" s="10" t="s">
        <v>1555</v>
      </c>
      <c r="C600" s="10" t="s">
        <v>1556</v>
      </c>
    </row>
    <row r="601" spans="1:3" x14ac:dyDescent="0.3">
      <c r="A601" s="10"/>
      <c r="B601" s="10" t="s">
        <v>1557</v>
      </c>
      <c r="C601" s="10" t="s">
        <v>1558</v>
      </c>
    </row>
    <row r="602" spans="1:3" x14ac:dyDescent="0.3">
      <c r="A602" s="10"/>
      <c r="B602" s="10" t="s">
        <v>1559</v>
      </c>
      <c r="C602" s="10" t="s">
        <v>19</v>
      </c>
    </row>
    <row r="603" spans="1:3" x14ac:dyDescent="0.3">
      <c r="A603" s="10"/>
      <c r="B603" s="10" t="s">
        <v>1560</v>
      </c>
      <c r="C603" s="10" t="s">
        <v>1561</v>
      </c>
    </row>
    <row r="604" spans="1:3" x14ac:dyDescent="0.3">
      <c r="A604" s="10"/>
      <c r="B604" s="10" t="s">
        <v>1562</v>
      </c>
      <c r="C604" s="10" t="s">
        <v>1563</v>
      </c>
    </row>
    <row r="605" spans="1:3" x14ac:dyDescent="0.3">
      <c r="A605" s="10"/>
      <c r="B605" s="10" t="s">
        <v>1564</v>
      </c>
      <c r="C605" s="10" t="s">
        <v>1565</v>
      </c>
    </row>
    <row r="606" spans="1:3" x14ac:dyDescent="0.3">
      <c r="A606" s="10"/>
      <c r="B606" s="10" t="s">
        <v>1566</v>
      </c>
      <c r="C606" s="10" t="s">
        <v>1567</v>
      </c>
    </row>
    <row r="607" spans="1:3" x14ac:dyDescent="0.3">
      <c r="A607" s="10"/>
      <c r="B607" s="10" t="s">
        <v>1568</v>
      </c>
      <c r="C607" s="10" t="s">
        <v>1569</v>
      </c>
    </row>
    <row r="608" spans="1:3" x14ac:dyDescent="0.3">
      <c r="A608" s="10"/>
      <c r="B608" s="10" t="s">
        <v>1570</v>
      </c>
      <c r="C608" s="10" t="s">
        <v>1571</v>
      </c>
    </row>
    <row r="609" spans="1:3" x14ac:dyDescent="0.3">
      <c r="A609" s="10"/>
      <c r="B609" s="10" t="s">
        <v>1572</v>
      </c>
      <c r="C609" s="10" t="s">
        <v>1573</v>
      </c>
    </row>
    <row r="610" spans="1:3" x14ac:dyDescent="0.3">
      <c r="A610" s="10"/>
      <c r="B610" s="10" t="s">
        <v>1574</v>
      </c>
      <c r="C610" s="10" t="s">
        <v>1575</v>
      </c>
    </row>
    <row r="611" spans="1:3" x14ac:dyDescent="0.3">
      <c r="A611" s="10"/>
      <c r="B611" s="10" t="s">
        <v>1576</v>
      </c>
      <c r="C611" s="10" t="s">
        <v>1577</v>
      </c>
    </row>
    <row r="612" spans="1:3" x14ac:dyDescent="0.3">
      <c r="A612" s="10"/>
      <c r="B612" s="10" t="s">
        <v>1578</v>
      </c>
      <c r="C612" s="10" t="s">
        <v>1579</v>
      </c>
    </row>
    <row r="613" spans="1:3" x14ac:dyDescent="0.3">
      <c r="A613" s="10"/>
      <c r="B613" s="10" t="s">
        <v>1580</v>
      </c>
      <c r="C613" s="10" t="s">
        <v>1581</v>
      </c>
    </row>
    <row r="614" spans="1:3" x14ac:dyDescent="0.3">
      <c r="A614" s="10"/>
      <c r="B614" s="10" t="s">
        <v>1582</v>
      </c>
      <c r="C614" s="10" t="s">
        <v>1583</v>
      </c>
    </row>
    <row r="615" spans="1:3" x14ac:dyDescent="0.3">
      <c r="A615" s="10"/>
      <c r="B615" s="10" t="s">
        <v>1584</v>
      </c>
      <c r="C615" s="10" t="s">
        <v>1585</v>
      </c>
    </row>
    <row r="616" spans="1:3" x14ac:dyDescent="0.3">
      <c r="A616" s="10"/>
      <c r="B616" s="10" t="s">
        <v>1586</v>
      </c>
      <c r="C616" s="10" t="s">
        <v>1587</v>
      </c>
    </row>
    <row r="617" spans="1:3" x14ac:dyDescent="0.3">
      <c r="A617" s="10"/>
      <c r="B617" s="10" t="s">
        <v>1588</v>
      </c>
      <c r="C617" s="10" t="s">
        <v>1589</v>
      </c>
    </row>
    <row r="618" spans="1:3" x14ac:dyDescent="0.3">
      <c r="A618" s="10"/>
      <c r="B618" s="10" t="s">
        <v>1590</v>
      </c>
      <c r="C618" s="10" t="s">
        <v>1591</v>
      </c>
    </row>
    <row r="619" spans="1:3" x14ac:dyDescent="0.3">
      <c r="A619" s="10"/>
      <c r="B619" s="10" t="s">
        <v>1592</v>
      </c>
      <c r="C619" s="10" t="s">
        <v>1593</v>
      </c>
    </row>
    <row r="620" spans="1:3" x14ac:dyDescent="0.3">
      <c r="A620" s="10"/>
      <c r="B620" s="10" t="s">
        <v>1594</v>
      </c>
      <c r="C620" s="10" t="s">
        <v>1595</v>
      </c>
    </row>
    <row r="621" spans="1:3" x14ac:dyDescent="0.3">
      <c r="A621" s="10"/>
      <c r="B621" s="10" t="s">
        <v>1596</v>
      </c>
      <c r="C621" s="10" t="s">
        <v>1597</v>
      </c>
    </row>
    <row r="622" spans="1:3" x14ac:dyDescent="0.3">
      <c r="A622" s="10"/>
      <c r="B622" s="10" t="s">
        <v>1598</v>
      </c>
      <c r="C622" s="10" t="s">
        <v>1599</v>
      </c>
    </row>
    <row r="623" spans="1:3" x14ac:dyDescent="0.3">
      <c r="A623" s="10"/>
      <c r="B623" s="10" t="s">
        <v>1600</v>
      </c>
      <c r="C623" s="10" t="s">
        <v>1601</v>
      </c>
    </row>
    <row r="624" spans="1:3" x14ac:dyDescent="0.3">
      <c r="A624" s="10"/>
      <c r="B624" s="10" t="s">
        <v>1602</v>
      </c>
      <c r="C624" s="10" t="s">
        <v>1603</v>
      </c>
    </row>
    <row r="625" spans="1:3" x14ac:dyDescent="0.3">
      <c r="A625" s="10"/>
      <c r="B625" s="10" t="s">
        <v>1604</v>
      </c>
      <c r="C625" s="10" t="s">
        <v>1605</v>
      </c>
    </row>
    <row r="626" spans="1:3" x14ac:dyDescent="0.3">
      <c r="A626" s="10"/>
      <c r="B626" s="10" t="s">
        <v>1606</v>
      </c>
      <c r="C626" s="10" t="s">
        <v>1607</v>
      </c>
    </row>
    <row r="627" spans="1:3" x14ac:dyDescent="0.3">
      <c r="A627" s="10"/>
      <c r="B627" s="10" t="s">
        <v>1608</v>
      </c>
      <c r="C627" s="10" t="s">
        <v>1609</v>
      </c>
    </row>
    <row r="628" spans="1:3" x14ac:dyDescent="0.3">
      <c r="A628" s="10"/>
      <c r="B628" s="10" t="s">
        <v>1610</v>
      </c>
      <c r="C628" s="10" t="s">
        <v>1611</v>
      </c>
    </row>
    <row r="629" spans="1:3" x14ac:dyDescent="0.3">
      <c r="A629" s="10"/>
      <c r="B629" s="10" t="s">
        <v>1612</v>
      </c>
      <c r="C629" s="10" t="s">
        <v>1613</v>
      </c>
    </row>
    <row r="630" spans="1:3" x14ac:dyDescent="0.3">
      <c r="A630" s="10"/>
      <c r="B630" s="10" t="s">
        <v>1614</v>
      </c>
      <c r="C630" s="10" t="s">
        <v>1615</v>
      </c>
    </row>
    <row r="631" spans="1:3" x14ac:dyDescent="0.3">
      <c r="A631" s="10"/>
      <c r="B631" s="10" t="s">
        <v>1616</v>
      </c>
      <c r="C631" s="10" t="s">
        <v>1617</v>
      </c>
    </row>
    <row r="632" spans="1:3" x14ac:dyDescent="0.3">
      <c r="A632" s="10"/>
      <c r="B632" s="10" t="s">
        <v>1618</v>
      </c>
      <c r="C632" s="10" t="s">
        <v>1619</v>
      </c>
    </row>
    <row r="633" spans="1:3" x14ac:dyDescent="0.3">
      <c r="A633" s="10"/>
      <c r="B633" s="10" t="s">
        <v>1620</v>
      </c>
      <c r="C633" s="10" t="s">
        <v>1621</v>
      </c>
    </row>
    <row r="634" spans="1:3" x14ac:dyDescent="0.3">
      <c r="A634" s="10"/>
      <c r="B634" s="10" t="s">
        <v>1622</v>
      </c>
      <c r="C634" s="10" t="s">
        <v>1623</v>
      </c>
    </row>
    <row r="635" spans="1:3" x14ac:dyDescent="0.3">
      <c r="A635" s="10"/>
      <c r="B635" s="10" t="s">
        <v>1624</v>
      </c>
      <c r="C635" s="10" t="s">
        <v>1625</v>
      </c>
    </row>
    <row r="636" spans="1:3" x14ac:dyDescent="0.3">
      <c r="A636" s="10"/>
      <c r="B636" s="10" t="s">
        <v>1626</v>
      </c>
      <c r="C636" s="10" t="s">
        <v>1627</v>
      </c>
    </row>
    <row r="637" spans="1:3" x14ac:dyDescent="0.3">
      <c r="A637" s="10"/>
      <c r="B637" s="10" t="s">
        <v>1628</v>
      </c>
      <c r="C637" s="10" t="s">
        <v>1629</v>
      </c>
    </row>
    <row r="638" spans="1:3" x14ac:dyDescent="0.3">
      <c r="A638" s="10"/>
      <c r="B638" s="10" t="s">
        <v>1630</v>
      </c>
      <c r="C638" s="10" t="s">
        <v>1631</v>
      </c>
    </row>
    <row r="639" spans="1:3" x14ac:dyDescent="0.3">
      <c r="A639" s="10"/>
      <c r="B639" s="10" t="s">
        <v>1632</v>
      </c>
      <c r="C639" s="10" t="s">
        <v>1633</v>
      </c>
    </row>
    <row r="640" spans="1:3" x14ac:dyDescent="0.3">
      <c r="A640" s="10"/>
      <c r="B640" s="10" t="s">
        <v>1634</v>
      </c>
      <c r="C640" s="10" t="s">
        <v>1635</v>
      </c>
    </row>
    <row r="641" spans="1:3" x14ac:dyDescent="0.3">
      <c r="A641" s="10"/>
      <c r="B641" s="10" t="s">
        <v>1636</v>
      </c>
      <c r="C641" s="10" t="s">
        <v>1637</v>
      </c>
    </row>
    <row r="642" spans="1:3" x14ac:dyDescent="0.3">
      <c r="A642" s="10"/>
      <c r="B642" s="10" t="s">
        <v>1638</v>
      </c>
      <c r="C642" s="10" t="s">
        <v>1639</v>
      </c>
    </row>
    <row r="643" spans="1:3" x14ac:dyDescent="0.3">
      <c r="A643" s="10"/>
      <c r="B643" s="10" t="s">
        <v>1640</v>
      </c>
      <c r="C643" s="10" t="s">
        <v>1641</v>
      </c>
    </row>
    <row r="644" spans="1:3" x14ac:dyDescent="0.3">
      <c r="A644" s="10"/>
      <c r="B644" s="10" t="s">
        <v>1642</v>
      </c>
      <c r="C644" s="10" t="s">
        <v>1643</v>
      </c>
    </row>
    <row r="645" spans="1:3" x14ac:dyDescent="0.3">
      <c r="A645" s="10"/>
      <c r="B645" s="10" t="s">
        <v>1644</v>
      </c>
      <c r="C645" s="10" t="s">
        <v>1645</v>
      </c>
    </row>
    <row r="646" spans="1:3" x14ac:dyDescent="0.3">
      <c r="A646" s="10"/>
      <c r="B646" s="10" t="s">
        <v>1646</v>
      </c>
      <c r="C646" s="10" t="s">
        <v>1647</v>
      </c>
    </row>
    <row r="647" spans="1:3" x14ac:dyDescent="0.3">
      <c r="A647" s="10"/>
      <c r="B647" s="10" t="s">
        <v>1648</v>
      </c>
      <c r="C647" s="10" t="s">
        <v>1649</v>
      </c>
    </row>
    <row r="648" spans="1:3" x14ac:dyDescent="0.3">
      <c r="A648" s="10"/>
      <c r="B648" s="10" t="s">
        <v>1650</v>
      </c>
      <c r="C648" s="10" t="s">
        <v>1651</v>
      </c>
    </row>
    <row r="649" spans="1:3" x14ac:dyDescent="0.3">
      <c r="A649" s="10"/>
      <c r="B649" s="10" t="s">
        <v>1652</v>
      </c>
      <c r="C649" s="10" t="s">
        <v>1653</v>
      </c>
    </row>
    <row r="650" spans="1:3" x14ac:dyDescent="0.3">
      <c r="A650" s="10"/>
      <c r="B650" s="10" t="s">
        <v>1654</v>
      </c>
      <c r="C650" s="10" t="s">
        <v>1655</v>
      </c>
    </row>
    <row r="651" spans="1:3" x14ac:dyDescent="0.3">
      <c r="A651" s="10"/>
      <c r="B651" s="10" t="s">
        <v>1656</v>
      </c>
      <c r="C651" s="10" t="s">
        <v>1657</v>
      </c>
    </row>
    <row r="652" spans="1:3" x14ac:dyDescent="0.3">
      <c r="A652" s="10"/>
      <c r="B652" s="10" t="s">
        <v>1658</v>
      </c>
      <c r="C652" s="10" t="s">
        <v>1659</v>
      </c>
    </row>
    <row r="653" spans="1:3" x14ac:dyDescent="0.3">
      <c r="A653" s="10"/>
      <c r="B653" s="10" t="s">
        <v>1660</v>
      </c>
      <c r="C653" s="10" t="s">
        <v>1661</v>
      </c>
    </row>
    <row r="654" spans="1:3" x14ac:dyDescent="0.3">
      <c r="A654" s="10"/>
      <c r="B654" s="10" t="s">
        <v>1662</v>
      </c>
      <c r="C654" s="10" t="s">
        <v>1663</v>
      </c>
    </row>
    <row r="655" spans="1:3" x14ac:dyDescent="0.3">
      <c r="A655" s="10"/>
      <c r="B655" s="10" t="s">
        <v>1664</v>
      </c>
      <c r="C655" s="10" t="s">
        <v>1665</v>
      </c>
    </row>
    <row r="656" spans="1:3" x14ac:dyDescent="0.3">
      <c r="A656" s="10"/>
      <c r="B656" s="10" t="s">
        <v>1666</v>
      </c>
      <c r="C656" s="10" t="s">
        <v>1667</v>
      </c>
    </row>
    <row r="657" spans="1:3" x14ac:dyDescent="0.3">
      <c r="A657" s="10"/>
      <c r="B657" s="10" t="s">
        <v>1668</v>
      </c>
      <c r="C657" s="10" t="s">
        <v>1669</v>
      </c>
    </row>
    <row r="658" spans="1:3" x14ac:dyDescent="0.3">
      <c r="A658" s="10"/>
      <c r="B658" s="10" t="s">
        <v>1670</v>
      </c>
      <c r="C658" s="10" t="s">
        <v>1671</v>
      </c>
    </row>
    <row r="659" spans="1:3" x14ac:dyDescent="0.3">
      <c r="A659" s="10"/>
      <c r="B659" s="10" t="s">
        <v>1672</v>
      </c>
      <c r="C659" s="10" t="s">
        <v>1673</v>
      </c>
    </row>
    <row r="660" spans="1:3" x14ac:dyDescent="0.3">
      <c r="A660" s="10"/>
      <c r="B660" s="10" t="s">
        <v>1674</v>
      </c>
      <c r="C660" s="10" t="s">
        <v>1675</v>
      </c>
    </row>
    <row r="661" spans="1:3" x14ac:dyDescent="0.3">
      <c r="A661" s="10"/>
      <c r="B661" s="10" t="s">
        <v>1676</v>
      </c>
      <c r="C661" s="10" t="s">
        <v>1677</v>
      </c>
    </row>
    <row r="662" spans="1:3" x14ac:dyDescent="0.3">
      <c r="A662" s="10"/>
      <c r="B662" s="10" t="s">
        <v>1678</v>
      </c>
      <c r="C662" s="10" t="s">
        <v>1679</v>
      </c>
    </row>
    <row r="663" spans="1:3" x14ac:dyDescent="0.3">
      <c r="A663" s="10"/>
      <c r="B663" s="10" t="s">
        <v>1680</v>
      </c>
      <c r="C663" s="10" t="s">
        <v>1681</v>
      </c>
    </row>
    <row r="664" spans="1:3" x14ac:dyDescent="0.3">
      <c r="A664" s="10"/>
      <c r="B664" s="10" t="s">
        <v>1682</v>
      </c>
      <c r="C664" s="10" t="s">
        <v>1683</v>
      </c>
    </row>
    <row r="665" spans="1:3" x14ac:dyDescent="0.3">
      <c r="A665" s="10"/>
      <c r="B665" s="10" t="s">
        <v>1684</v>
      </c>
      <c r="C665" s="10" t="s">
        <v>325</v>
      </c>
    </row>
    <row r="666" spans="1:3" x14ac:dyDescent="0.3">
      <c r="A666" s="10"/>
      <c r="B666" s="10" t="s">
        <v>1685</v>
      </c>
      <c r="C666" s="10" t="s">
        <v>1686</v>
      </c>
    </row>
    <row r="667" spans="1:3" x14ac:dyDescent="0.3">
      <c r="A667" s="10"/>
      <c r="B667" s="10" t="s">
        <v>1687</v>
      </c>
      <c r="C667" s="10" t="s">
        <v>1688</v>
      </c>
    </row>
    <row r="668" spans="1:3" x14ac:dyDescent="0.3">
      <c r="A668" s="10"/>
      <c r="B668" s="10" t="s">
        <v>1689</v>
      </c>
      <c r="C668" s="10" t="s">
        <v>1690</v>
      </c>
    </row>
    <row r="669" spans="1:3" x14ac:dyDescent="0.3">
      <c r="A669" s="10"/>
      <c r="B669" s="10" t="s">
        <v>1691</v>
      </c>
      <c r="C669" s="10" t="s">
        <v>1692</v>
      </c>
    </row>
    <row r="670" spans="1:3" x14ac:dyDescent="0.3">
      <c r="A670" s="10"/>
      <c r="B670" s="10" t="s">
        <v>1693</v>
      </c>
      <c r="C670" s="10" t="s">
        <v>1694</v>
      </c>
    </row>
    <row r="671" spans="1:3" x14ac:dyDescent="0.3">
      <c r="A671" s="10"/>
      <c r="B671" s="10" t="s">
        <v>1695</v>
      </c>
      <c r="C671" s="10" t="s">
        <v>1696</v>
      </c>
    </row>
    <row r="672" spans="1:3" x14ac:dyDescent="0.3">
      <c r="A672" s="10"/>
      <c r="B672" s="10" t="s">
        <v>1697</v>
      </c>
      <c r="C672" s="10" t="s">
        <v>1698</v>
      </c>
    </row>
    <row r="673" spans="1:3" x14ac:dyDescent="0.3">
      <c r="A673" s="10"/>
      <c r="B673" s="10" t="s">
        <v>1699</v>
      </c>
      <c r="C673" s="10" t="s">
        <v>1700</v>
      </c>
    </row>
    <row r="674" spans="1:3" x14ac:dyDescent="0.3">
      <c r="A674" s="10"/>
      <c r="B674" s="10" t="s">
        <v>1701</v>
      </c>
      <c r="C674" s="10" t="s">
        <v>1702</v>
      </c>
    </row>
    <row r="675" spans="1:3" x14ac:dyDescent="0.3">
      <c r="A675" s="10"/>
      <c r="B675" s="10" t="s">
        <v>1703</v>
      </c>
      <c r="C675" s="10" t="s">
        <v>1704</v>
      </c>
    </row>
    <row r="676" spans="1:3" x14ac:dyDescent="0.3">
      <c r="A676" s="10"/>
      <c r="B676" s="10" t="s">
        <v>1705</v>
      </c>
      <c r="C676" s="10" t="s">
        <v>1706</v>
      </c>
    </row>
    <row r="677" spans="1:3" x14ac:dyDescent="0.3">
      <c r="A677" s="10"/>
      <c r="B677" s="10" t="s">
        <v>1707</v>
      </c>
      <c r="C677" s="10" t="s">
        <v>1708</v>
      </c>
    </row>
    <row r="678" spans="1:3" x14ac:dyDescent="0.3">
      <c r="A678" s="10"/>
      <c r="B678" s="10" t="s">
        <v>1709</v>
      </c>
      <c r="C678" s="10" t="s">
        <v>1710</v>
      </c>
    </row>
    <row r="679" spans="1:3" x14ac:dyDescent="0.3">
      <c r="A679" s="10"/>
      <c r="B679" s="10" t="s">
        <v>1711</v>
      </c>
      <c r="C679" s="10" t="s">
        <v>1712</v>
      </c>
    </row>
    <row r="680" spans="1:3" x14ac:dyDescent="0.3">
      <c r="A680" s="10"/>
      <c r="B680" s="10" t="s">
        <v>1713</v>
      </c>
      <c r="C680" s="10" t="s">
        <v>1714</v>
      </c>
    </row>
    <row r="681" spans="1:3" x14ac:dyDescent="0.3">
      <c r="A681" s="10"/>
      <c r="B681" s="10" t="s">
        <v>1715</v>
      </c>
      <c r="C681" s="10" t="s">
        <v>1716</v>
      </c>
    </row>
    <row r="682" spans="1:3" x14ac:dyDescent="0.3">
      <c r="A682" s="10"/>
      <c r="B682" s="10" t="s">
        <v>1717</v>
      </c>
      <c r="C682" s="10" t="s">
        <v>1718</v>
      </c>
    </row>
    <row r="683" spans="1:3" x14ac:dyDescent="0.3">
      <c r="A683" s="10"/>
      <c r="B683" s="10" t="s">
        <v>1719</v>
      </c>
      <c r="C683" s="10" t="s">
        <v>1720</v>
      </c>
    </row>
    <row r="684" spans="1:3" x14ac:dyDescent="0.3">
      <c r="A684" s="10"/>
      <c r="B684" s="10" t="s">
        <v>1721</v>
      </c>
      <c r="C684" s="10" t="s">
        <v>1722</v>
      </c>
    </row>
    <row r="685" spans="1:3" x14ac:dyDescent="0.3">
      <c r="A685" s="10"/>
      <c r="B685" s="10" t="s">
        <v>1723</v>
      </c>
      <c r="C685" s="10" t="s">
        <v>1724</v>
      </c>
    </row>
    <row r="686" spans="1:3" x14ac:dyDescent="0.3">
      <c r="A686" s="10"/>
      <c r="B686" s="10" t="s">
        <v>1725</v>
      </c>
      <c r="C686" s="10" t="s">
        <v>1726</v>
      </c>
    </row>
    <row r="687" spans="1:3" x14ac:dyDescent="0.3">
      <c r="A687" s="10"/>
      <c r="B687" s="10" t="s">
        <v>1727</v>
      </c>
      <c r="C687" s="10" t="s">
        <v>1728</v>
      </c>
    </row>
    <row r="688" spans="1:3" x14ac:dyDescent="0.3">
      <c r="A688" s="10"/>
      <c r="B688" s="10" t="s">
        <v>1729</v>
      </c>
      <c r="C688" s="10" t="s">
        <v>1730</v>
      </c>
    </row>
    <row r="689" spans="1:3" x14ac:dyDescent="0.3">
      <c r="A689" s="10"/>
      <c r="B689" s="10" t="s">
        <v>1731</v>
      </c>
      <c r="C689" s="10" t="s">
        <v>1732</v>
      </c>
    </row>
    <row r="690" spans="1:3" x14ac:dyDescent="0.3">
      <c r="A690" s="10"/>
      <c r="B690" s="10" t="s">
        <v>1733</v>
      </c>
      <c r="C690" s="10" t="s">
        <v>1734</v>
      </c>
    </row>
    <row r="691" spans="1:3" x14ac:dyDescent="0.3">
      <c r="A691" s="10"/>
      <c r="B691" s="10" t="s">
        <v>1735</v>
      </c>
      <c r="C691" s="10" t="s">
        <v>1736</v>
      </c>
    </row>
    <row r="692" spans="1:3" x14ac:dyDescent="0.3">
      <c r="A692" s="10"/>
      <c r="B692" s="10" t="s">
        <v>1737</v>
      </c>
      <c r="C692" s="10" t="s">
        <v>1738</v>
      </c>
    </row>
    <row r="693" spans="1:3" x14ac:dyDescent="0.3">
      <c r="A693" s="10"/>
      <c r="B693" s="10" t="s">
        <v>1739</v>
      </c>
      <c r="C693" s="10" t="s">
        <v>1740</v>
      </c>
    </row>
    <row r="694" spans="1:3" x14ac:dyDescent="0.3">
      <c r="A694" s="10"/>
      <c r="B694" s="10" t="s">
        <v>1741</v>
      </c>
      <c r="C694" s="10" t="s">
        <v>1742</v>
      </c>
    </row>
    <row r="695" spans="1:3" x14ac:dyDescent="0.3">
      <c r="A695" s="10"/>
      <c r="B695" s="10" t="s">
        <v>1743</v>
      </c>
      <c r="C695" s="10" t="s">
        <v>1744</v>
      </c>
    </row>
    <row r="696" spans="1:3" x14ac:dyDescent="0.3">
      <c r="A696" s="10"/>
      <c r="B696" s="10" t="s">
        <v>1745</v>
      </c>
      <c r="C696" s="10" t="s">
        <v>1746</v>
      </c>
    </row>
    <row r="697" spans="1:3" x14ac:dyDescent="0.3">
      <c r="A697" s="10"/>
      <c r="B697" s="10" t="s">
        <v>1747</v>
      </c>
      <c r="C697" s="10" t="s">
        <v>1748</v>
      </c>
    </row>
    <row r="698" spans="1:3" x14ac:dyDescent="0.3">
      <c r="A698" s="10"/>
      <c r="B698" s="10" t="s">
        <v>1749</v>
      </c>
      <c r="C698" s="10" t="s">
        <v>1750</v>
      </c>
    </row>
    <row r="699" spans="1:3" x14ac:dyDescent="0.3">
      <c r="A699" s="10"/>
      <c r="B699" s="10" t="s">
        <v>1751</v>
      </c>
      <c r="C699" s="10" t="s">
        <v>1752</v>
      </c>
    </row>
    <row r="700" spans="1:3" x14ac:dyDescent="0.3">
      <c r="A700" s="10"/>
      <c r="B700" s="10" t="s">
        <v>1753</v>
      </c>
      <c r="C700" s="10" t="s">
        <v>1754</v>
      </c>
    </row>
    <row r="701" spans="1:3" x14ac:dyDescent="0.3">
      <c r="A701" s="10"/>
      <c r="B701" s="10" t="s">
        <v>1755</v>
      </c>
      <c r="C701" s="10" t="s">
        <v>1756</v>
      </c>
    </row>
    <row r="702" spans="1:3" x14ac:dyDescent="0.3">
      <c r="A702" s="10"/>
      <c r="B702" s="10" t="s">
        <v>1757</v>
      </c>
      <c r="C702" s="10" t="s">
        <v>1758</v>
      </c>
    </row>
    <row r="703" spans="1:3" x14ac:dyDescent="0.3">
      <c r="A703" s="10"/>
      <c r="B703" s="10" t="s">
        <v>1759</v>
      </c>
      <c r="C703" s="10" t="s">
        <v>1760</v>
      </c>
    </row>
    <row r="704" spans="1:3" x14ac:dyDescent="0.3">
      <c r="A704" s="10"/>
      <c r="B704" s="10" t="s">
        <v>1761</v>
      </c>
      <c r="C704" s="10" t="s">
        <v>1762</v>
      </c>
    </row>
    <row r="705" spans="1:3" x14ac:dyDescent="0.3">
      <c r="A705" s="10"/>
      <c r="B705" s="10" t="s">
        <v>1763</v>
      </c>
      <c r="C705" s="10" t="s">
        <v>1764</v>
      </c>
    </row>
    <row r="706" spans="1:3" x14ac:dyDescent="0.3">
      <c r="A706" s="10"/>
      <c r="B706" s="10" t="s">
        <v>1765</v>
      </c>
      <c r="C706" s="10" t="s">
        <v>1766</v>
      </c>
    </row>
    <row r="707" spans="1:3" x14ac:dyDescent="0.3">
      <c r="A707" s="10"/>
      <c r="B707" s="10" t="s">
        <v>1767</v>
      </c>
      <c r="C707" s="10" t="s">
        <v>1768</v>
      </c>
    </row>
    <row r="708" spans="1:3" x14ac:dyDescent="0.3">
      <c r="A708" s="10"/>
      <c r="B708" s="10" t="s">
        <v>1769</v>
      </c>
      <c r="C708" s="10" t="s">
        <v>1770</v>
      </c>
    </row>
    <row r="709" spans="1:3" x14ac:dyDescent="0.3">
      <c r="A709" s="10"/>
      <c r="B709" s="10" t="s">
        <v>1771</v>
      </c>
      <c r="C709" s="10" t="s">
        <v>1772</v>
      </c>
    </row>
    <row r="710" spans="1:3" x14ac:dyDescent="0.3">
      <c r="A710" s="10"/>
      <c r="B710" s="10" t="s">
        <v>1773</v>
      </c>
      <c r="C710" s="10" t="s">
        <v>1774</v>
      </c>
    </row>
    <row r="711" spans="1:3" x14ac:dyDescent="0.3">
      <c r="A711" s="10"/>
      <c r="B711" s="10" t="s">
        <v>1775</v>
      </c>
      <c r="C711" s="10" t="s">
        <v>1776</v>
      </c>
    </row>
    <row r="712" spans="1:3" x14ac:dyDescent="0.3">
      <c r="A712" s="10"/>
      <c r="B712" s="10" t="s">
        <v>1777</v>
      </c>
      <c r="C712" s="10" t="s">
        <v>1778</v>
      </c>
    </row>
    <row r="713" spans="1:3" x14ac:dyDescent="0.3">
      <c r="A713" s="10"/>
      <c r="B713" s="10" t="s">
        <v>1779</v>
      </c>
      <c r="C713" s="10" t="s">
        <v>1780</v>
      </c>
    </row>
    <row r="714" spans="1:3" x14ac:dyDescent="0.3">
      <c r="A714" s="10"/>
      <c r="B714" s="10" t="s">
        <v>1781</v>
      </c>
      <c r="C714" s="10" t="s">
        <v>1782</v>
      </c>
    </row>
    <row r="715" spans="1:3" x14ac:dyDescent="0.3">
      <c r="A715" s="10"/>
      <c r="B715" s="10" t="s">
        <v>1783</v>
      </c>
      <c r="C715" s="10" t="s">
        <v>1784</v>
      </c>
    </row>
    <row r="716" spans="1:3" x14ac:dyDescent="0.3">
      <c r="A716" s="10"/>
      <c r="B716" s="10" t="s">
        <v>1785</v>
      </c>
      <c r="C716" s="10" t="s">
        <v>1786</v>
      </c>
    </row>
    <row r="717" spans="1:3" x14ac:dyDescent="0.3">
      <c r="A717" s="10"/>
      <c r="B717" s="10" t="s">
        <v>1787</v>
      </c>
      <c r="C717" s="10" t="s">
        <v>1788</v>
      </c>
    </row>
    <row r="718" spans="1:3" x14ac:dyDescent="0.3">
      <c r="A718" s="10"/>
      <c r="B718" s="10" t="s">
        <v>1789</v>
      </c>
      <c r="C718" s="10" t="s">
        <v>1790</v>
      </c>
    </row>
    <row r="719" spans="1:3" x14ac:dyDescent="0.3">
      <c r="A719" s="10"/>
      <c r="B719" s="10" t="s">
        <v>1791</v>
      </c>
      <c r="C719" s="10" t="s">
        <v>1792</v>
      </c>
    </row>
    <row r="720" spans="1:3" x14ac:dyDescent="0.3">
      <c r="A720" s="10"/>
      <c r="B720" s="10" t="s">
        <v>1793</v>
      </c>
      <c r="C720" s="10" t="s">
        <v>1794</v>
      </c>
    </row>
    <row r="721" spans="1:3" x14ac:dyDescent="0.3">
      <c r="A721" s="10"/>
      <c r="B721" s="10" t="s">
        <v>1795</v>
      </c>
      <c r="C721" s="10" t="s">
        <v>1796</v>
      </c>
    </row>
    <row r="722" spans="1:3" x14ac:dyDescent="0.3">
      <c r="A722" s="10"/>
      <c r="B722" s="10" t="s">
        <v>1797</v>
      </c>
      <c r="C722" s="10" t="s">
        <v>1798</v>
      </c>
    </row>
    <row r="723" spans="1:3" x14ac:dyDescent="0.3">
      <c r="A723" s="10"/>
      <c r="B723" s="10" t="s">
        <v>1799</v>
      </c>
      <c r="C723" s="10" t="s">
        <v>1800</v>
      </c>
    </row>
    <row r="724" spans="1:3" x14ac:dyDescent="0.3">
      <c r="A724" s="10"/>
      <c r="B724" s="10" t="s">
        <v>1801</v>
      </c>
      <c r="C724" s="10" t="s">
        <v>1802</v>
      </c>
    </row>
    <row r="725" spans="1:3" x14ac:dyDescent="0.3">
      <c r="A725" s="10"/>
      <c r="B725" s="10" t="s">
        <v>1803</v>
      </c>
      <c r="C725" s="10" t="s">
        <v>1804</v>
      </c>
    </row>
    <row r="726" spans="1:3" x14ac:dyDescent="0.3">
      <c r="A726" s="10"/>
      <c r="B726" s="10" t="s">
        <v>1805</v>
      </c>
      <c r="C726" s="10" t="s">
        <v>1806</v>
      </c>
    </row>
    <row r="727" spans="1:3" x14ac:dyDescent="0.3">
      <c r="A727" s="10"/>
      <c r="B727" s="10" t="s">
        <v>1807</v>
      </c>
      <c r="C727" s="10" t="s">
        <v>1808</v>
      </c>
    </row>
    <row r="728" spans="1:3" x14ac:dyDescent="0.3">
      <c r="A728" s="10"/>
      <c r="B728" s="10" t="s">
        <v>1809</v>
      </c>
      <c r="C728" s="10" t="s">
        <v>1810</v>
      </c>
    </row>
    <row r="729" spans="1:3" x14ac:dyDescent="0.3">
      <c r="A729" s="10"/>
      <c r="B729" s="10" t="s">
        <v>1811</v>
      </c>
      <c r="C729" s="10" t="s">
        <v>1812</v>
      </c>
    </row>
    <row r="730" spans="1:3" x14ac:dyDescent="0.3">
      <c r="A730" s="10"/>
      <c r="B730" s="10" t="s">
        <v>1813</v>
      </c>
      <c r="C730" s="10" t="s">
        <v>1814</v>
      </c>
    </row>
    <row r="731" spans="1:3" x14ac:dyDescent="0.3">
      <c r="A731" s="10"/>
      <c r="B731" s="10" t="s">
        <v>1815</v>
      </c>
      <c r="C731" s="10" t="s">
        <v>1816</v>
      </c>
    </row>
    <row r="732" spans="1:3" x14ac:dyDescent="0.3">
      <c r="A732" s="10"/>
      <c r="B732" s="10" t="s">
        <v>1817</v>
      </c>
      <c r="C732" s="10" t="s">
        <v>1818</v>
      </c>
    </row>
    <row r="733" spans="1:3" x14ac:dyDescent="0.3">
      <c r="A733" s="10"/>
      <c r="B733" s="10" t="s">
        <v>1819</v>
      </c>
      <c r="C733" s="10" t="s">
        <v>1820</v>
      </c>
    </row>
    <row r="734" spans="1:3" x14ac:dyDescent="0.3">
      <c r="A734" s="10"/>
      <c r="B734" s="10" t="s">
        <v>1821</v>
      </c>
      <c r="C734" s="10" t="s">
        <v>1822</v>
      </c>
    </row>
    <row r="735" spans="1:3" x14ac:dyDescent="0.3">
      <c r="A735" s="10"/>
      <c r="B735" s="10" t="s">
        <v>1823</v>
      </c>
      <c r="C735" s="10" t="s">
        <v>1824</v>
      </c>
    </row>
    <row r="736" spans="1:3" x14ac:dyDescent="0.3">
      <c r="A736" s="10"/>
      <c r="B736" s="10" t="s">
        <v>1825</v>
      </c>
      <c r="C736" s="10" t="s">
        <v>1826</v>
      </c>
    </row>
    <row r="737" spans="1:3" x14ac:dyDescent="0.3">
      <c r="A737" s="10"/>
      <c r="B737" s="10" t="s">
        <v>1827</v>
      </c>
      <c r="C737" s="10" t="s">
        <v>1828</v>
      </c>
    </row>
    <row r="738" spans="1:3" x14ac:dyDescent="0.3">
      <c r="A738" s="10"/>
      <c r="B738" s="10" t="s">
        <v>1829</v>
      </c>
      <c r="C738" s="10" t="s">
        <v>1830</v>
      </c>
    </row>
    <row r="739" spans="1:3" x14ac:dyDescent="0.3">
      <c r="A739" s="10"/>
      <c r="B739" s="10" t="s">
        <v>1831</v>
      </c>
      <c r="C739" s="10" t="s">
        <v>1832</v>
      </c>
    </row>
    <row r="740" spans="1:3" x14ac:dyDescent="0.3">
      <c r="A740" s="10"/>
      <c r="B740" s="10" t="s">
        <v>1833</v>
      </c>
      <c r="C740" s="10" t="s">
        <v>1834</v>
      </c>
    </row>
    <row r="741" spans="1:3" x14ac:dyDescent="0.3">
      <c r="A741" s="10"/>
      <c r="B741" s="10" t="s">
        <v>1835</v>
      </c>
      <c r="C741" s="10" t="s">
        <v>1836</v>
      </c>
    </row>
    <row r="742" spans="1:3" x14ac:dyDescent="0.3">
      <c r="A742" s="10"/>
      <c r="B742" s="10" t="s">
        <v>1837</v>
      </c>
      <c r="C742" s="10" t="s">
        <v>1838</v>
      </c>
    </row>
    <row r="743" spans="1:3" x14ac:dyDescent="0.3">
      <c r="A743" s="10"/>
      <c r="B743" s="10" t="s">
        <v>1839</v>
      </c>
      <c r="C743" s="10" t="s">
        <v>1840</v>
      </c>
    </row>
    <row r="744" spans="1:3" x14ac:dyDescent="0.3">
      <c r="A744" s="10"/>
      <c r="B744" s="10" t="s">
        <v>1841</v>
      </c>
      <c r="C744" s="10" t="s">
        <v>1842</v>
      </c>
    </row>
    <row r="745" spans="1:3" x14ac:dyDescent="0.3">
      <c r="A745" s="10"/>
      <c r="B745" s="10" t="s">
        <v>1843</v>
      </c>
      <c r="C745" s="10" t="s">
        <v>1844</v>
      </c>
    </row>
    <row r="746" spans="1:3" x14ac:dyDescent="0.3">
      <c r="A746" s="10"/>
      <c r="B746" s="10" t="s">
        <v>1845</v>
      </c>
      <c r="C746" s="10" t="s">
        <v>1846</v>
      </c>
    </row>
    <row r="747" spans="1:3" x14ac:dyDescent="0.3">
      <c r="A747" s="10"/>
      <c r="B747" s="10" t="s">
        <v>1847</v>
      </c>
      <c r="C747" s="10" t="s">
        <v>1848</v>
      </c>
    </row>
    <row r="748" spans="1:3" x14ac:dyDescent="0.3">
      <c r="A748" s="10"/>
      <c r="B748" s="10" t="s">
        <v>1849</v>
      </c>
      <c r="C748" s="10" t="s">
        <v>1850</v>
      </c>
    </row>
    <row r="749" spans="1:3" x14ac:dyDescent="0.3">
      <c r="A749" s="10"/>
      <c r="B749" s="10" t="s">
        <v>1851</v>
      </c>
      <c r="C749" s="10" t="s">
        <v>1852</v>
      </c>
    </row>
    <row r="750" spans="1:3" x14ac:dyDescent="0.3">
      <c r="A750" s="10"/>
      <c r="B750" s="10" t="s">
        <v>1853</v>
      </c>
      <c r="C750" s="10" t="s">
        <v>1854</v>
      </c>
    </row>
    <row r="751" spans="1:3" x14ac:dyDescent="0.3">
      <c r="A751" s="10"/>
      <c r="B751" s="10" t="s">
        <v>1855</v>
      </c>
      <c r="C751" s="10" t="s">
        <v>1856</v>
      </c>
    </row>
    <row r="752" spans="1:3" x14ac:dyDescent="0.3">
      <c r="A752" s="10"/>
      <c r="B752" s="10" t="s">
        <v>1857</v>
      </c>
      <c r="C752" s="10" t="s">
        <v>1858</v>
      </c>
    </row>
    <row r="753" spans="1:3" x14ac:dyDescent="0.3">
      <c r="A753" s="10"/>
      <c r="B753" s="10" t="s">
        <v>1859</v>
      </c>
      <c r="C753" s="10" t="s">
        <v>1860</v>
      </c>
    </row>
    <row r="754" spans="1:3" x14ac:dyDescent="0.3">
      <c r="A754" s="10"/>
      <c r="B754" s="10" t="s">
        <v>1861</v>
      </c>
      <c r="C754" s="10" t="s">
        <v>1862</v>
      </c>
    </row>
    <row r="755" spans="1:3" x14ac:dyDescent="0.3">
      <c r="A755" s="10"/>
      <c r="B755" s="10" t="s">
        <v>1863</v>
      </c>
      <c r="C755" s="10" t="s">
        <v>1864</v>
      </c>
    </row>
    <row r="756" spans="1:3" x14ac:dyDescent="0.3">
      <c r="A756" s="10"/>
      <c r="B756" s="10" t="s">
        <v>1865</v>
      </c>
      <c r="C756" s="10" t="s">
        <v>1866</v>
      </c>
    </row>
    <row r="757" spans="1:3" x14ac:dyDescent="0.3">
      <c r="A757" s="10"/>
      <c r="B757" s="10" t="s">
        <v>1867</v>
      </c>
      <c r="C757" s="10" t="s">
        <v>1868</v>
      </c>
    </row>
    <row r="758" spans="1:3" x14ac:dyDescent="0.3">
      <c r="A758" s="10"/>
      <c r="B758" s="10" t="s">
        <v>1869</v>
      </c>
      <c r="C758" s="10" t="s">
        <v>1870</v>
      </c>
    </row>
    <row r="759" spans="1:3" x14ac:dyDescent="0.3">
      <c r="A759" s="10"/>
      <c r="B759" s="10" t="s">
        <v>1871</v>
      </c>
      <c r="C759" s="10" t="s">
        <v>1872</v>
      </c>
    </row>
    <row r="760" spans="1:3" x14ac:dyDescent="0.3">
      <c r="A760" s="10"/>
      <c r="B760" s="10" t="s">
        <v>1873</v>
      </c>
      <c r="C760" s="10" t="s">
        <v>1874</v>
      </c>
    </row>
    <row r="761" spans="1:3" x14ac:dyDescent="0.3">
      <c r="A761" s="10"/>
      <c r="B761" s="10" t="s">
        <v>1875</v>
      </c>
      <c r="C761" s="10" t="s">
        <v>1876</v>
      </c>
    </row>
    <row r="762" spans="1:3" x14ac:dyDescent="0.3">
      <c r="A762" s="10"/>
      <c r="B762" s="10" t="s">
        <v>1877</v>
      </c>
      <c r="C762" s="10" t="s">
        <v>1878</v>
      </c>
    </row>
    <row r="763" spans="1:3" x14ac:dyDescent="0.3">
      <c r="A763" s="10"/>
      <c r="B763" s="10" t="s">
        <v>1879</v>
      </c>
      <c r="C763" s="10" t="s">
        <v>1880</v>
      </c>
    </row>
    <row r="764" spans="1:3" x14ac:dyDescent="0.3">
      <c r="A764" s="10"/>
      <c r="B764" s="10" t="s">
        <v>1881</v>
      </c>
      <c r="C764" s="10" t="s">
        <v>1882</v>
      </c>
    </row>
    <row r="765" spans="1:3" x14ac:dyDescent="0.3">
      <c r="A765" s="10"/>
      <c r="B765" s="10" t="s">
        <v>1883</v>
      </c>
      <c r="C765" s="10" t="s">
        <v>1884</v>
      </c>
    </row>
    <row r="766" spans="1:3" x14ac:dyDescent="0.3">
      <c r="A766" s="10"/>
      <c r="B766" s="10" t="s">
        <v>1885</v>
      </c>
      <c r="C766" s="10" t="s">
        <v>1886</v>
      </c>
    </row>
    <row r="767" spans="1:3" x14ac:dyDescent="0.3">
      <c r="A767" s="10"/>
      <c r="B767" s="10" t="s">
        <v>1887</v>
      </c>
      <c r="C767" s="10" t="s">
        <v>1888</v>
      </c>
    </row>
    <row r="768" spans="1:3" x14ac:dyDescent="0.3">
      <c r="A768" s="10"/>
      <c r="B768" s="10" t="s">
        <v>1889</v>
      </c>
      <c r="C768" s="10" t="s">
        <v>1890</v>
      </c>
    </row>
    <row r="769" spans="1:3" x14ac:dyDescent="0.3">
      <c r="A769" s="10"/>
      <c r="B769" s="10" t="s">
        <v>1891</v>
      </c>
      <c r="C769" s="10" t="s">
        <v>1892</v>
      </c>
    </row>
    <row r="770" spans="1:3" x14ac:dyDescent="0.3">
      <c r="A770" s="10"/>
      <c r="B770" s="10" t="s">
        <v>1893</v>
      </c>
      <c r="C770" s="10" t="s">
        <v>1894</v>
      </c>
    </row>
    <row r="771" spans="1:3" x14ac:dyDescent="0.3">
      <c r="A771" s="10"/>
      <c r="B771" s="10" t="s">
        <v>1895</v>
      </c>
      <c r="C771" s="10" t="s">
        <v>1896</v>
      </c>
    </row>
    <row r="772" spans="1:3" x14ac:dyDescent="0.3">
      <c r="A772" s="10"/>
      <c r="B772" s="10" t="s">
        <v>1897</v>
      </c>
      <c r="C772" s="10" t="s">
        <v>1898</v>
      </c>
    </row>
    <row r="773" spans="1:3" x14ac:dyDescent="0.3">
      <c r="A773" s="10"/>
      <c r="B773" s="10" t="s">
        <v>1899</v>
      </c>
      <c r="C773" s="10" t="s">
        <v>1900</v>
      </c>
    </row>
    <row r="774" spans="1:3" x14ac:dyDescent="0.3">
      <c r="A774" s="10"/>
      <c r="B774" s="10" t="s">
        <v>1901</v>
      </c>
      <c r="C774" s="10" t="s">
        <v>1902</v>
      </c>
    </row>
    <row r="775" spans="1:3" x14ac:dyDescent="0.3">
      <c r="A775" s="10"/>
      <c r="B775" s="10" t="s">
        <v>1903</v>
      </c>
      <c r="C775" s="10" t="s">
        <v>279</v>
      </c>
    </row>
    <row r="776" spans="1:3" x14ac:dyDescent="0.3">
      <c r="A776" s="10"/>
      <c r="B776" s="10" t="s">
        <v>1904</v>
      </c>
      <c r="C776" s="10" t="s">
        <v>1905</v>
      </c>
    </row>
    <row r="777" spans="1:3" x14ac:dyDescent="0.3">
      <c r="A777" s="10"/>
      <c r="B777" s="10" t="s">
        <v>1906</v>
      </c>
      <c r="C777" s="10" t="s">
        <v>1907</v>
      </c>
    </row>
    <row r="778" spans="1:3" x14ac:dyDescent="0.3">
      <c r="A778" s="10"/>
      <c r="B778" s="10" t="s">
        <v>1908</v>
      </c>
      <c r="C778" s="10" t="s">
        <v>1909</v>
      </c>
    </row>
    <row r="779" spans="1:3" x14ac:dyDescent="0.3">
      <c r="A779" s="10"/>
      <c r="B779" s="10" t="s">
        <v>1910</v>
      </c>
      <c r="C779" s="10" t="s">
        <v>1911</v>
      </c>
    </row>
    <row r="780" spans="1:3" x14ac:dyDescent="0.3">
      <c r="A780" s="10"/>
      <c r="B780" s="10" t="s">
        <v>1912</v>
      </c>
      <c r="C780" s="10" t="s">
        <v>1913</v>
      </c>
    </row>
    <row r="781" spans="1:3" x14ac:dyDescent="0.3">
      <c r="A781" s="10"/>
      <c r="B781" s="10" t="s">
        <v>1914</v>
      </c>
      <c r="C781" s="10" t="s">
        <v>1915</v>
      </c>
    </row>
    <row r="782" spans="1:3" x14ac:dyDescent="0.3">
      <c r="A782" s="10"/>
      <c r="B782" s="10" t="s">
        <v>1916</v>
      </c>
      <c r="C782" s="10" t="s">
        <v>127</v>
      </c>
    </row>
    <row r="783" spans="1:3" x14ac:dyDescent="0.3">
      <c r="A783" s="10"/>
      <c r="B783" s="10" t="s">
        <v>1917</v>
      </c>
      <c r="C783" s="10" t="s">
        <v>363</v>
      </c>
    </row>
    <row r="784" spans="1:3" x14ac:dyDescent="0.3">
      <c r="A784" s="10"/>
      <c r="B784" s="10" t="s">
        <v>1918</v>
      </c>
      <c r="C784" s="10" t="s">
        <v>1919</v>
      </c>
    </row>
    <row r="785" spans="1:3" x14ac:dyDescent="0.3">
      <c r="A785" s="10"/>
      <c r="B785" s="10" t="s">
        <v>1920</v>
      </c>
      <c r="C785" s="10" t="s">
        <v>1921</v>
      </c>
    </row>
    <row r="786" spans="1:3" x14ac:dyDescent="0.3">
      <c r="A786" s="10"/>
      <c r="B786" s="10" t="s">
        <v>1922</v>
      </c>
      <c r="C786" s="10" t="s">
        <v>1923</v>
      </c>
    </row>
    <row r="787" spans="1:3" x14ac:dyDescent="0.3">
      <c r="A787" s="10"/>
      <c r="B787" s="10" t="s">
        <v>1924</v>
      </c>
      <c r="C787" s="10" t="s">
        <v>1925</v>
      </c>
    </row>
    <row r="788" spans="1:3" x14ac:dyDescent="0.3">
      <c r="A788" s="10"/>
      <c r="B788" s="10" t="s">
        <v>1926</v>
      </c>
      <c r="C788" s="10" t="s">
        <v>1927</v>
      </c>
    </row>
    <row r="789" spans="1:3" x14ac:dyDescent="0.3">
      <c r="A789" s="10"/>
      <c r="B789" s="10" t="s">
        <v>1928</v>
      </c>
      <c r="C789" s="10" t="s">
        <v>1929</v>
      </c>
    </row>
    <row r="790" spans="1:3" x14ac:dyDescent="0.3">
      <c r="A790" s="10"/>
      <c r="B790" s="10" t="s">
        <v>1930</v>
      </c>
      <c r="C790" s="10" t="s">
        <v>1931</v>
      </c>
    </row>
    <row r="791" spans="1:3" x14ac:dyDescent="0.3">
      <c r="A791" s="10"/>
      <c r="B791" s="10" t="s">
        <v>1932</v>
      </c>
      <c r="C791" s="10" t="s">
        <v>1933</v>
      </c>
    </row>
    <row r="792" spans="1:3" x14ac:dyDescent="0.3">
      <c r="A792" s="10"/>
      <c r="B792" s="10" t="s">
        <v>1934</v>
      </c>
      <c r="C792" s="10" t="s">
        <v>1935</v>
      </c>
    </row>
    <row r="793" spans="1:3" x14ac:dyDescent="0.3">
      <c r="A793" s="10"/>
      <c r="B793" s="10" t="s">
        <v>1936</v>
      </c>
      <c r="C793" s="10" t="s">
        <v>1937</v>
      </c>
    </row>
    <row r="794" spans="1:3" x14ac:dyDescent="0.3">
      <c r="A794" s="10"/>
      <c r="B794" s="10" t="s">
        <v>1938</v>
      </c>
      <c r="C794" s="10" t="s">
        <v>36</v>
      </c>
    </row>
    <row r="795" spans="1:3" x14ac:dyDescent="0.3">
      <c r="A795" s="10"/>
      <c r="B795" s="10" t="s">
        <v>1939</v>
      </c>
      <c r="C795" s="10" t="s">
        <v>1940</v>
      </c>
    </row>
    <row r="796" spans="1:3" x14ac:dyDescent="0.3">
      <c r="A796" s="10"/>
      <c r="B796" s="10" t="s">
        <v>1941</v>
      </c>
      <c r="C796" s="10" t="s">
        <v>1942</v>
      </c>
    </row>
    <row r="797" spans="1:3" x14ac:dyDescent="0.3">
      <c r="A797" s="10"/>
      <c r="B797" s="10" t="s">
        <v>1943</v>
      </c>
      <c r="C797" s="10" t="s">
        <v>256</v>
      </c>
    </row>
    <row r="798" spans="1:3" x14ac:dyDescent="0.3">
      <c r="A798" s="10"/>
      <c r="B798" s="10" t="s">
        <v>1944</v>
      </c>
      <c r="C798" s="10" t="s">
        <v>1945</v>
      </c>
    </row>
    <row r="799" spans="1:3" x14ac:dyDescent="0.3">
      <c r="A799" s="10"/>
      <c r="B799" s="10" t="s">
        <v>1946</v>
      </c>
      <c r="C799" s="10" t="s">
        <v>1947</v>
      </c>
    </row>
    <row r="800" spans="1:3" x14ac:dyDescent="0.3">
      <c r="A800" s="10"/>
      <c r="B800" s="10" t="s">
        <v>1948</v>
      </c>
      <c r="C800" s="10" t="s">
        <v>1949</v>
      </c>
    </row>
    <row r="801" spans="1:3" x14ac:dyDescent="0.3">
      <c r="A801" s="10"/>
      <c r="B801" s="10" t="s">
        <v>1950</v>
      </c>
      <c r="C801" s="10" t="s">
        <v>1951</v>
      </c>
    </row>
    <row r="802" spans="1:3" x14ac:dyDescent="0.3">
      <c r="A802" s="10"/>
      <c r="B802" s="10" t="s">
        <v>1952</v>
      </c>
      <c r="C802" s="10" t="s">
        <v>1953</v>
      </c>
    </row>
    <row r="803" spans="1:3" x14ac:dyDescent="0.3">
      <c r="A803" s="10"/>
      <c r="B803" s="10" t="s">
        <v>1954</v>
      </c>
      <c r="C803" s="10" t="s">
        <v>1955</v>
      </c>
    </row>
    <row r="804" spans="1:3" x14ac:dyDescent="0.3">
      <c r="A804" s="10"/>
      <c r="B804" s="10" t="s">
        <v>1956</v>
      </c>
      <c r="C804" s="10" t="s">
        <v>1957</v>
      </c>
    </row>
    <row r="805" spans="1:3" x14ac:dyDescent="0.3">
      <c r="A805" s="10"/>
      <c r="B805" s="10" t="s">
        <v>1958</v>
      </c>
      <c r="C805" s="10" t="s">
        <v>1959</v>
      </c>
    </row>
    <row r="806" spans="1:3" x14ac:dyDescent="0.3">
      <c r="A806" s="10"/>
      <c r="B806" s="10" t="s">
        <v>1960</v>
      </c>
      <c r="C806" s="10" t="s">
        <v>1961</v>
      </c>
    </row>
    <row r="807" spans="1:3" x14ac:dyDescent="0.3">
      <c r="A807" s="10"/>
      <c r="B807" s="10" t="s">
        <v>1962</v>
      </c>
      <c r="C807" s="10" t="s">
        <v>90</v>
      </c>
    </row>
    <row r="808" spans="1:3" x14ac:dyDescent="0.3">
      <c r="A808" s="10"/>
      <c r="B808" s="10" t="s">
        <v>1963</v>
      </c>
      <c r="C808" s="10" t="s">
        <v>1964</v>
      </c>
    </row>
    <row r="809" spans="1:3" x14ac:dyDescent="0.3">
      <c r="A809" s="10"/>
      <c r="B809" s="10" t="s">
        <v>1965</v>
      </c>
      <c r="C809" s="10" t="s">
        <v>1966</v>
      </c>
    </row>
    <row r="810" spans="1:3" x14ac:dyDescent="0.3">
      <c r="A810" s="10"/>
      <c r="B810" s="10" t="s">
        <v>1967</v>
      </c>
      <c r="C810" s="10" t="s">
        <v>1968</v>
      </c>
    </row>
    <row r="811" spans="1:3" x14ac:dyDescent="0.3">
      <c r="A811" s="10"/>
      <c r="B811" s="10" t="s">
        <v>1969</v>
      </c>
      <c r="C811" s="10" t="s">
        <v>1970</v>
      </c>
    </row>
    <row r="812" spans="1:3" x14ac:dyDescent="0.3">
      <c r="A812" s="10"/>
      <c r="B812" s="10" t="s">
        <v>1971</v>
      </c>
      <c r="C812" s="10" t="s">
        <v>1972</v>
      </c>
    </row>
    <row r="813" spans="1:3" x14ac:dyDescent="0.3">
      <c r="A813" s="10"/>
      <c r="B813" s="10" t="s">
        <v>1973</v>
      </c>
      <c r="C813" s="10" t="s">
        <v>1974</v>
      </c>
    </row>
    <row r="814" spans="1:3" x14ac:dyDescent="0.3">
      <c r="A814" s="10"/>
      <c r="B814" s="10" t="s">
        <v>1975</v>
      </c>
      <c r="C814" s="10" t="s">
        <v>1976</v>
      </c>
    </row>
    <row r="815" spans="1:3" x14ac:dyDescent="0.3">
      <c r="A815" s="10"/>
      <c r="B815" s="10" t="s">
        <v>1977</v>
      </c>
      <c r="C815" s="10" t="s">
        <v>1978</v>
      </c>
    </row>
    <row r="816" spans="1:3" x14ac:dyDescent="0.3">
      <c r="A816" s="10"/>
      <c r="B816" s="10" t="s">
        <v>1979</v>
      </c>
      <c r="C816" s="10" t="s">
        <v>1980</v>
      </c>
    </row>
    <row r="817" spans="1:3" x14ac:dyDescent="0.3">
      <c r="A817" s="10"/>
      <c r="B817" s="10" t="s">
        <v>1981</v>
      </c>
      <c r="C817" s="10" t="s">
        <v>1982</v>
      </c>
    </row>
    <row r="818" spans="1:3" x14ac:dyDescent="0.3">
      <c r="A818" s="10"/>
      <c r="B818" s="10" t="s">
        <v>1983</v>
      </c>
      <c r="C818" s="10" t="s">
        <v>1984</v>
      </c>
    </row>
    <row r="819" spans="1:3" x14ac:dyDescent="0.3">
      <c r="A819" s="10"/>
      <c r="B819" s="10" t="s">
        <v>1985</v>
      </c>
      <c r="C819" s="10" t="s">
        <v>1986</v>
      </c>
    </row>
    <row r="820" spans="1:3" x14ac:dyDescent="0.3">
      <c r="A820" s="10"/>
      <c r="B820" s="10" t="s">
        <v>1987</v>
      </c>
      <c r="C820" s="10" t="s">
        <v>1988</v>
      </c>
    </row>
    <row r="821" spans="1:3" x14ac:dyDescent="0.3">
      <c r="A821" s="10"/>
      <c r="B821" s="10" t="s">
        <v>1989</v>
      </c>
      <c r="C821" s="10" t="s">
        <v>1990</v>
      </c>
    </row>
    <row r="822" spans="1:3" x14ac:dyDescent="0.3">
      <c r="A822" s="10"/>
      <c r="B822" s="10" t="s">
        <v>1991</v>
      </c>
      <c r="C822" s="10" t="s">
        <v>1992</v>
      </c>
    </row>
    <row r="823" spans="1:3" x14ac:dyDescent="0.3">
      <c r="A823" s="10"/>
      <c r="B823" s="10" t="s">
        <v>1993</v>
      </c>
      <c r="C823" s="10" t="s">
        <v>1994</v>
      </c>
    </row>
    <row r="824" spans="1:3" x14ac:dyDescent="0.3">
      <c r="A824" s="10"/>
      <c r="B824" s="10" t="s">
        <v>1995</v>
      </c>
      <c r="C824" s="10" t="s">
        <v>1996</v>
      </c>
    </row>
    <row r="825" spans="1:3" x14ac:dyDescent="0.3">
      <c r="A825" s="10"/>
      <c r="B825" s="10" t="s">
        <v>1997</v>
      </c>
      <c r="C825" s="10" t="s">
        <v>1998</v>
      </c>
    </row>
    <row r="826" spans="1:3" x14ac:dyDescent="0.3">
      <c r="A826" s="10"/>
      <c r="B826" s="10" t="s">
        <v>1999</v>
      </c>
      <c r="C826" s="10" t="s">
        <v>2000</v>
      </c>
    </row>
    <row r="827" spans="1:3" x14ac:dyDescent="0.3">
      <c r="A827" s="10"/>
      <c r="B827" s="10" t="s">
        <v>2001</v>
      </c>
      <c r="C827" s="10" t="s">
        <v>2002</v>
      </c>
    </row>
    <row r="828" spans="1:3" x14ac:dyDescent="0.3">
      <c r="A828" s="10"/>
      <c r="B828" s="10" t="s">
        <v>2003</v>
      </c>
      <c r="C828" s="10" t="s">
        <v>2004</v>
      </c>
    </row>
    <row r="829" spans="1:3" x14ac:dyDescent="0.3">
      <c r="A829" s="10"/>
      <c r="B829" s="10" t="s">
        <v>2005</v>
      </c>
      <c r="C829" s="10" t="s">
        <v>2006</v>
      </c>
    </row>
    <row r="830" spans="1:3" x14ac:dyDescent="0.3">
      <c r="A830" s="10"/>
      <c r="B830" s="10" t="s">
        <v>2007</v>
      </c>
      <c r="C830" s="10" t="s">
        <v>2008</v>
      </c>
    </row>
    <row r="831" spans="1:3" x14ac:dyDescent="0.3">
      <c r="A831" s="10"/>
      <c r="B831" s="10" t="s">
        <v>2009</v>
      </c>
      <c r="C831" s="10" t="s">
        <v>2010</v>
      </c>
    </row>
    <row r="832" spans="1:3" x14ac:dyDescent="0.3">
      <c r="A832" s="10"/>
      <c r="B832" s="10" t="s">
        <v>2011</v>
      </c>
      <c r="C832" s="10" t="s">
        <v>2012</v>
      </c>
    </row>
    <row r="833" spans="1:3" x14ac:dyDescent="0.3">
      <c r="A833" s="10"/>
      <c r="B833" s="10" t="s">
        <v>2013</v>
      </c>
      <c r="C833" s="10" t="s">
        <v>2014</v>
      </c>
    </row>
    <row r="834" spans="1:3" x14ac:dyDescent="0.3">
      <c r="A834" s="10"/>
      <c r="B834" s="10" t="s">
        <v>2015</v>
      </c>
      <c r="C834" s="10" t="s">
        <v>2016</v>
      </c>
    </row>
    <row r="835" spans="1:3" x14ac:dyDescent="0.3">
      <c r="A835" s="10"/>
      <c r="B835" s="10" t="s">
        <v>2017</v>
      </c>
      <c r="C835" s="10" t="s">
        <v>147</v>
      </c>
    </row>
    <row r="836" spans="1:3" x14ac:dyDescent="0.3">
      <c r="A836" s="10"/>
      <c r="B836" s="10" t="s">
        <v>2018</v>
      </c>
      <c r="C836" s="10" t="s">
        <v>2019</v>
      </c>
    </row>
    <row r="837" spans="1:3" x14ac:dyDescent="0.3">
      <c r="A837" s="10"/>
      <c r="B837" s="10" t="s">
        <v>2020</v>
      </c>
      <c r="C837" s="10" t="s">
        <v>2021</v>
      </c>
    </row>
    <row r="838" spans="1:3" x14ac:dyDescent="0.3">
      <c r="A838" s="10"/>
      <c r="B838" s="10" t="s">
        <v>2022</v>
      </c>
      <c r="C838" s="10" t="s">
        <v>2023</v>
      </c>
    </row>
    <row r="839" spans="1:3" x14ac:dyDescent="0.3">
      <c r="A839" s="10"/>
      <c r="B839" s="10" t="s">
        <v>2024</v>
      </c>
      <c r="C839" s="10" t="s">
        <v>2025</v>
      </c>
    </row>
    <row r="840" spans="1:3" x14ac:dyDescent="0.3">
      <c r="A840" s="10"/>
      <c r="B840" s="10" t="s">
        <v>2026</v>
      </c>
      <c r="C840" s="10" t="s">
        <v>2027</v>
      </c>
    </row>
    <row r="841" spans="1:3" x14ac:dyDescent="0.3">
      <c r="A841" s="10"/>
      <c r="B841" s="10" t="s">
        <v>2028</v>
      </c>
      <c r="C841" s="10" t="s">
        <v>2029</v>
      </c>
    </row>
    <row r="842" spans="1:3" x14ac:dyDescent="0.3">
      <c r="A842" s="10"/>
      <c r="B842" s="10" t="s">
        <v>2030</v>
      </c>
      <c r="C842" s="10" t="s">
        <v>2031</v>
      </c>
    </row>
    <row r="843" spans="1:3" x14ac:dyDescent="0.3">
      <c r="A843" s="10"/>
      <c r="B843" s="10" t="s">
        <v>2032</v>
      </c>
      <c r="C843" s="10" t="s">
        <v>2033</v>
      </c>
    </row>
    <row r="844" spans="1:3" x14ac:dyDescent="0.3">
      <c r="A844" s="10"/>
      <c r="B844" s="10" t="s">
        <v>2034</v>
      </c>
      <c r="C844" s="10" t="s">
        <v>2035</v>
      </c>
    </row>
    <row r="845" spans="1:3" x14ac:dyDescent="0.3">
      <c r="A845" s="10"/>
      <c r="B845" s="10" t="s">
        <v>2036</v>
      </c>
      <c r="C845" s="10" t="s">
        <v>2037</v>
      </c>
    </row>
    <row r="846" spans="1:3" x14ac:dyDescent="0.3">
      <c r="A846" s="10"/>
      <c r="B846" s="10" t="s">
        <v>2038</v>
      </c>
      <c r="C846" s="10" t="s">
        <v>226</v>
      </c>
    </row>
    <row r="847" spans="1:3" x14ac:dyDescent="0.3">
      <c r="A847" s="10"/>
      <c r="B847" s="10" t="s">
        <v>2039</v>
      </c>
      <c r="C847" s="10" t="s">
        <v>2040</v>
      </c>
    </row>
    <row r="848" spans="1:3" x14ac:dyDescent="0.3">
      <c r="A848" s="10"/>
      <c r="B848" s="10" t="s">
        <v>2041</v>
      </c>
      <c r="C848" s="10" t="s">
        <v>2042</v>
      </c>
    </row>
    <row r="849" spans="1:3" x14ac:dyDescent="0.3">
      <c r="A849" s="10"/>
      <c r="B849" s="10" t="s">
        <v>2043</v>
      </c>
      <c r="C849" s="10" t="s">
        <v>2044</v>
      </c>
    </row>
    <row r="850" spans="1:3" x14ac:dyDescent="0.3">
      <c r="A850" s="10"/>
      <c r="B850" s="10" t="s">
        <v>2045</v>
      </c>
      <c r="C850" s="10" t="s">
        <v>2046</v>
      </c>
    </row>
    <row r="851" spans="1:3" x14ac:dyDescent="0.3">
      <c r="A851" s="10"/>
      <c r="B851" s="10" t="s">
        <v>2047</v>
      </c>
      <c r="C851" s="10" t="s">
        <v>2048</v>
      </c>
    </row>
    <row r="852" spans="1:3" x14ac:dyDescent="0.3">
      <c r="A852" s="10"/>
      <c r="B852" s="10" t="s">
        <v>2049</v>
      </c>
      <c r="C852" s="10" t="s">
        <v>2050</v>
      </c>
    </row>
    <row r="853" spans="1:3" x14ac:dyDescent="0.3">
      <c r="A853" s="10"/>
      <c r="B853" s="10" t="s">
        <v>2051</v>
      </c>
      <c r="C853" s="10" t="s">
        <v>2052</v>
      </c>
    </row>
    <row r="854" spans="1:3" x14ac:dyDescent="0.3">
      <c r="A854" s="10"/>
      <c r="B854" s="10" t="s">
        <v>2053</v>
      </c>
      <c r="C854" s="10" t="s">
        <v>2054</v>
      </c>
    </row>
    <row r="855" spans="1:3" x14ac:dyDescent="0.3">
      <c r="A855" s="10"/>
      <c r="B855" s="10" t="s">
        <v>2055</v>
      </c>
      <c r="C855" s="10" t="s">
        <v>2056</v>
      </c>
    </row>
    <row r="856" spans="1:3" x14ac:dyDescent="0.3">
      <c r="A856" s="10"/>
      <c r="B856" s="10" t="s">
        <v>2057</v>
      </c>
      <c r="C856" s="10" t="s">
        <v>2058</v>
      </c>
    </row>
    <row r="857" spans="1:3" x14ac:dyDescent="0.3">
      <c r="A857" s="10"/>
      <c r="B857" s="10" t="s">
        <v>2059</v>
      </c>
      <c r="C857" s="10" t="s">
        <v>2060</v>
      </c>
    </row>
    <row r="858" spans="1:3" x14ac:dyDescent="0.3">
      <c r="A858" s="10"/>
      <c r="B858" s="10" t="s">
        <v>2061</v>
      </c>
      <c r="C858" s="10" t="s">
        <v>2062</v>
      </c>
    </row>
    <row r="859" spans="1:3" x14ac:dyDescent="0.3">
      <c r="A859" s="10"/>
      <c r="B859" s="10" t="s">
        <v>2063</v>
      </c>
      <c r="C859" s="10" t="s">
        <v>2064</v>
      </c>
    </row>
    <row r="860" spans="1:3" x14ac:dyDescent="0.3">
      <c r="A860" s="10"/>
      <c r="B860" s="10" t="s">
        <v>2065</v>
      </c>
      <c r="C860" s="10" t="s">
        <v>2066</v>
      </c>
    </row>
    <row r="861" spans="1:3" x14ac:dyDescent="0.3">
      <c r="A861" s="10"/>
      <c r="B861" s="10" t="s">
        <v>2067</v>
      </c>
      <c r="C861" s="10" t="s">
        <v>2068</v>
      </c>
    </row>
    <row r="862" spans="1:3" x14ac:dyDescent="0.3">
      <c r="A862" s="10"/>
      <c r="B862" s="10" t="s">
        <v>2069</v>
      </c>
      <c r="C862" s="10" t="s">
        <v>2070</v>
      </c>
    </row>
    <row r="863" spans="1:3" x14ac:dyDescent="0.3">
      <c r="A863" s="10"/>
      <c r="B863" s="10" t="s">
        <v>2071</v>
      </c>
      <c r="C863" s="10" t="s">
        <v>2072</v>
      </c>
    </row>
    <row r="864" spans="1:3" x14ac:dyDescent="0.3">
      <c r="A864" s="10"/>
      <c r="B864" s="10" t="s">
        <v>2073</v>
      </c>
      <c r="C864" s="10" t="s">
        <v>2074</v>
      </c>
    </row>
    <row r="865" spans="1:3" x14ac:dyDescent="0.3">
      <c r="A865" s="10"/>
      <c r="B865" s="10" t="s">
        <v>2075</v>
      </c>
      <c r="C865" s="10" t="s">
        <v>2076</v>
      </c>
    </row>
    <row r="866" spans="1:3" x14ac:dyDescent="0.3">
      <c r="A866" s="10"/>
      <c r="B866" s="10" t="s">
        <v>2077</v>
      </c>
      <c r="C866" s="10" t="s">
        <v>2078</v>
      </c>
    </row>
    <row r="867" spans="1:3" x14ac:dyDescent="0.3">
      <c r="A867" s="10"/>
      <c r="B867" s="10" t="s">
        <v>2079</v>
      </c>
      <c r="C867" s="10" t="s">
        <v>2080</v>
      </c>
    </row>
    <row r="868" spans="1:3" x14ac:dyDescent="0.3">
      <c r="A868" s="10"/>
      <c r="B868" s="10" t="s">
        <v>2081</v>
      </c>
      <c r="C868" s="10" t="s">
        <v>2082</v>
      </c>
    </row>
    <row r="869" spans="1:3" x14ac:dyDescent="0.3">
      <c r="A869" s="10"/>
      <c r="B869" s="10" t="s">
        <v>2083</v>
      </c>
      <c r="C869" s="10" t="s">
        <v>2084</v>
      </c>
    </row>
    <row r="870" spans="1:3" x14ac:dyDescent="0.3">
      <c r="A870" s="10"/>
      <c r="B870" s="10" t="s">
        <v>2085</v>
      </c>
      <c r="C870" s="10" t="s">
        <v>2086</v>
      </c>
    </row>
    <row r="871" spans="1:3" x14ac:dyDescent="0.3">
      <c r="A871" s="10"/>
      <c r="B871" s="10" t="s">
        <v>2087</v>
      </c>
      <c r="C871" s="10" t="s">
        <v>2088</v>
      </c>
    </row>
    <row r="872" spans="1:3" x14ac:dyDescent="0.3">
      <c r="A872" s="10"/>
      <c r="B872" s="10" t="s">
        <v>2089</v>
      </c>
      <c r="C872" s="10" t="s">
        <v>2090</v>
      </c>
    </row>
    <row r="873" spans="1:3" x14ac:dyDescent="0.3">
      <c r="A873" s="10"/>
      <c r="B873" s="10" t="s">
        <v>2091</v>
      </c>
      <c r="C873" s="10" t="s">
        <v>2092</v>
      </c>
    </row>
    <row r="874" spans="1:3" x14ac:dyDescent="0.3">
      <c r="A874" s="10"/>
      <c r="B874" s="10" t="s">
        <v>2093</v>
      </c>
      <c r="C874" s="10" t="s">
        <v>2094</v>
      </c>
    </row>
    <row r="875" spans="1:3" x14ac:dyDescent="0.3">
      <c r="A875" s="10"/>
      <c r="B875" s="10" t="s">
        <v>2095</v>
      </c>
      <c r="C875" s="10" t="s">
        <v>2096</v>
      </c>
    </row>
    <row r="876" spans="1:3" x14ac:dyDescent="0.3">
      <c r="A876" s="10"/>
      <c r="B876" s="10" t="s">
        <v>2097</v>
      </c>
      <c r="C876" s="10" t="s">
        <v>2098</v>
      </c>
    </row>
    <row r="877" spans="1:3" x14ac:dyDescent="0.3">
      <c r="A877" s="10"/>
      <c r="B877" s="10" t="s">
        <v>2099</v>
      </c>
      <c r="C877" s="10" t="s">
        <v>2100</v>
      </c>
    </row>
    <row r="878" spans="1:3" x14ac:dyDescent="0.3">
      <c r="A878" s="10"/>
      <c r="B878" s="10" t="s">
        <v>2101</v>
      </c>
      <c r="C878" s="10" t="s">
        <v>281</v>
      </c>
    </row>
    <row r="879" spans="1:3" x14ac:dyDescent="0.3">
      <c r="A879" s="10"/>
      <c r="B879" s="10" t="s">
        <v>2102</v>
      </c>
      <c r="C879" s="10" t="s">
        <v>2103</v>
      </c>
    </row>
    <row r="880" spans="1:3" x14ac:dyDescent="0.3">
      <c r="A880" s="10"/>
      <c r="B880" s="10" t="s">
        <v>2104</v>
      </c>
      <c r="C880" s="10" t="s">
        <v>2105</v>
      </c>
    </row>
    <row r="881" spans="1:3" x14ac:dyDescent="0.3">
      <c r="A881" s="10"/>
      <c r="B881" s="10" t="s">
        <v>2106</v>
      </c>
      <c r="C881" s="10" t="s">
        <v>2107</v>
      </c>
    </row>
    <row r="882" spans="1:3" x14ac:dyDescent="0.3">
      <c r="A882" s="10"/>
      <c r="B882" s="10" t="s">
        <v>2108</v>
      </c>
      <c r="C882" s="10" t="s">
        <v>2109</v>
      </c>
    </row>
    <row r="883" spans="1:3" x14ac:dyDescent="0.3">
      <c r="A883" s="10"/>
      <c r="B883" s="10" t="s">
        <v>2110</v>
      </c>
      <c r="C883" s="10" t="s">
        <v>2111</v>
      </c>
    </row>
    <row r="884" spans="1:3" x14ac:dyDescent="0.3">
      <c r="A884" s="10"/>
      <c r="B884" s="10" t="s">
        <v>2112</v>
      </c>
      <c r="C884" s="10" t="s">
        <v>2113</v>
      </c>
    </row>
    <row r="885" spans="1:3" x14ac:dyDescent="0.3">
      <c r="A885" s="10"/>
      <c r="B885" s="10" t="s">
        <v>2114</v>
      </c>
      <c r="C885" s="10" t="s">
        <v>2115</v>
      </c>
    </row>
    <row r="886" spans="1:3" x14ac:dyDescent="0.3">
      <c r="A886" s="10"/>
      <c r="B886" s="10" t="s">
        <v>2116</v>
      </c>
      <c r="C886" s="10" t="s">
        <v>2117</v>
      </c>
    </row>
    <row r="887" spans="1:3" x14ac:dyDescent="0.3">
      <c r="A887" s="10"/>
      <c r="B887" s="10" t="s">
        <v>2118</v>
      </c>
      <c r="C887" s="10" t="s">
        <v>2119</v>
      </c>
    </row>
    <row r="888" spans="1:3" x14ac:dyDescent="0.3">
      <c r="A888" s="10"/>
      <c r="B888" s="10" t="s">
        <v>2120</v>
      </c>
      <c r="C888" s="10" t="s">
        <v>2121</v>
      </c>
    </row>
    <row r="889" spans="1:3" x14ac:dyDescent="0.3">
      <c r="A889" s="10"/>
      <c r="B889" s="10" t="s">
        <v>2122</v>
      </c>
      <c r="C889" s="10" t="s">
        <v>2123</v>
      </c>
    </row>
    <row r="890" spans="1:3" x14ac:dyDescent="0.3">
      <c r="A890" s="10"/>
      <c r="B890" s="10" t="s">
        <v>2124</v>
      </c>
      <c r="C890" s="10" t="s">
        <v>2125</v>
      </c>
    </row>
    <row r="891" spans="1:3" x14ac:dyDescent="0.3">
      <c r="A891" s="10"/>
      <c r="B891" s="10" t="s">
        <v>2126</v>
      </c>
      <c r="C891" s="10" t="s">
        <v>2127</v>
      </c>
    </row>
    <row r="892" spans="1:3" x14ac:dyDescent="0.3">
      <c r="A892" s="10"/>
      <c r="B892" s="10" t="s">
        <v>2128</v>
      </c>
      <c r="C892" s="10" t="s">
        <v>2129</v>
      </c>
    </row>
    <row r="893" spans="1:3" x14ac:dyDescent="0.3">
      <c r="A893" s="10"/>
      <c r="B893" s="10" t="s">
        <v>2130</v>
      </c>
      <c r="C893" s="10" t="s">
        <v>2131</v>
      </c>
    </row>
    <row r="894" spans="1:3" x14ac:dyDescent="0.3">
      <c r="A894" s="10"/>
      <c r="B894" s="10" t="s">
        <v>2132</v>
      </c>
      <c r="C894" s="10" t="s">
        <v>2133</v>
      </c>
    </row>
    <row r="895" spans="1:3" x14ac:dyDescent="0.3">
      <c r="A895" s="10"/>
      <c r="B895" s="10" t="s">
        <v>2134</v>
      </c>
      <c r="C895" s="10" t="s">
        <v>2135</v>
      </c>
    </row>
    <row r="896" spans="1:3" x14ac:dyDescent="0.3">
      <c r="A896" s="10"/>
      <c r="B896" s="10" t="s">
        <v>2136</v>
      </c>
      <c r="C896" s="10" t="s">
        <v>2137</v>
      </c>
    </row>
    <row r="897" spans="1:3" x14ac:dyDescent="0.3">
      <c r="A897" s="10"/>
      <c r="B897" s="10" t="s">
        <v>2138</v>
      </c>
      <c r="C897" s="10" t="s">
        <v>2139</v>
      </c>
    </row>
    <row r="898" spans="1:3" x14ac:dyDescent="0.3">
      <c r="A898" s="10"/>
      <c r="B898" s="10" t="s">
        <v>2140</v>
      </c>
      <c r="C898" s="10" t="s">
        <v>2141</v>
      </c>
    </row>
    <row r="899" spans="1:3" x14ac:dyDescent="0.3">
      <c r="A899" s="10"/>
      <c r="B899" s="10" t="s">
        <v>2142</v>
      </c>
      <c r="C899" s="10" t="s">
        <v>2143</v>
      </c>
    </row>
    <row r="900" spans="1:3" x14ac:dyDescent="0.3">
      <c r="A900" s="10"/>
      <c r="B900" s="10" t="s">
        <v>2144</v>
      </c>
      <c r="C900" s="10" t="s">
        <v>2145</v>
      </c>
    </row>
    <row r="901" spans="1:3" x14ac:dyDescent="0.3">
      <c r="A901" s="10"/>
      <c r="B901" s="10" t="s">
        <v>2146</v>
      </c>
      <c r="C901" s="10" t="s">
        <v>2147</v>
      </c>
    </row>
    <row r="902" spans="1:3" x14ac:dyDescent="0.3">
      <c r="A902" s="10"/>
      <c r="B902" s="10" t="s">
        <v>2148</v>
      </c>
      <c r="C902" s="10" t="s">
        <v>2149</v>
      </c>
    </row>
    <row r="903" spans="1:3" x14ac:dyDescent="0.3">
      <c r="A903" s="10"/>
      <c r="B903" s="10" t="s">
        <v>2150</v>
      </c>
      <c r="C903" s="10" t="s">
        <v>2151</v>
      </c>
    </row>
    <row r="904" spans="1:3" x14ac:dyDescent="0.3">
      <c r="A904" s="10"/>
      <c r="B904" s="10" t="s">
        <v>2152</v>
      </c>
      <c r="C904" s="10" t="s">
        <v>2153</v>
      </c>
    </row>
    <row r="905" spans="1:3" x14ac:dyDescent="0.3">
      <c r="A905" s="10"/>
      <c r="B905" s="10" t="s">
        <v>2154</v>
      </c>
      <c r="C905" s="10" t="s">
        <v>2155</v>
      </c>
    </row>
    <row r="906" spans="1:3" x14ac:dyDescent="0.3">
      <c r="A906" s="10"/>
      <c r="B906" s="10" t="s">
        <v>2156</v>
      </c>
      <c r="C906" s="10" t="s">
        <v>2157</v>
      </c>
    </row>
    <row r="907" spans="1:3" x14ac:dyDescent="0.3">
      <c r="A907" s="10"/>
      <c r="B907" s="10" t="s">
        <v>2158</v>
      </c>
      <c r="C907" s="10" t="s">
        <v>2159</v>
      </c>
    </row>
    <row r="908" spans="1:3" x14ac:dyDescent="0.3">
      <c r="A908" s="10"/>
      <c r="B908" s="10" t="s">
        <v>2160</v>
      </c>
      <c r="C908" s="10" t="s">
        <v>2161</v>
      </c>
    </row>
    <row r="909" spans="1:3" x14ac:dyDescent="0.3">
      <c r="A909" s="10"/>
      <c r="B909" s="10" t="s">
        <v>2162</v>
      </c>
      <c r="C909" s="10" t="s">
        <v>2163</v>
      </c>
    </row>
    <row r="910" spans="1:3" x14ac:dyDescent="0.3">
      <c r="A910" s="10"/>
      <c r="B910" s="10" t="s">
        <v>2164</v>
      </c>
      <c r="C910" s="10" t="s">
        <v>2165</v>
      </c>
    </row>
    <row r="911" spans="1:3" x14ac:dyDescent="0.3">
      <c r="A911" s="10"/>
      <c r="B911" s="10" t="s">
        <v>2166</v>
      </c>
      <c r="C911" s="10" t="s">
        <v>2167</v>
      </c>
    </row>
    <row r="912" spans="1:3" x14ac:dyDescent="0.3">
      <c r="A912" s="10"/>
      <c r="B912" s="10" t="s">
        <v>2168</v>
      </c>
      <c r="C912" s="10" t="s">
        <v>121</v>
      </c>
    </row>
    <row r="913" spans="1:3" x14ac:dyDescent="0.3">
      <c r="A913" s="10"/>
      <c r="B913" s="10" t="s">
        <v>2169</v>
      </c>
      <c r="C913" s="10" t="s">
        <v>2170</v>
      </c>
    </row>
    <row r="914" spans="1:3" x14ac:dyDescent="0.3">
      <c r="A914" s="10"/>
      <c r="B914" s="10" t="s">
        <v>2171</v>
      </c>
      <c r="C914" s="10" t="s">
        <v>2172</v>
      </c>
    </row>
    <row r="915" spans="1:3" x14ac:dyDescent="0.3">
      <c r="A915" s="10"/>
      <c r="B915" s="10" t="s">
        <v>2173</v>
      </c>
      <c r="C915" s="10" t="s">
        <v>2174</v>
      </c>
    </row>
    <row r="916" spans="1:3" x14ac:dyDescent="0.3">
      <c r="A916" s="10"/>
      <c r="B916" s="10" t="s">
        <v>2175</v>
      </c>
      <c r="C916" s="10" t="s">
        <v>2176</v>
      </c>
    </row>
    <row r="917" spans="1:3" x14ac:dyDescent="0.3">
      <c r="A917" s="10"/>
      <c r="B917" s="10" t="s">
        <v>2177</v>
      </c>
      <c r="C917" s="10" t="s">
        <v>2178</v>
      </c>
    </row>
    <row r="918" spans="1:3" x14ac:dyDescent="0.3">
      <c r="A918" s="10"/>
      <c r="B918" s="10" t="s">
        <v>2179</v>
      </c>
      <c r="C918" s="10" t="s">
        <v>2180</v>
      </c>
    </row>
    <row r="919" spans="1:3" x14ac:dyDescent="0.3">
      <c r="A919" s="10"/>
      <c r="B919" s="10" t="s">
        <v>2181</v>
      </c>
      <c r="C919" s="10" t="s">
        <v>2182</v>
      </c>
    </row>
    <row r="920" spans="1:3" x14ac:dyDescent="0.3">
      <c r="A920" s="10"/>
      <c r="B920" s="10" t="s">
        <v>2183</v>
      </c>
      <c r="C920" s="10" t="s">
        <v>2184</v>
      </c>
    </row>
    <row r="921" spans="1:3" x14ac:dyDescent="0.3">
      <c r="A921" s="10"/>
      <c r="B921" s="10" t="s">
        <v>2185</v>
      </c>
      <c r="C921" s="10" t="s">
        <v>2186</v>
      </c>
    </row>
    <row r="922" spans="1:3" x14ac:dyDescent="0.3">
      <c r="A922" s="10"/>
      <c r="B922" s="10" t="s">
        <v>2187</v>
      </c>
      <c r="C922" s="10" t="s">
        <v>2188</v>
      </c>
    </row>
    <row r="923" spans="1:3" x14ac:dyDescent="0.3">
      <c r="A923" s="10"/>
      <c r="B923" s="10" t="s">
        <v>2189</v>
      </c>
      <c r="C923" s="10" t="s">
        <v>2190</v>
      </c>
    </row>
    <row r="924" spans="1:3" x14ac:dyDescent="0.3">
      <c r="A924" s="10"/>
      <c r="B924" s="10" t="s">
        <v>2191</v>
      </c>
      <c r="C924" s="10" t="s">
        <v>2192</v>
      </c>
    </row>
    <row r="925" spans="1:3" x14ac:dyDescent="0.3">
      <c r="A925" s="10"/>
      <c r="B925" s="10" t="s">
        <v>2193</v>
      </c>
      <c r="C925" s="10" t="s">
        <v>2194</v>
      </c>
    </row>
    <row r="926" spans="1:3" x14ac:dyDescent="0.3">
      <c r="A926" s="10"/>
      <c r="B926" s="10" t="s">
        <v>2195</v>
      </c>
      <c r="C926" s="10" t="s">
        <v>2196</v>
      </c>
    </row>
    <row r="927" spans="1:3" x14ac:dyDescent="0.3">
      <c r="A927" s="10"/>
      <c r="B927" s="10" t="s">
        <v>2197</v>
      </c>
      <c r="C927" s="10" t="s">
        <v>2198</v>
      </c>
    </row>
    <row r="928" spans="1:3" x14ac:dyDescent="0.3">
      <c r="A928" s="10"/>
      <c r="B928" s="10" t="s">
        <v>2199</v>
      </c>
      <c r="C928" s="10" t="s">
        <v>2200</v>
      </c>
    </row>
    <row r="929" spans="1:3" x14ac:dyDescent="0.3">
      <c r="A929" s="10"/>
      <c r="B929" s="10" t="s">
        <v>2201</v>
      </c>
      <c r="C929" s="10" t="s">
        <v>227</v>
      </c>
    </row>
    <row r="930" spans="1:3" x14ac:dyDescent="0.3">
      <c r="A930" s="10"/>
      <c r="B930" s="10" t="s">
        <v>2202</v>
      </c>
      <c r="C930" s="10" t="s">
        <v>2203</v>
      </c>
    </row>
    <row r="931" spans="1:3" x14ac:dyDescent="0.3">
      <c r="A931" s="10"/>
      <c r="B931" s="10" t="s">
        <v>2204</v>
      </c>
      <c r="C931" s="10" t="s">
        <v>2205</v>
      </c>
    </row>
    <row r="932" spans="1:3" x14ac:dyDescent="0.3">
      <c r="A932" s="10"/>
      <c r="B932" s="10" t="s">
        <v>2206</v>
      </c>
      <c r="C932" s="10" t="s">
        <v>2207</v>
      </c>
    </row>
    <row r="933" spans="1:3" x14ac:dyDescent="0.3">
      <c r="A933" s="10"/>
      <c r="B933" s="10" t="s">
        <v>2208</v>
      </c>
      <c r="C933" s="10"/>
    </row>
    <row r="934" spans="1:3" x14ac:dyDescent="0.3">
      <c r="A934" s="10"/>
      <c r="B934" s="10" t="s">
        <v>2209</v>
      </c>
      <c r="C934" s="10"/>
    </row>
    <row r="935" spans="1:3" x14ac:dyDescent="0.3">
      <c r="A935" s="10"/>
      <c r="B935" s="10" t="s">
        <v>2210</v>
      </c>
      <c r="C935" s="10"/>
    </row>
    <row r="936" spans="1:3" x14ac:dyDescent="0.3">
      <c r="A936" s="10"/>
      <c r="B936" s="10" t="s">
        <v>2211</v>
      </c>
      <c r="C936" s="10"/>
    </row>
    <row r="937" spans="1:3" x14ac:dyDescent="0.3">
      <c r="A937" s="10"/>
      <c r="B937" s="10" t="s">
        <v>2212</v>
      </c>
      <c r="C937" s="10"/>
    </row>
    <row r="938" spans="1:3" x14ac:dyDescent="0.3">
      <c r="A938" s="10"/>
      <c r="B938" s="10" t="s">
        <v>2213</v>
      </c>
      <c r="C938" s="10"/>
    </row>
    <row r="939" spans="1:3" x14ac:dyDescent="0.3">
      <c r="A939" s="10"/>
      <c r="B939" s="10" t="s">
        <v>2214</v>
      </c>
      <c r="C939" s="10"/>
    </row>
    <row r="940" spans="1:3" x14ac:dyDescent="0.3">
      <c r="A940" s="10"/>
      <c r="B940" s="10" t="s">
        <v>2215</v>
      </c>
      <c r="C940" s="10"/>
    </row>
    <row r="941" spans="1:3" x14ac:dyDescent="0.3">
      <c r="A941" s="10"/>
      <c r="B941" s="10" t="s">
        <v>2216</v>
      </c>
      <c r="C941" s="10"/>
    </row>
    <row r="942" spans="1:3" x14ac:dyDescent="0.3">
      <c r="A942" s="10"/>
      <c r="B942" s="10" t="s">
        <v>2217</v>
      </c>
      <c r="C942" s="10"/>
    </row>
    <row r="943" spans="1:3" x14ac:dyDescent="0.3">
      <c r="A943" s="10"/>
      <c r="B943" s="10" t="s">
        <v>2218</v>
      </c>
      <c r="C943" s="10"/>
    </row>
    <row r="944" spans="1:3" x14ac:dyDescent="0.3">
      <c r="A944" s="10"/>
      <c r="B944" s="10" t="s">
        <v>2219</v>
      </c>
      <c r="C944" s="10"/>
    </row>
    <row r="945" spans="1:3" x14ac:dyDescent="0.3">
      <c r="A945" s="10"/>
      <c r="B945" s="10" t="s">
        <v>2220</v>
      </c>
      <c r="C945" s="10"/>
    </row>
    <row r="946" spans="1:3" x14ac:dyDescent="0.3">
      <c r="A946" s="10"/>
      <c r="B946" s="10" t="s">
        <v>2221</v>
      </c>
      <c r="C946" s="10"/>
    </row>
    <row r="947" spans="1:3" x14ac:dyDescent="0.3">
      <c r="A947" s="10"/>
      <c r="B947" s="10" t="s">
        <v>2222</v>
      </c>
      <c r="C947" s="10"/>
    </row>
    <row r="948" spans="1:3" x14ac:dyDescent="0.3">
      <c r="A948" s="10"/>
      <c r="B948" s="10" t="s">
        <v>2223</v>
      </c>
      <c r="C948" s="10"/>
    </row>
    <row r="949" spans="1:3" x14ac:dyDescent="0.3">
      <c r="A949" s="10"/>
      <c r="B949" s="10" t="s">
        <v>2224</v>
      </c>
      <c r="C949" s="10"/>
    </row>
    <row r="950" spans="1:3" x14ac:dyDescent="0.3">
      <c r="A950" s="10"/>
      <c r="B950" s="10" t="s">
        <v>2225</v>
      </c>
      <c r="C950" s="10"/>
    </row>
    <row r="951" spans="1:3" x14ac:dyDescent="0.3">
      <c r="A951" s="10"/>
      <c r="B951" s="10" t="s">
        <v>2226</v>
      </c>
      <c r="C951" s="10"/>
    </row>
    <row r="952" spans="1:3" x14ac:dyDescent="0.3">
      <c r="A952" s="10"/>
      <c r="B952" s="10" t="s">
        <v>2227</v>
      </c>
      <c r="C952" s="10"/>
    </row>
    <row r="953" spans="1:3" x14ac:dyDescent="0.3">
      <c r="A953" s="10"/>
      <c r="B953" s="10" t="s">
        <v>2228</v>
      </c>
      <c r="C953" s="10"/>
    </row>
    <row r="954" spans="1:3" x14ac:dyDescent="0.3">
      <c r="A954" s="10"/>
      <c r="B954" s="10" t="s">
        <v>2229</v>
      </c>
      <c r="C954" s="10"/>
    </row>
    <row r="955" spans="1:3" x14ac:dyDescent="0.3">
      <c r="A955" s="10"/>
      <c r="B955" s="10" t="s">
        <v>2230</v>
      </c>
      <c r="C955" s="10"/>
    </row>
    <row r="956" spans="1:3" x14ac:dyDescent="0.3">
      <c r="A956" s="10"/>
      <c r="B956" s="10" t="s">
        <v>2231</v>
      </c>
      <c r="C956" s="10"/>
    </row>
    <row r="957" spans="1:3" x14ac:dyDescent="0.3">
      <c r="A957" s="10"/>
      <c r="B957" s="10" t="s">
        <v>2232</v>
      </c>
      <c r="C957" s="10"/>
    </row>
    <row r="958" spans="1:3" x14ac:dyDescent="0.3">
      <c r="A958" s="10"/>
      <c r="B958" s="10" t="s">
        <v>2233</v>
      </c>
      <c r="C958" s="10"/>
    </row>
    <row r="959" spans="1:3" x14ac:dyDescent="0.3">
      <c r="A959" s="10"/>
      <c r="B959" s="10" t="s">
        <v>2234</v>
      </c>
      <c r="C959" s="10"/>
    </row>
    <row r="960" spans="1:3" x14ac:dyDescent="0.3">
      <c r="A960" s="10"/>
      <c r="B960" s="10" t="s">
        <v>2235</v>
      </c>
      <c r="C960" s="10"/>
    </row>
    <row r="961" spans="1:3" x14ac:dyDescent="0.3">
      <c r="A961" s="10"/>
      <c r="B961" s="10" t="s">
        <v>2236</v>
      </c>
      <c r="C961" s="10"/>
    </row>
    <row r="962" spans="1:3" x14ac:dyDescent="0.3">
      <c r="A962" s="10"/>
      <c r="B962" s="10" t="s">
        <v>2237</v>
      </c>
      <c r="C962" s="10"/>
    </row>
    <row r="963" spans="1:3" x14ac:dyDescent="0.3">
      <c r="A963" s="10"/>
      <c r="B963" s="10" t="s">
        <v>2238</v>
      </c>
      <c r="C963" s="10"/>
    </row>
    <row r="964" spans="1:3" x14ac:dyDescent="0.3">
      <c r="A964" s="10"/>
      <c r="B964" s="10" t="s">
        <v>2239</v>
      </c>
      <c r="C964" s="10"/>
    </row>
    <row r="965" spans="1:3" x14ac:dyDescent="0.3">
      <c r="A965" s="10"/>
      <c r="B965" s="10" t="s">
        <v>2240</v>
      </c>
      <c r="C965" s="10"/>
    </row>
    <row r="966" spans="1:3" x14ac:dyDescent="0.3">
      <c r="A966" s="10"/>
      <c r="B966" s="10" t="s">
        <v>2241</v>
      </c>
      <c r="C966" s="10"/>
    </row>
    <row r="967" spans="1:3" x14ac:dyDescent="0.3">
      <c r="A967" s="10"/>
      <c r="B967" s="10" t="s">
        <v>2242</v>
      </c>
      <c r="C967" s="10"/>
    </row>
    <row r="968" spans="1:3" x14ac:dyDescent="0.3">
      <c r="A968" s="10"/>
      <c r="B968" s="10" t="s">
        <v>2243</v>
      </c>
      <c r="C968" s="10"/>
    </row>
    <row r="969" spans="1:3" x14ac:dyDescent="0.3">
      <c r="A969" s="10"/>
      <c r="B969" s="10" t="s">
        <v>2244</v>
      </c>
      <c r="C969" s="10"/>
    </row>
    <row r="970" spans="1:3" x14ac:dyDescent="0.3">
      <c r="A970" s="10"/>
      <c r="B970" s="10" t="s">
        <v>2245</v>
      </c>
      <c r="C970" s="10"/>
    </row>
    <row r="971" spans="1:3" x14ac:dyDescent="0.3">
      <c r="A971" s="10"/>
      <c r="B971" s="10" t="s">
        <v>2246</v>
      </c>
      <c r="C971" s="10"/>
    </row>
    <row r="972" spans="1:3" x14ac:dyDescent="0.3">
      <c r="A972" s="10"/>
      <c r="B972" s="10" t="s">
        <v>2247</v>
      </c>
      <c r="C972" s="10"/>
    </row>
    <row r="973" spans="1:3" x14ac:dyDescent="0.3">
      <c r="A973" s="10"/>
      <c r="B973" s="10" t="s">
        <v>2248</v>
      </c>
      <c r="C973" s="10"/>
    </row>
    <row r="974" spans="1:3" x14ac:dyDescent="0.3">
      <c r="A974" s="10"/>
      <c r="B974" s="10" t="s">
        <v>2249</v>
      </c>
      <c r="C974" s="10"/>
    </row>
    <row r="975" spans="1:3" x14ac:dyDescent="0.3">
      <c r="A975" s="10"/>
      <c r="B975" s="10" t="s">
        <v>2250</v>
      </c>
      <c r="C975" s="10"/>
    </row>
    <row r="976" spans="1:3" x14ac:dyDescent="0.3">
      <c r="A976" s="10"/>
      <c r="B976" s="10" t="s">
        <v>2251</v>
      </c>
      <c r="C976" s="10"/>
    </row>
    <row r="977" spans="1:3" x14ac:dyDescent="0.3">
      <c r="A977" s="10"/>
      <c r="B977" s="10" t="s">
        <v>2252</v>
      </c>
      <c r="C977" s="10"/>
    </row>
    <row r="978" spans="1:3" x14ac:dyDescent="0.3">
      <c r="A978" s="10"/>
      <c r="B978" s="10" t="s">
        <v>2253</v>
      </c>
      <c r="C978" s="10"/>
    </row>
    <row r="979" spans="1:3" x14ac:dyDescent="0.3">
      <c r="A979" s="10"/>
      <c r="B979" s="10" t="s">
        <v>2254</v>
      </c>
      <c r="C979" s="10"/>
    </row>
    <row r="980" spans="1:3" x14ac:dyDescent="0.3">
      <c r="A980" s="10"/>
      <c r="B980" s="10" t="s">
        <v>2255</v>
      </c>
      <c r="C980" s="10"/>
    </row>
    <row r="981" spans="1:3" x14ac:dyDescent="0.3">
      <c r="A981" s="10"/>
      <c r="B981" s="10" t="s">
        <v>2256</v>
      </c>
      <c r="C981" s="10"/>
    </row>
    <row r="982" spans="1:3" x14ac:dyDescent="0.3">
      <c r="A982" s="10"/>
      <c r="B982" s="10" t="s">
        <v>2257</v>
      </c>
      <c r="C982" s="10"/>
    </row>
    <row r="983" spans="1:3" x14ac:dyDescent="0.3">
      <c r="A983" s="10"/>
      <c r="B983" s="10" t="s">
        <v>2258</v>
      </c>
      <c r="C983" s="10"/>
    </row>
    <row r="984" spans="1:3" x14ac:dyDescent="0.3">
      <c r="A984" s="10"/>
      <c r="B984" s="10" t="s">
        <v>2259</v>
      </c>
      <c r="C984" s="10"/>
    </row>
    <row r="985" spans="1:3" x14ac:dyDescent="0.3">
      <c r="A985" s="10"/>
      <c r="B985" s="10" t="s">
        <v>2260</v>
      </c>
      <c r="C985" s="10"/>
    </row>
    <row r="986" spans="1:3" x14ac:dyDescent="0.3">
      <c r="A986" s="10"/>
      <c r="B986" s="10" t="s">
        <v>2261</v>
      </c>
      <c r="C986" s="10"/>
    </row>
    <row r="987" spans="1:3" x14ac:dyDescent="0.3">
      <c r="A987" s="10"/>
      <c r="B987" s="10" t="s">
        <v>2262</v>
      </c>
      <c r="C987" s="10"/>
    </row>
    <row r="988" spans="1:3" x14ac:dyDescent="0.3">
      <c r="A988" s="10"/>
      <c r="B988" s="10" t="s">
        <v>2263</v>
      </c>
      <c r="C988" s="10"/>
    </row>
    <row r="989" spans="1:3" x14ac:dyDescent="0.3">
      <c r="A989" s="10"/>
      <c r="B989" s="10" t="s">
        <v>2264</v>
      </c>
      <c r="C989" s="10"/>
    </row>
    <row r="990" spans="1:3" x14ac:dyDescent="0.3">
      <c r="A990" s="10"/>
      <c r="B990" s="10" t="s">
        <v>2265</v>
      </c>
      <c r="C990" s="10"/>
    </row>
    <row r="991" spans="1:3" x14ac:dyDescent="0.3">
      <c r="A991" s="10"/>
      <c r="B991" s="10" t="s">
        <v>2266</v>
      </c>
      <c r="C991" s="10"/>
    </row>
    <row r="992" spans="1:3" x14ac:dyDescent="0.3">
      <c r="A992" s="10"/>
      <c r="B992" s="10" t="s">
        <v>2267</v>
      </c>
      <c r="C992" s="10"/>
    </row>
    <row r="993" spans="1:3" x14ac:dyDescent="0.3">
      <c r="A993" s="10"/>
      <c r="B993" s="10" t="s">
        <v>2268</v>
      </c>
      <c r="C993" s="10"/>
    </row>
    <row r="994" spans="1:3" x14ac:dyDescent="0.3">
      <c r="A994" s="10"/>
      <c r="B994" s="10" t="s">
        <v>2269</v>
      </c>
      <c r="C994" s="10"/>
    </row>
    <row r="995" spans="1:3" x14ac:dyDescent="0.3">
      <c r="A995" s="10"/>
      <c r="B995" s="10" t="s">
        <v>2270</v>
      </c>
      <c r="C995" s="10"/>
    </row>
    <row r="996" spans="1:3" x14ac:dyDescent="0.3">
      <c r="A996" s="10"/>
      <c r="B996" s="10" t="s">
        <v>2271</v>
      </c>
      <c r="C996" s="10"/>
    </row>
    <row r="997" spans="1:3" ht="14.5" thickBot="1" x14ac:dyDescent="0.35">
      <c r="A997" s="13"/>
      <c r="B997" s="13" t="s">
        <v>2272</v>
      </c>
      <c r="C997" s="13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文霞 蒋</dc:creator>
  <cp:lastModifiedBy>文霞 蒋</cp:lastModifiedBy>
  <dcterms:created xsi:type="dcterms:W3CDTF">2024-10-06T10:36:18Z</dcterms:created>
  <dcterms:modified xsi:type="dcterms:W3CDTF">2024-11-16T13:13:31Z</dcterms:modified>
</cp:coreProperties>
</file>