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 activeTab="3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  <sheet name="S11" sheetId="11" r:id="rId11"/>
    <sheet name="S12" sheetId="12" r:id="rId12"/>
    <sheet name="S13" sheetId="15" r:id="rId13"/>
    <sheet name="S14" sheetId="16" r:id="rId14"/>
    <sheet name="S15" sheetId="17" r:id="rId15"/>
    <sheet name="S16" sheetId="18" r:id="rId16"/>
    <sheet name="S17" sheetId="13" r:id="rId17"/>
    <sheet name="S18" sheetId="14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<sst xmlns="http://schemas.openxmlformats.org/spreadsheetml/2006/main" count="6556" uniqueCount="981">
  <si>
    <t>Supplementary Table S1. Search strategies and screening exclusion categories</t>
  </si>
  <si>
    <t>Panel A provides database-specific search strategies. Panel B provides stage-specific exclusion categories during title/abstract screening and full-text assessment. The counts in Panel B are example/placeholder values aligned with the PRISMA flow and should be replaced by the final screening-log counts before submission.</t>
  </si>
  <si>
    <t>Panel A. Database-specific search strategies</t>
  </si>
  <si>
    <t>Panel</t>
  </si>
  <si>
    <t>Stage/Database</t>
  </si>
  <si>
    <t>Category / database</t>
  </si>
  <si>
    <t>Operational definition / search strategy</t>
  </si>
  <si>
    <t>Panel A</t>
  </si>
  <si>
    <t>Database search</t>
  </si>
  <si>
    <t>Pubmed</t>
  </si>
  <si>
    <t>("Attention Deficit Disorder with Hyperactivity"[Mesh] OR ADHD[tiab] OR "attention deficit hyperactivity"[tiab] OR "hyperkinetic disorder*"[tiab]) AND (Child[Mesh] OR Adolescent[Mesh] OR child*[tiab] OR adolescen*[tiab] OR teen*[tiab] OR youth*[tiab] OR pediatric*[tiab]) AND (nonpharmacolog*[tiab] OR "non-pharmacolog*"[tiab] OR "non drug"[tiab] OR "non-drug"[tiab] OR "Cognitive Training"[tiab] OR "cognitive training"[tiab] OR "computer* cognitive training"[tiab] OR "working memory training"[tiab] OR "attention training"[tiab] OR "cognitive remediation"[tiab] OR "Behavior Therapy"[Mesh] OR "behavior* therap*"[tiab] OR "parent training"[tiab] OR "behavioral parent training"[tiab] OR "parent management training"[tiab] OR "parent management"[tiab] OR PMT[tiab] OR BPT[tiab] OR "Neurofeedback"[Mesh] OR neurofeedback[tiab] OR "EEG biofeedback"[tiab] OR "Transcranial Direct Current Stimulation"[Mesh] OR tDCS[tiab] OR "HD-tDCS"[tiab] OR "Transcranial Magnetic Stimulation"[Mesh] OR TMS[tiab] OR rTMS[tiab] OR tACS[tiab] OR tRNS[tiab] OR "noninvasive brain stimulation"[tiab] OR "non-invasive brain stimulation"[tiab] OR "Exercise"[Mesh] OR "Motor Activity"[Mesh] OR exercis*[tiab] OR "physical activ*"[tiab] OR aerobic[tiab] OR "motor training"[tiab] OR "coordination training"[tiab] OR exergam*[tiab] OR "Diet Therapy"[Mesh] OR "Nutrition Therapy"[Mesh] OR diet*[tiab] OR nutrition*[tiab] OR "omega-3"[tiab] OR "fatty acid*"[tiab] OR "fish oil"[tiab] OR supplement*[tiab] OR "Mindfulness"[tiab] OR "Meditation"[Mesh] OR meditation[tiab] OR yoga[tiab] OR "tai chi"[tiab] OR qigong[tiab] OR "mind-body"[tiab] OR acupuncture[Mesh] OR acupuncture[tiab] OR "traditional Chinese medicine"[tiab] OR TCM[tiab] OR multicomponent[tiab] OR "multi-component"[tiab] OR multimodal[tiab] OR "combined intervention*"[tiab]) AND (randomized controlled trial[pt] OR controlled clinical trial[pt] OR random*[tiab] OR trial[tiab] OR placebo[tiab] OR sham[tiab]) NOT (animals[mh] NOT humans[mh])</t>
  </si>
  <si>
    <t>Embase</t>
  </si>
  <si>
    <t>('attention deficit hyperactivity disorder'/exp OR adhd:ti,ab OR 'attention deficit hyperactivity':ti,ab OR 'hyperkinetic disorder*':ti,ab) AND ('child'/exp OR 'adolescent'/exp OR child*:ti,ab OR adolescen*:ti,ab OR teen*:ti,ab OR youth*:ti,ab OR pediatric*:ti,ab) AND (nonpharmacolog*:ti,ab OR 'non-pharmacolog*':ti,ab OR 'non drug':ti,ab OR 'non-drug':ti,ab OR 'cognitive training':ti,ab OR 'computer* cognitive training':ti,ab OR 'working memory training':ti,ab OR 'attention training':ti,ab OR 'cognitive remediation':ti,ab OR 'behavior therapy'/exp OR 'behavio* therap*':ti,ab OR 'parent training':ti,ab OR 'behavioral parent training':ti,ab OR 'parent management training':ti,ab OR pmt:ti,ab OR bpt:ti,ab OR 'neurofeedback'/exp OR neurofeedback:ti,ab OR 'eeg biofeedback':ti,ab OR 'transcranial direct current stimulation'/exp OR tdcs:ti,ab OR 'hd-tdcs':ti,ab OR 'transcranial magnetic stimulation'/exp OR tms:ti,ab OR rtms:ti,ab OR tacs:ti,ab OR trns:ti,ab OR 'noninvasive brain stimulation':ti,ab OR 'non-invasive brain stimulation':ti,ab OR 'exercise'/exp OR 'physical activity'/exp OR exercis*:ti,ab OR 'physical activ*':ti,ab OR aerobic:ti,ab OR 'motor training':ti,ab OR 'coordination training':ti,ab OR exergam*:ti,ab OR 'diet therapy'/exp OR 'nutrition'/exp OR diet*:ti,ab OR nutrition*:ti,ab OR supplement*:ti,ab OR 'omega 3':ti,ab OR 'omega-3':ti,ab OR 'fatty acid*':ti,ab OR 'fish oil':ti,ab OR mindfulness:ti,ab OR 'meditation'/exp OR meditation:ti,ab OR yoga:ti,ab OR 'tai chi':ti,ab OR qigong:ti,ab OR 'mind-body':ti,ab OR acupuncture/exp OR acupuncture:ti,ab OR 'traditional chinese medicine':ti,ab OR tcm:ti,ab OR multicomponent:ti,ab OR 'multi-component':ti,ab OR multimodal:ti,ab OR 'combined intervention*':ti,ab) AND ('randomized controlled trial'/exp OR 'crossover procedure'/exp OR random*:ti,ab OR trial:ti,ab OR placebo:ti,ab OR sham:ti,ab) AND [humans]/lim</t>
  </si>
  <si>
    <t>WOS</t>
  </si>
  <si>
    <t>TS=((ADHD OR "attention deficit hyperactivity" OR "attention-deficit/hyperactivity" OR "hyperkinetic disorder*") AND (child* OR adolescen* OR teen* OR youth* OR pediatric*) AND (nonpharmacolog* OR "non-pharmacolog*" OR "non drug" OR "non-drug" OR "cognitive training" OR "computer* cognitive training" OR "working memory training" OR "attention training" OR "cognitive remediation" OR "behavior* therap*" OR "parent training" OR "behavioral parent training" OR "parent management training" OR PMT OR BPT OR neurofeedback OR "EEG biofeedback" OR tDCS OR "HD-tDCS" OR TMS OR rTMS OR tACS OR tRNS OR "noninvasive brain stimulation" OR "non-invasive brain stimulation" OR exercis* OR "physical activ*" OR aerobic OR "motor training" OR "coordination training" OR exergam* OR diet* OR nutrition* OR supplement* OR "omega-3" OR "omega 3" OR "fatty acid*" OR "fish oil" OR mindfulness OR meditation OR yoga OR "tai chi" OR qigong OR "mind-body" OR acupuncture OR "traditional chinese medicine" OR TCM OR multicomponent OR "multi-component" OR multimodal OR "combined intervention*") AND (random* OR trial OR placebo OR sham OR "controlled trial"))</t>
  </si>
  <si>
    <r>
      <rPr>
        <sz val="10"/>
        <rFont val="Times New Roman"/>
        <charset val="134"/>
      </rPr>
      <t>Cochrane Library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CENTRAL</t>
    </r>
    <r>
      <rPr>
        <sz val="10"/>
        <rFont val="宋体"/>
        <charset val="134"/>
      </rPr>
      <t>）</t>
    </r>
  </si>
  <si>
    <t>(MeSH descriptor: [Attention Deficit Disorder with Hyperactivity] explode all trees OR ADHD:ti,ab,kw OR "attention deficit hyperactivity":ti,ab,kw OR "hyperkinetic disorder*":ti,ab,kw) AND (child*:ti,ab,kw OR adolescen*:ti,ab,kw OR teen*:ti,ab,kw OR youth*:ti,ab,kw OR pediatric*:ti,ab,kw) AND (nonpharmacolog*:ti,ab,kw OR "non-pharmacolog*":ti,ab,kw OR "non drug":ti,ab,kw OR "non-drug":ti,ab,kw OR "cognitive training":ti,ab,kw OR "computer* cognitive training":ti,ab,kw OR "working memory training":ti,ab,kw OR "attention training":ti,ab,kw OR "cognitive remediation":ti,ab,kw OR "behavior* therap*":ti,ab,kw OR "parent training":ti,ab,kw OR "behavioral parent training":ti,ab,kw OR "parent management training":ti,ab,kw OR PMT:ti,ab,kw OR BPT:ti,ab,kw OR neurofeedback:ti,ab,kw OR "EEG biofeedback":ti,ab,kw OR tDCS:ti,ab,kw OR "HD-tDCS":ti,ab,kw OR TMS:ti,ab,kw OR rTMS:ti,ab,kw OR tACS:ti,ab,kw OR tRNS:ti,ab,kw OR "noninvasive brain stimulation":ti,ab,kw OR "non-invasive brain stimulation":ti,ab,kw OR exercis*:ti,ab,kw OR "physical activ*":ti,ab,kw OR aerobic:ti,ab,kw OR "motor training":ti,ab,kw OR exergam*:ti,ab,kw OR diet*:ti,ab,kw OR nutrition*:ti,ab,kw OR supplement*:ti,ab,kw OR "omega-3":ti,ab,kw OR "fatty acid*":ti,ab,kw OR mindfulness:ti,ab,kw OR meditation:ti,ab,kw OR yoga:ti,ab,kw OR "tai chi":ti,ab,kw OR qigong:ti,ab,kw OR "mind-body":ti,ab,kw OR acupuncture:ti,ab,kw OR "traditional chinese medicine":ti,ab,kw OR TCM:ti,ab,kw OR multicomponent:ti,ab,kw OR "multi-component":ti,ab,kw OR multimodal:ti,ab,kw OR "combined intervention*":ti,ab,kw)</t>
  </si>
  <si>
    <t>Panel B. Main exclusion categories during study screening</t>
  </si>
  <si>
    <t>No. excluded</t>
  </si>
  <si>
    <t>Panel B</t>
  </si>
  <si>
    <t>Title/abstract screening</t>
  </si>
  <si>
    <t>Non-ADHD or mixed clinical population</t>
  </si>
  <si>
    <t>Records clearly not enrolling participants with ADHD as the target population.</t>
  </si>
  <si>
    <t>Adult or mixed-age sample without separable pediatric data</t>
  </si>
  <si>
    <t>Adult samples or mixed-age samples without extractable data for children/adolescents aged 6-18 years.</t>
  </si>
  <si>
    <t>Pharmacological or medication-only intervention</t>
  </si>
  <si>
    <t>Drug trials, medication-only comparisons, or intervention arms not consistent with the non-pharmacological scope.</t>
  </si>
  <si>
    <t>Non-randomized or non-original design</t>
  </si>
  <si>
    <t>Observational studies, quasi-experimental studies, case series, single-arm studies, editorials, or non-original reports.</t>
  </si>
  <si>
    <t>Review, protocol, commentary, or conference abstract without extractable data</t>
  </si>
  <si>
    <t>Records not providing original randomized trial data or not providing extractable trial-level data.</t>
  </si>
  <si>
    <t>Animal, mechanistic, neuroimaging-only, or laboratory study</t>
  </si>
  <si>
    <t>Studies not evaluating eligible clinical intervention effects on task-based executive/attentional outcomes.</t>
  </si>
  <si>
    <t>No objective task-based executive/attentional outcome</t>
  </si>
  <si>
    <t>Studies reporting only symptom ratings, questionnaires, EEG/imaging endpoints, academic outcomes, or non-cognitive outcomes.</t>
  </si>
  <si>
    <t>Other clearly irrelevant records</t>
  </si>
  <si>
    <t>Records obviously outside the review question after title/abstract inspection.</t>
  </si>
  <si>
    <t>Subtotal</t>
  </si>
  <si>
    <t>Records excluded after title/abstract screening</t>
  </si>
  <si>
    <t>Formula check; should match the PRISMA flow.</t>
  </si>
  <si>
    <t>Full-text assessment</t>
  </si>
  <si>
    <t>Wrong population or age range</t>
  </si>
  <si>
    <t>Participants did not meet ADHD and/or pediatric eligibility criteria, or pediatric ADHD data were not separable.</t>
  </si>
  <si>
    <t>Ineligible pharmacological or medication-only intervention</t>
  </si>
  <si>
    <t>Intervention did not meet the non-pharmacological eligibility criteria after full-text review.</t>
  </si>
  <si>
    <t>Not an eligible randomized controlled trial</t>
  </si>
  <si>
    <t>Design was not randomized or did not provide an eligible randomized comparison.</t>
  </si>
  <si>
    <t>No eligible non-pharmacological intervention node</t>
  </si>
  <si>
    <t>The intervention could not be mapped to one of the predefined intervention nodes.</t>
  </si>
  <si>
    <t>No eligible objective task-based EF/attention outcome</t>
  </si>
  <si>
    <t>No extractable objective task-based executive-function or attentional-control outcome was reported.</t>
  </si>
  <si>
    <t>Endpoint or effect-size data not extractable</t>
  </si>
  <si>
    <t>Required post-intervention or change-score data were unavailable or could not be derived from reported information.</t>
  </si>
  <si>
    <t>Duplicate or secondary report</t>
  </si>
  <si>
    <t>Secondary publication or overlapping report without additional unique eligible data.</t>
  </si>
  <si>
    <t>Conference abstract, protocol, or insufficient full-text data</t>
  </si>
  <si>
    <t>Full report did not provide adequate information for eligibility assessment or quantitative synthesis.</t>
  </si>
  <si>
    <t>Crossover or paired data insufficient for effect-size computation</t>
  </si>
  <si>
    <t>Paired or arm-level information required to compute eligible effects was not available.</t>
  </si>
  <si>
    <t>Full-text reports excluded</t>
  </si>
  <si>
    <t>Consistency check with PRISMA flow</t>
  </si>
  <si>
    <t>PRISMA item</t>
  </si>
  <si>
    <t>Value</t>
  </si>
  <si>
    <t>Comment</t>
  </si>
  <si>
    <t>Records identified</t>
  </si>
  <si>
    <t>All database records before deduplication</t>
  </si>
  <si>
    <t>Duplicates removed</t>
  </si>
  <si>
    <t>Records removed before screening</t>
  </si>
  <si>
    <t>Records screened</t>
  </si>
  <si>
    <t>6810 - 1676</t>
  </si>
  <si>
    <t>Panel B title/abstract subtotal</t>
  </si>
  <si>
    <t>Reports sought for retrieval</t>
  </si>
  <si>
    <t>5134 - 4850</t>
  </si>
  <si>
    <t>Reports not retrieved</t>
  </si>
  <si>
    <t>PRISMA flow</t>
  </si>
  <si>
    <t>Full-text reports assessed</t>
  </si>
  <si>
    <t>284 - 12</t>
  </si>
  <si>
    <t>Panel B full-text subtotal</t>
  </si>
  <si>
    <t>Studies included in NMA</t>
  </si>
  <si>
    <t>272 - 186</t>
  </si>
  <si>
    <t>Task paradigm</t>
  </si>
  <si>
    <t>Typical tests / examples</t>
  </si>
  <si>
    <t>Primary EF/attention domain (main analysis)</t>
  </si>
  <si>
    <t>Primary outcome metric used in main analysis*</t>
  </si>
  <si>
    <t>Go/No-Go task</t>
  </si>
  <si>
    <t>Standard Go/No-Go, Emotional Go/No-Go, Virtual classroom Go/No-Go</t>
  </si>
  <si>
    <t>Inhibitory control</t>
  </si>
  <si>
    <t>No-go commission errors (false alarms), no-go accuracy / probability of inhibition / d′; if only RT is reported, no-go RT is used.</t>
  </si>
  <si>
    <t>Stroop Color–Word task</t>
  </si>
  <si>
    <t>Classic Stroop, TBAG version, Color–Word interference</t>
  </si>
  <si>
    <t>Interference effect (incongruent − congruent RT or error rate) or performance in the incongruent condition (accuracy or errors). Word-only and Color-only conditions are not used as primary outcomes.</t>
  </si>
  <si>
    <t>Stop-Signal Task (SST)</t>
  </si>
  <si>
    <t>Standard SST, Stop-signal paradigm</t>
  </si>
  <si>
    <t>Stop-signal reaction time (SSRT). When SSRT is unavailable, stop accuracy (proportion of successful stops) is used.</t>
  </si>
  <si>
    <t>Simon task</t>
  </si>
  <si>
    <t>Classic Simon conflict task</t>
  </si>
  <si>
    <t>Simon effect (incongruent − congruent RT or error rate) or incongruent condition accuracy/error rate.</t>
  </si>
  <si>
    <t>Flanker task – conflict version</t>
  </si>
  <si>
    <t>Eriksen Flanker (congruent vs incongruent)</t>
  </si>
  <si>
    <t>Flanker interference effect (incongruent − congruent RT or error rate) or performance in the incongruent condition (accuracy/error rate).</t>
  </si>
  <si>
    <t>CPT commissions / impulsivity indices</t>
  </si>
  <si>
    <t>Continuous Performance Test (CPT), Conners’ CPT, CPT-2, d2 commissions, AULA commissions, MOXO-CPT impulsivity, Quotient commissions, IVA(-CPT) Response Control scales</t>
  </si>
  <si>
    <t>Commission errors, impulsivity or response-control indices (higher values reflecting poorer inhibition).</t>
  </si>
  <si>
    <t>Other inhibition-specific indices</t>
  </si>
  <si>
    <t>Inhibitory control tasks (valid/invalid/neutral conditions), Circle Tracing index, event-related potentials during inhibition (e.g., ERN, P3 during successful inhibition)</t>
  </si>
  <si>
    <t>Indices explicitly defined as inhibitory control in the original task (errors, accuracy, RT, or ERP amplitudes).</t>
  </si>
  <si>
    <t>N-back task</t>
  </si>
  <si>
    <t>1-back, 2-back, adaptive n-back (verbal or visuospatial)</t>
  </si>
  <si>
    <t>Working memory</t>
  </si>
  <si>
    <t>Accuracy/hit rate, d′ or correct responses. RT is used only when accuracy is unavailable.</t>
  </si>
  <si>
    <t>Change detection task</t>
  </si>
  <si>
    <t>Visual change detection / change localization</t>
  </si>
  <si>
    <t>Accuracy, number of correct responses or d′.</t>
  </si>
  <si>
    <t>Digit Span</t>
  </si>
  <si>
    <t>Forward, backward, total or complex span</t>
  </si>
  <si>
    <t>Backward span or total span (including backward). Forward span alone is not used in the primary analysis (reserved for sensitivity analyses).</t>
  </si>
  <si>
    <t>Rey–Osterrieth Complex Figure – recall</t>
  </si>
  <si>
    <t>Immediate and/or delayed recall</t>
  </si>
  <si>
    <t>Immediate or delayed recall scores (visuospatial working memory).</t>
  </si>
  <si>
    <t>Wisconsin Card Sorting Test (WCST)</t>
  </si>
  <si>
    <t>Standard or computerized WCST</t>
  </si>
  <si>
    <t>Cognitive flexibility</t>
  </si>
  <si>
    <t>Either perseverative errors or categories achieved (one metric chosen a priori and applied consistently across studies).</t>
  </si>
  <si>
    <t>Trail Making Test Part B (TMT-B)</t>
  </si>
  <si>
    <t>Trail Making Test, Part B</t>
  </si>
  <si>
    <t>B–A difference score (TMT-B minus TMT-A). If B–A is unavailable, TMT-B completion time is used.</t>
  </si>
  <si>
    <t>Task-switching paradigms</t>
  </si>
  <si>
    <t>Explicit task-switching / set-shifting paradigms with switch vs repeat trials</t>
  </si>
  <si>
    <t>Switch cost (switch − repeat RT or error rate) or performance in switch trials (accuracy/error rate).</t>
  </si>
  <si>
    <t>Flanker – task-switching / set-shifting versions</t>
  </si>
  <si>
    <t>Flanker variants explicitly described as task-switching or set-shifting</t>
  </si>
  <si>
    <t>Switch/set-shift indices (e.g., switch cost in accuracy or RT).</t>
  </si>
  <si>
    <t>Ruff Figural Fluency Test and other fluency-type flexibility tasks</t>
  </si>
  <si>
    <t>Ruff Figural Fluency, alternate uses / generative fluency tasks</t>
  </si>
  <si>
    <t>Fluency indices (number of correct/unique designs or uses).</t>
  </si>
  <si>
    <t>Tower of London and similar planning tasks</t>
  </si>
  <si>
    <t>Tower of London, D-KEFS Tower/Planning tasks</t>
  </si>
  <si>
    <t>Planning / Higher-order EF</t>
  </si>
  <si>
    <t>Standard planning/problem-solving indices (e.g., number of correctly solved problems, planning scores, move accuracy). When these are unavailable, total completion time or number of moves is used.</t>
  </si>
  <si>
    <t>Continuous Performance Test – sustained attention indices</t>
  </si>
  <si>
    <t>CPT, Conners’ CPT, CPT-2, AULA, MOXO-CPT, Quotient, d2, QbTest</t>
  </si>
  <si>
    <t>Sustained attention</t>
  </si>
  <si>
    <t>Omission errors, hit rate, sensitivity (d′), or composite sustained-attention indices. Commission errors from these tasks are analysed under Inhibition.</t>
  </si>
  <si>
    <t>Virtual Classroom – sustained attention indices</t>
  </si>
  <si>
    <t>Virtual Classroom CPT</t>
  </si>
  <si>
    <t>Hit rate, omission errors, overall performance indices. When tasks include explicit no-go trials, commission errors are additionally coded as Inhibition outcomes.</t>
  </si>
  <si>
    <t>TEA-Ch sustained attention subtests</t>
  </si>
  <si>
    <t>TEA-Ch “Score!” and other sustained attention subtests</t>
  </si>
  <si>
    <t>Standard scores or number of correct detections over time.</t>
  </si>
  <si>
    <t>Visual search tasks</t>
  </si>
  <si>
    <t>Visual search / cancellation tasks without strong inhibitory demands</t>
  </si>
  <si>
    <t>Selective attention</t>
  </si>
  <si>
    <t>Accuracy/hit rate or target-present RT.</t>
  </si>
  <si>
    <t>Selective attention paradigms (author-labelled)</t>
  </si>
  <si>
    <t>Tasks explicitly named “selective attention” by the authors (excluding classic Stroop/Flanker already classified above)</t>
  </si>
  <si>
    <t>Accuracy, number of correct responses or primary RT measure, as defined by the original task.</t>
  </si>
  <si>
    <t>Trail Making Test Part A (TMT-A)</t>
  </si>
  <si>
    <t>Trail Making, Part A</t>
  </si>
  <si>
    <t>Processing speed/reaction-time variability</t>
  </si>
  <si>
    <t>Completion time. TMT-A is not used as a primary flexibility or planning outcome.</t>
  </si>
  <si>
    <t>Simple and choice reaction time tasks</t>
  </si>
  <si>
    <t>Simple RT, choice RT tasks not embedding inhibition/WM demands</t>
  </si>
  <si>
    <t>Mean RT.</t>
  </si>
  <si>
    <t>RT variability measures</t>
  </si>
  <si>
    <t>RT standard deviation, coefficient of variation (CV), tau, MRT variability from any task</t>
  </si>
  <si>
    <t>RT variability indices (analysed as a processing-speed/variability construct). These are not pooled with mean RT measures.</t>
  </si>
  <si>
    <t>Supplementary Table S3. Operational definitions and arm-level coding rules for intervention and comparator nodes</t>
  </si>
  <si>
    <t>A. Operational definitions and coding rules</t>
  </si>
  <si>
    <t>Node / code</t>
  </si>
  <si>
    <t>Operational definition</t>
  </si>
  <si>
    <t>Typical examples</t>
  </si>
  <si>
    <t>Boundary / coding rule</t>
  </si>
  <si>
    <t>Cognitive Training</t>
  </si>
  <si>
    <t>Structured computerized or non-computerized exercises designed to train specific cognitive functions through repeated practice and/or adaptive difficulty.</t>
  </si>
  <si>
    <t>Working-memory training; attention training; computerized cognitive remediation; inhibition-focused cognitive exercises.</t>
  </si>
  <si>
    <t>If cognitive exercises were embedded within a broader package containing another active component, the arm was coded as Multicomponent Interventions unless one component clearly dominated.</t>
  </si>
  <si>
    <t>Behavioral Therapy and Parent Training</t>
  </si>
  <si>
    <t>Structured behavioral management, parent training, classroom management, contingency management, or self-regulation skills training.</t>
  </si>
  <si>
    <t>Parent management training; behavioral parent training; classroom behavioral programs; contingency-based behavioral treatment.</t>
  </si>
  <si>
    <t>Brief non-structured education, usual care, or attention-matched contact without active behavior-management skills was coded as Control.</t>
  </si>
  <si>
    <t>Neurostimulation</t>
  </si>
  <si>
    <t>Non-invasive brain stimulation protocols intended to modulate cortical excitability or brain networks.</t>
  </si>
  <si>
    <t>tDCS; HD-tDCS; rTMS/TMS; tACS; tRNS.</t>
  </si>
  <si>
    <t>Sham stimulation arms were coded as Control subtype sham/placebo.</t>
  </si>
  <si>
    <t>Neurofeedback</t>
  </si>
  <si>
    <t>Feedback-based training in which participants learned to regulate neural activity using contingent feedback.</t>
  </si>
  <si>
    <t>EEG neurofeedback; fMRI neurofeedback; theta/beta or slow cortical potential training.</t>
  </si>
  <si>
    <t>Non-contingent or fake feedback arms were coded as Control subtype sham/placebo.</t>
  </si>
  <si>
    <t>Physical Activity and Motor Training</t>
  </si>
  <si>
    <t>Movement-based interventions in which aerobic exercise, motor coordination, sports, exergaming, or structured physical training was the primary active ingredient.</t>
  </si>
  <si>
    <t>Aerobic exercise; coordination training; martial arts or sports programs; exergame-based physical training.</t>
  </si>
  <si>
    <t>Mindfulness/yoga/Tai Chi/Qigong programs with a contemplative or traditional component were coded as Mind–Body and Traditional Interventions unless primarily exercise-based.</t>
  </si>
  <si>
    <t>Nutritional and Dietary Interventions</t>
  </si>
  <si>
    <t>Dietary modification or nutritional supplementation intended to influence ADHD-related cognitive or attentional outcomes.</t>
  </si>
  <si>
    <t>Omega-3/fatty-acid supplementation; micronutrient supplementation; elimination or dietary modification protocols.</t>
  </si>
  <si>
    <t>Placebo supplement arms were coded as Control subtype sham/placebo.</t>
  </si>
  <si>
    <t>Mind–Body and Traditional Interventions</t>
  </si>
  <si>
    <t>Mind–body or traditional non-pharmacological approaches emphasizing attention regulation, body–mind practice, or traditional therapeutic principles.</t>
  </si>
  <si>
    <t>Mindfulness; meditation; yoga; Tai Chi; Qigong; acupuncture; traditional Chinese medicine-based non-pharmacological protocols.</t>
  </si>
  <si>
    <t>Programs combining these practices with another active intervention category were coded as Multicomponent Interventions when both components were substantive.</t>
  </si>
  <si>
    <t>Multicomponent Interventions</t>
  </si>
  <si>
    <t>Integrated interventions combining two or more active components from different nodes, with no single component treated as the sole active ingredient.</t>
  </si>
  <si>
    <t>Cognitive training plus parent training; exercise plus cognitive training; neurofeedback plus cognitive/behavioral strategies; multimodal packages.</t>
  </si>
  <si>
    <t>Minor supportive contact, psychoeducation, or adherence support alone did not make an intervention multicomponent.</t>
  </si>
  <si>
    <t>Control: Passive/TAU/minimal</t>
  </si>
  <si>
    <t>No structured non-pharmacological program; routine care/follow-up or minimal one-off contact.</t>
  </si>
  <si>
    <t>Waitlist/no-treatment; treatment as usual; brief follow-up; one-time non-structured psychoeducation or counselling.</t>
  </si>
  <si>
    <t>If manualized, multi-session, and designed to train EF/attention or behavior-management skills, the arm was reclassified into an intervention node.</t>
  </si>
  <si>
    <t>Control: Sham/placebo</t>
  </si>
  <si>
    <t>Comparator designed to mimic the active intervention while removing or disguising the therapeutic ingredient.</t>
  </si>
  <si>
    <t>Sham tDCS/TMS; sham neurofeedback; placebo computer training; placebo supplement.</t>
  </si>
  <si>
    <t>Must be explicitly described as sham/placebo/fake or clearly non-contingent.</t>
  </si>
  <si>
    <t>Control: Active non-specific control</t>
  </si>
  <si>
    <t>Organized activity matching time/attention but not targeting EF/attention as an active treatment.</t>
  </si>
  <si>
    <t>General education; simple games; arts/crafts; light activities for attention matching.</t>
  </si>
  <si>
    <t>If the program systematically trained behavior management, self-regulation, EF, attention, or motor function, it was coded as an intervention node.</t>
  </si>
  <si>
    <t>B. Arm-level intervention node coding and comparator subtype</t>
  </si>
  <si>
    <t>Type</t>
  </si>
  <si>
    <t>Study ID</t>
  </si>
  <si>
    <t>Arm name</t>
  </si>
  <si>
    <t>Reported node / broad code</t>
  </si>
  <si>
    <t>Final NMA node / comparator subtype</t>
  </si>
  <si>
    <t>Cognitive &amp; Behavioral</t>
  </si>
  <si>
    <t>Memory Strategy Training (MST)</t>
  </si>
  <si>
    <t>Attention-Perceptual-Motor Training (APM)</t>
  </si>
  <si>
    <t>Placebo Training (PLA)</t>
  </si>
  <si>
    <t>Control</t>
  </si>
  <si>
    <t>Active non-specific control</t>
  </si>
  <si>
    <t>N-back training</t>
  </si>
  <si>
    <t>General knowledge training</t>
  </si>
  <si>
    <t>MYmind</t>
  </si>
  <si>
    <t>CBT</t>
  </si>
  <si>
    <t>Behavioral therapy and parent training</t>
  </si>
  <si>
    <t>Cogmed Working Memory Training</t>
  </si>
  <si>
    <t>Passive/usual care control</t>
  </si>
  <si>
    <t>CWMT (adaptive)</t>
  </si>
  <si>
    <t>Placebo training</t>
  </si>
  <si>
    <t>Sham/placebo</t>
  </si>
  <si>
    <t>OST Group</t>
  </si>
  <si>
    <t>Conventional Group</t>
  </si>
  <si>
    <t>PART</t>
  </si>
  <si>
    <t>Waitlist Control</t>
  </si>
  <si>
    <t>AMIN</t>
  </si>
  <si>
    <t>Active Control</t>
  </si>
  <si>
    <t>Behavioral Parent Training</t>
  </si>
  <si>
    <t>EF game-training</t>
  </si>
  <si>
    <t>Wait-list control</t>
  </si>
  <si>
    <t>Cogmed Working Memory Training(CWMT) Active + behavioral parent training(BPT)</t>
  </si>
  <si>
    <t>Multicomponent</t>
  </si>
  <si>
    <t>CWMT Placebo + BPT</t>
  </si>
  <si>
    <t>Working Memory Training</t>
  </si>
  <si>
    <t>Treatment-as-usual</t>
  </si>
  <si>
    <t>Exercise group</t>
  </si>
  <si>
    <t>Control group</t>
  </si>
  <si>
    <t>Aerobic exercise</t>
  </si>
  <si>
    <t>GameHIIT</t>
  </si>
  <si>
    <t>GameSAE</t>
  </si>
  <si>
    <t>non-treatment control group</t>
  </si>
  <si>
    <t>QET group</t>
  </si>
  <si>
    <t>Exergaming group(Physical Activity + Cognitive Training）</t>
  </si>
  <si>
    <t>Bicycle exercise group</t>
  </si>
  <si>
    <t>Judo training group</t>
  </si>
  <si>
    <t>Combined aerobic + neurocognitive exercise（Physical Activity and Motor Training+Cognitive Training）</t>
  </si>
  <si>
    <t>Actual table tennis group</t>
  </si>
  <si>
    <t>Simulated table tennis group</t>
  </si>
  <si>
    <t>Exercise for cognitive improvement and rehabilitation(EXCIR) group (Physical Activity + Cognitive Training）</t>
  </si>
  <si>
    <t>Running group</t>
  </si>
  <si>
    <t>Exergaming group</t>
  </si>
  <si>
    <t>Taekwondo group</t>
  </si>
  <si>
    <t>Table tennis training (Group I, first phase)</t>
  </si>
  <si>
    <t>Wait-list control (Group II, first phase)</t>
  </si>
  <si>
    <t>Walking</t>
  </si>
  <si>
    <t>Standing</t>
  </si>
  <si>
    <t>Sitting</t>
  </si>
  <si>
    <t>Acute aerobic exercise</t>
  </si>
  <si>
    <t>Seated reading</t>
  </si>
  <si>
    <t>Video watching</t>
  </si>
  <si>
    <t>Exergaming</t>
  </si>
  <si>
    <t>SH+PMR</t>
  </si>
  <si>
    <t>SH</t>
  </si>
  <si>
    <t>MBI</t>
  </si>
  <si>
    <t>HM Intervention</t>
  </si>
  <si>
    <t>Active Control (Lego)</t>
  </si>
  <si>
    <t>Digital &amp; Technology-based</t>
  </si>
  <si>
    <t>Virtual Reality Serious Video Game (The Secret Trail of Moon) for Emotional Regulation</t>
  </si>
  <si>
    <t>Attention functions training (AFT)</t>
  </si>
  <si>
    <t>Executive functions training (EFT)</t>
  </si>
  <si>
    <t>Passive control</t>
  </si>
  <si>
    <t>AKL-T01 digital therapeutic</t>
  </si>
  <si>
    <t>ACTIVATE™ home-based cognitive training</t>
  </si>
  <si>
    <t>TAU</t>
  </si>
  <si>
    <t>Virtual classroom cognitive remediation</t>
  </si>
  <si>
    <t>Psychotherapy placebo training</t>
  </si>
  <si>
    <t>Virtual reality intervention</t>
  </si>
  <si>
    <t>No intervention</t>
  </si>
  <si>
    <t>mHealth-facilitated exercise</t>
  </si>
  <si>
    <t>Traditional exercise</t>
  </si>
  <si>
    <t>Minimal intervention</t>
  </si>
  <si>
    <t>Visual tracking + occupational therapy（Cognitive Training + Physical Activity/Motor）</t>
  </si>
  <si>
    <t>Occupational therapy only</t>
  </si>
  <si>
    <t>DHA</t>
  </si>
  <si>
    <t>Placebo</t>
  </si>
  <si>
    <t>ALA Supplement</t>
  </si>
  <si>
    <t>EPA/DHA supplement</t>
  </si>
  <si>
    <t>Neurostimulation &amp; Neurofeedback</t>
  </si>
  <si>
    <t>tDCS IDLPFC verum</t>
  </si>
  <si>
    <t>Sham IDLPFC</t>
  </si>
  <si>
    <t>tDCS rIFG verum</t>
  </si>
  <si>
    <t>Sham rIFG</t>
  </si>
  <si>
    <t>tDCS</t>
  </si>
  <si>
    <t>tRNS</t>
  </si>
  <si>
    <t>sham</t>
  </si>
  <si>
    <t>rTMS + non-pharmacological</t>
  </si>
  <si>
    <t>Non-pharmacological only</t>
  </si>
  <si>
    <t>active fMRI-NF of rIFC</t>
  </si>
  <si>
    <t>sham fMRI-NF of rIFC</t>
  </si>
  <si>
    <t>MNF-only</t>
  </si>
  <si>
    <t>Sham-only</t>
  </si>
  <si>
    <t>MNF+medication</t>
  </si>
  <si>
    <t>Sham+medication</t>
  </si>
  <si>
    <t>active tDCS</t>
  </si>
  <si>
    <t>sham tDCS</t>
  </si>
  <si>
    <t>Control treatment</t>
  </si>
  <si>
    <t>anodal tDCS over rIFC+CT</t>
  </si>
  <si>
    <t>sham tDCS over rIFC+CT</t>
  </si>
  <si>
    <t>tDCS + CT</t>
  </si>
  <si>
    <t>sham tDCS + CT</t>
  </si>
  <si>
    <t>Bilateral anodal tDCS over left and right DLPFC</t>
  </si>
  <si>
    <t>Sham tDCS</t>
  </si>
  <si>
    <t>Active tDCS + Cognitive Training</t>
  </si>
  <si>
    <t>Sham tDCS + Cognitive Training</t>
  </si>
  <si>
    <t>Active cathodal tDCS</t>
  </si>
  <si>
    <t>HD-tDCS 0.5 mA</t>
  </si>
  <si>
    <t>HD-tDCS 0.25 mA</t>
  </si>
  <si>
    <t>Sham HD-tDCS</t>
  </si>
  <si>
    <t>anodal F3/cathodal F4 tDCS</t>
  </si>
  <si>
    <t>anodal F3/cathodal Fp2 tDCS</t>
  </si>
  <si>
    <t>cathodal F3/anodal Fp2 tDCS</t>
  </si>
  <si>
    <t>Conventional tDCS</t>
  </si>
  <si>
    <t>HD-tDCS</t>
  </si>
  <si>
    <t>Neurofeedback training</t>
  </si>
  <si>
    <t>NFT + Routine clinical management</t>
  </si>
  <si>
    <t>Routine clinical management</t>
  </si>
  <si>
    <t>Physical activity</t>
  </si>
  <si>
    <t>NFB</t>
  </si>
  <si>
    <t>PA</t>
  </si>
  <si>
    <t>Anodal tDCS</t>
  </si>
  <si>
    <t>Frequency-neurofeedback</t>
  </si>
  <si>
    <t>Placebo-neurofeedback</t>
  </si>
  <si>
    <t>Acoustic closed-loop stimulation</t>
  </si>
  <si>
    <t>Sham stimulation</t>
  </si>
  <si>
    <t>Active tDCS</t>
  </si>
  <si>
    <t>Active tRNS</t>
  </si>
  <si>
    <t>Sham tRNS</t>
  </si>
  <si>
    <t>EMG Biofeedback</t>
  </si>
  <si>
    <t>Attention skills training</t>
  </si>
  <si>
    <t>No treatment</t>
  </si>
  <si>
    <t>Behavior Therapy</t>
  </si>
  <si>
    <t>SCP</t>
  </si>
  <si>
    <t>LZT</t>
  </si>
  <si>
    <t>WMT</t>
  </si>
  <si>
    <t>Self-management training</t>
  </si>
  <si>
    <t>Multi-component</t>
  </si>
  <si>
    <t>Cognitive rehabilitation</t>
  </si>
  <si>
    <t>Physical exercise</t>
  </si>
  <si>
    <t>Combined</t>
  </si>
  <si>
    <t>NF + SmartMind(Neruofeedback+cognitive training)</t>
  </si>
  <si>
    <t>Waiting list</t>
  </si>
  <si>
    <t>Sensory Integration Training</t>
  </si>
  <si>
    <t>EEG Biofeedback</t>
  </si>
  <si>
    <t>Multimodal (SIT+EEG)</t>
  </si>
  <si>
    <t>NF+CT</t>
  </si>
  <si>
    <t>WL</t>
  </si>
  <si>
    <t>GEF-OPT</t>
  </si>
  <si>
    <t>Waitlist</t>
  </si>
  <si>
    <t>Modified Cogmed Training</t>
  </si>
  <si>
    <t>Treatment as usual</t>
  </si>
  <si>
    <t>GEFT</t>
  </si>
  <si>
    <t>SST</t>
  </si>
  <si>
    <t>HIIT</t>
  </si>
  <si>
    <t>MICT</t>
  </si>
  <si>
    <t>Mindfulness training</t>
  </si>
  <si>
    <t>PS-Omega3</t>
  </si>
  <si>
    <t>anodal tDCS right dlPFC</t>
  </si>
  <si>
    <t>anodal tDCS left dlPFC</t>
  </si>
  <si>
    <t>Stimulant medication</t>
  </si>
  <si>
    <t>ID</t>
  </si>
  <si>
    <t>Bias_randomization</t>
  </si>
  <si>
    <t>Bias_deviation</t>
  </si>
  <si>
    <t>Bias_missing</t>
  </si>
  <si>
    <t>Bias_outcome</t>
  </si>
  <si>
    <t>Bias_selection</t>
  </si>
  <si>
    <t>Overall_RoB</t>
  </si>
  <si>
    <t>Some concerns</t>
  </si>
  <si>
    <t>Low</t>
  </si>
  <si>
    <t>High</t>
  </si>
  <si>
    <t>Domain</t>
  </si>
  <si>
    <t>n trials</t>
  </si>
  <si>
    <t>Active nodes</t>
  </si>
  <si>
    <t>Direct comparisons</t>
  </si>
  <si>
    <t>Min ESS</t>
  </si>
  <si>
    <t>Max Rhat</t>
  </si>
  <si>
    <t>tau_median</t>
  </si>
  <si>
    <t>tau_q2.5</t>
  </si>
  <si>
    <t>tau_q97.5</t>
  </si>
  <si>
    <t>Planning/high-order executive function</t>
  </si>
  <si>
    <t>Processing speed / reaction-time variability</t>
  </si>
  <si>
    <t>Intervention</t>
  </si>
  <si>
    <t>Hedges_g_vs_Control</t>
  </si>
  <si>
    <t>CrI_lower</t>
  </si>
  <si>
    <t>CrI_upper</t>
  </si>
  <si>
    <t>SUCRA</t>
  </si>
  <si>
    <t>Trials_k</t>
  </si>
  <si>
    <t>Category_1_P_lt_0.05</t>
  </si>
  <si>
    <t>Category_2_P_0.05_0.10</t>
  </si>
  <si>
    <t>Category_3_P_ge_0.10</t>
  </si>
  <si>
    <t>Sensitivity analysis</t>
  </si>
  <si>
    <t>Restriction</t>
  </si>
  <si>
    <t>Dataset</t>
  </si>
  <si>
    <t>Estimand</t>
  </si>
  <si>
    <t>Rationale</t>
  </si>
  <si>
    <t>Primary endpoint</t>
  </si>
  <si>
    <t>Interpretation rule</t>
  </si>
  <si>
    <t>Duration (≤16w)</t>
  </si>
  <si>
    <t>Intervention duration ≤16 weeks</t>
  </si>
  <si>
    <t>Post-intervention outcomes within 0–2 weeks (post-test window), duration-restricted subset</t>
  </si>
  <si>
    <t>Domain-specific relative treatment effect (posterior mean and 95% credible limits [95% CL]) under Bayesian random-effects consistency NMA</t>
  </si>
  <si>
    <t>Mitigate duration imbalance and address potential transitivity violations driven by extreme exposure</t>
  </si>
  <si>
    <t>For each domain: intervention effects vs control and SUCRA ranking</t>
  </si>
  <si>
    <t>Robust if key conclusions (direction and credibility of main contrasts; top-ranked nodes) are materially unchanged vs primary analysis; note loss of estimability if nodes/comparisons drop out</t>
  </si>
  <si>
    <t>Duration (≤24w)</t>
  </si>
  <si>
    <t>Intervention duration ≤24 weeks</t>
  </si>
  <si>
    <t>Same as primary endpoint definition; less restrictive duration-cap subset</t>
  </si>
  <si>
    <t>Same as above</t>
  </si>
  <si>
    <t>Pragmatic de-extreming when ≤16w is overly restrictive; still targets duration-related transitivity threats</t>
  </si>
  <si>
    <t>Robust if inferences are consistent with primary analysis and estimates are not driven by long-duration outliers</t>
  </si>
  <si>
    <t>Duration (4–12w common interval)</t>
  </si>
  <si>
    <t>Restrict to 4–12 weeks only (common exposure window)</t>
  </si>
  <si>
    <t>Post-intervention outcomes within the common 4–12-week exposure window</t>
  </si>
  <si>
    <t>Same estimand class under Bayesian random-effects consistency NMA</t>
  </si>
  <si>
    <t>Stronger transitivity check by enforcing a shared exposure window; reduces confounding by duration</t>
  </si>
  <si>
    <t>Post-based effects vs control and SUCRA ranking</t>
  </si>
  <si>
    <t>Strong robustness if conclusions persist under this stringent restriction; expected wider uncertainty due to reduced sample size</t>
  </si>
  <si>
    <t>Change-score; baseline subset</t>
  </si>
  <si>
    <t>Include only trials with baseline + post available; use change scores</t>
  </si>
  <si>
    <t>Baseline-available subset (ALLKEEP rerun in your file), change-score outcomes</t>
  </si>
  <si>
    <t>Domain-specific relative effects (posterior mean, 95% CL) from Bayesian random-effects consistency NMA using change-score</t>
  </si>
  <si>
    <t>Address outcome-definition heterogeneity and sensitivity to change-score specification</t>
  </si>
  <si>
    <t>Change-score effects vs control (direction/credibility) and ranking consistency</t>
  </si>
  <si>
    <t>Robust if direction and main inferences match post-only results in overlapping evidence base</t>
  </si>
  <si>
    <t>Restricted controls: sham/placebo or active non-specific</t>
  </si>
  <si>
    <t>Control node restricted to sham/placebo and/or active non-specific controls</t>
  </si>
  <si>
    <t>Post-intervention outcomes (0–2w), restricted control subset</t>
  </si>
  <si>
    <t>Same as primary estimand under Bayesian random-effects consistency NMA</t>
  </si>
  <si>
    <t>Directly test robustness to control-type heterogeneity and expectancy/non-specific effects</t>
  </si>
  <si>
    <t>Effects vs restricted control; ranking changes</t>
  </si>
  <si>
    <t>Robust if qualitative conclusions persist; increased uncertainty is expected due to fewer eligible trials</t>
  </si>
  <si>
    <t>Restricted controls: passive/usual care</t>
  </si>
  <si>
    <t>Control node restricted to passive/usual care only</t>
  </si>
  <si>
    <t>Post-intervention outcomes (0–2w), passive-control subset</t>
  </si>
  <si>
    <t>Same as primary estimand</t>
  </si>
  <si>
    <t>Evaluate whether passive/usual comparators inflate effects (natural history/waitlist)</t>
  </si>
  <si>
    <t>Effects vs passive/usual control; ranking changes</t>
  </si>
  <si>
    <t>Interpret larger effects as expected; divergence from SA-5a indicates control heterogeneity is influential</t>
  </si>
  <si>
    <t>Primary NMA (trials)</t>
  </si>
  <si>
    <t>SA-2a ≤16w (nodes)</t>
  </si>
  <si>
    <t>SA-2a ≤24w (nodes)</t>
  </si>
  <si>
    <t>SA-2b 4–12w (nodes)</t>
  </si>
  <si>
    <t>SA-4 change-score (nodes)</t>
  </si>
  <si>
    <t>SA-5a restricted controls (nodes)</t>
  </si>
  <si>
    <t>SA-5b passive/usual controls (nodes)</t>
  </si>
  <si>
    <t>62</t>
  </si>
  <si>
    <t>45</t>
  </si>
  <si>
    <t>28</t>
  </si>
  <si>
    <t>5</t>
  </si>
  <si>
    <t>39</t>
  </si>
  <si>
    <t>8</t>
  </si>
  <si>
    <t>Analysis</t>
  </si>
  <si>
    <t>Treatment_description</t>
  </si>
  <si>
    <t>Mean</t>
  </si>
  <si>
    <t>CrI_2.5</t>
  </si>
  <si>
    <t>CrI_97.5</t>
  </si>
  <si>
    <t>Duration ≤16 weeks</t>
  </si>
  <si>
    <t>Mind-Body and Traditional Interventions</t>
  </si>
  <si>
    <t>Duration ≤24 weeks</t>
  </si>
  <si>
    <t>Duration 4–12 weeks</t>
  </si>
  <si>
    <t>Blinded active / sham / active non-specific controls</t>
  </si>
  <si>
    <t>Passive / usual-care controls</t>
  </si>
  <si>
    <t>Change-score effect sizes</t>
  </si>
  <si>
    <t>Tau_mean</t>
  </si>
  <si>
    <t>Tau_2.5</t>
  </si>
  <si>
    <t>Tau_50</t>
  </si>
  <si>
    <t>Tau_97.5</t>
  </si>
  <si>
    <t>Comparison</t>
  </si>
  <si>
    <t>Node-splitting P-value category</t>
  </si>
  <si>
    <t>Control vs Multicomponent</t>
  </si>
  <si>
    <t>Control vs Physical Activity and Motor Training</t>
  </si>
  <si>
    <t>Behavioral therapy and parent training vs Control</t>
  </si>
  <si>
    <t>Cognitive Training vs Control</t>
  </si>
  <si>
    <t>Control vs Mind-Body and Traditional Interventions</t>
  </si>
  <si>
    <t>Control vs Neurofeedback</t>
  </si>
  <si>
    <t>Cognitive Training vs Neurofeedback</t>
  </si>
  <si>
    <t>Multicomponent vs Neurofeedback</t>
  </si>
  <si>
    <t>Control vs Neurostimulation</t>
  </si>
  <si>
    <t>Physical Activity and Motor Training vs Control</t>
  </si>
  <si>
    <t>Note: Categories summarize node-splitting P values rather than exact P values. Category 1: P &lt; 0.05; Category 2: P = 0.05–0.10; Category 3: P ≥ 0.10; Category 4: model-specific higher category retained from original diagnostic output.</t>
  </si>
  <si>
    <t>Moderator model</t>
  </si>
  <si>
    <t>Contrast / coefficient</t>
  </si>
  <si>
    <t>Estimate</t>
  </si>
  <si>
    <t>SE</t>
  </si>
  <si>
    <t>95% CI lower</t>
  </si>
  <si>
    <t>95% CI upper</t>
  </si>
  <si>
    <t>P value</t>
  </si>
  <si>
    <t>P text</t>
  </si>
  <si>
    <t>No. effects</t>
  </si>
  <si>
    <t>No. studies</t>
  </si>
  <si>
    <t>Status</t>
  </si>
  <si>
    <t>Estimate (95% CI)</t>
  </si>
  <si>
    <t>Continuous moderator</t>
  </si>
  <si>
    <t>Per 1-year increase in study-level mean age (centered at 9 years)</t>
  </si>
  <si>
    <t>0.584</t>
  </si>
  <si>
    <t>OK_standard</t>
  </si>
  <si>
    <t>0.02 (-0.06, 0.11)</t>
  </si>
  <si>
    <t>0.623</t>
  </si>
  <si>
    <t>0.03 (-0.09, 0.15)</t>
  </si>
  <si>
    <t>0.196</t>
  </si>
  <si>
    <t>-0.14 (-0.36, 0.07)</t>
  </si>
  <si>
    <t>Not attempted: sparse data</t>
  </si>
  <si>
    <t>0.632</t>
  </si>
  <si>
    <t>-0.04 (-0.18, 0.11)</t>
  </si>
  <si>
    <t>0.426</t>
  </si>
  <si>
    <t>-0.08 (-0.27, 0.12)</t>
  </si>
  <si>
    <t>Categorical moderator</t>
  </si>
  <si>
    <t>≥9 years vs &lt;9 years</t>
  </si>
  <si>
    <t>0.683</t>
  </si>
  <si>
    <t>-0.09 (-0.49, 0.32)</t>
  </si>
  <si>
    <t>0.233</t>
  </si>
  <si>
    <t>-0.37 (-0.98, 0.24)</t>
  </si>
  <si>
    <t>0.472</t>
  </si>
  <si>
    <t>-0.18 (-0.67, 0.31)</t>
  </si>
  <si>
    <t>Not attempted: sparse or only one subgroup</t>
  </si>
  <si>
    <t>0.343</t>
  </si>
  <si>
    <t>-0.26 (-0.79, 0.28)</t>
  </si>
  <si>
    <t>0.050</t>
  </si>
  <si>
    <t>-0.69 (-1.38, 0.00)</t>
  </si>
  <si>
    <t>Note: CI denotes confidence interval from aggregate-level exploratory meta-regression/direct-evidence models, not Bayesian credible interval.</t>
  </si>
  <si>
    <t>Subgroup</t>
  </si>
  <si>
    <t>Active treatment</t>
  </si>
  <si>
    <t>Estimate (Hedges' g)</t>
  </si>
  <si>
    <t>Tau²</t>
  </si>
  <si>
    <t>Method</t>
  </si>
  <si>
    <t>Subgroup variable</t>
  </si>
  <si>
    <t>Directionally favorable</t>
  </si>
  <si>
    <t>Interpretation</t>
  </si>
  <si>
    <t>&lt;9 years</t>
  </si>
  <si>
    <t>single_effect</t>
  </si>
  <si>
    <t>age_group_9</t>
  </si>
  <si>
    <t>0.45 (0.00, 0.90)</t>
  </si>
  <si>
    <t>Favors intervention</t>
  </si>
  <si>
    <t>REML</t>
  </si>
  <si>
    <t>0.46 (0.16, 0.76)</t>
  </si>
  <si>
    <t>1.29 (-0.15, 2.73)</t>
  </si>
  <si>
    <t>Uncertain</t>
  </si>
  <si>
    <t>-0.26 (-0.90, 0.37)</t>
  </si>
  <si>
    <t>0.07 (-0.36, 0.51)</t>
  </si>
  <si>
    <t>0.37 (-0.02, 0.75)</t>
  </si>
  <si>
    <t>0.24 (-0.17, 0.66)</t>
  </si>
  <si>
    <t>≥9 years</t>
  </si>
  <si>
    <t>0.72 (0.38, 1.07)</t>
  </si>
  <si>
    <t>0.58 (0.13, 1.02)</t>
  </si>
  <si>
    <t>0.44 (0.06, 0.81)</t>
  </si>
  <si>
    <t>-0.09 (-0.28, 0.09)</t>
  </si>
  <si>
    <t>0.29 (-0.42, 0.99)</t>
  </si>
  <si>
    <t>0.06 (-0.76, 0.89)</t>
  </si>
  <si>
    <t>0.12 (-0.37, 0.62)</t>
  </si>
  <si>
    <t>0.42 (-0.43, 1.26)</t>
  </si>
  <si>
    <t>0.78 (0.26, 1.30)</t>
  </si>
  <si>
    <t>0.63 (0.37, 0.88)</t>
  </si>
  <si>
    <t>0.66 (0.08, 1.24)</t>
  </si>
  <si>
    <t>-0.03 (-0.62, 0.56)</t>
  </si>
  <si>
    <t>0.03 (-0.38, 0.44)</t>
  </si>
  <si>
    <t>0.45 (0.04, 0.86)</t>
  </si>
  <si>
    <t>0.50 (-0.02, 1.03)</t>
  </si>
  <si>
    <t>0.24 (-0.06, 0.54)</t>
  </si>
  <si>
    <t>0.28 (-1.10, 1.67)</t>
  </si>
  <si>
    <t>-0.16 (-0.73, 0.41)</t>
  </si>
  <si>
    <t>0.17 (-0.07, 0.40)</t>
  </si>
  <si>
    <t>-0.23 (-1.02, 0.56)</t>
  </si>
  <si>
    <t>0.62 (0.16, 1.07)</t>
  </si>
  <si>
    <t>0.23 (-0.51, 0.96)</t>
  </si>
  <si>
    <t>0.76 (-0.35, 1.86)</t>
  </si>
  <si>
    <t>-0.23 (-0.82, 0.37)</t>
  </si>
  <si>
    <t>0.21 (-0.21, 0.62)</t>
  </si>
  <si>
    <t>0.60 (0.12, 1.08)</t>
  </si>
  <si>
    <t>0.25 (0.02, 0.48)</t>
  </si>
  <si>
    <t>-0.10 (-0.61, 0.41)</t>
  </si>
  <si>
    <t>0.09 (-0.37, 0.55)</t>
  </si>
  <si>
    <t>0.36 (0.03, 0.69)</t>
  </si>
  <si>
    <t>0.93 (0.47, 1.40)</t>
  </si>
  <si>
    <t>-0.02 (-0.52, 0.49)</t>
  </si>
  <si>
    <t>0.17 (-0.30, 0.64)</t>
  </si>
  <si>
    <t>0.25 (-0.70, 1.21)</t>
  </si>
  <si>
    <t>3.63 (2.38, 4.88)</t>
  </si>
  <si>
    <t>0.67 (0.17, 1.18)</t>
  </si>
  <si>
    <t>2.36 (1.36, 3.36)</t>
  </si>
  <si>
    <t>0.64 (-0.91, 2.19)</t>
  </si>
  <si>
    <t>0.13 (-0.71, 0.97)</t>
  </si>
  <si>
    <t>0.49 (0.10, 0.88)</t>
  </si>
  <si>
    <t>1.23 (0.48, 1.99)</t>
  </si>
  <si>
    <t>0.22 (-0.09, 0.53)</t>
  </si>
  <si>
    <t>0.42 (0.02, 0.82)</t>
  </si>
  <si>
    <t>0.19 (-0.14, 0.53)</t>
  </si>
  <si>
    <t>0.89 (0.50, 1.28)</t>
  </si>
  <si>
    <t>0.39 (-0.56, 1.34)</t>
  </si>
  <si>
    <t>0.49 (0.16, 0.81)</t>
  </si>
  <si>
    <t>2.51 (1.68, 3.34)</t>
  </si>
  <si>
    <t>0.11 (-0.21, 0.42)</t>
  </si>
  <si>
    <t>0.76 (0.18, 1.34)</t>
  </si>
  <si>
    <t>0.55 (0.10, 1.00)</t>
  </si>
  <si>
    <t>0.76 (0.27, 1.24)</t>
  </si>
  <si>
    <t>0.50 (0.21, 0.78)</t>
  </si>
  <si>
    <t>0.48 (-0.16, 1.13)</t>
  </si>
  <si>
    <t>0.91 (0.24, 1.58)</t>
  </si>
  <si>
    <t>-0.07 (-0.49, 0.36)</t>
  </si>
  <si>
    <t>-0.03 (-0.22, 0.17)</t>
  </si>
  <si>
    <t>0.15 (-0.47, 0.77)</t>
  </si>
  <si>
    <t>1.22 (0.61, 1.83)</t>
  </si>
  <si>
    <t>0.50 (-1.06, 2.06)</t>
  </si>
  <si>
    <t>Per 1-percentage-point increase in male participants (centered at 75%)</t>
  </si>
  <si>
    <t>0.895</t>
  </si>
  <si>
    <t>-0.00 (-0.01, 0.01)</t>
  </si>
  <si>
    <t>0.732</t>
  </si>
  <si>
    <t>0.00 (-0.01, 0.02)</t>
  </si>
  <si>
    <t>0.511</t>
  </si>
  <si>
    <t>0.169</t>
  </si>
  <si>
    <t>-0.02 (-0.04, 0.01)</t>
  </si>
  <si>
    <t>0.244</t>
  </si>
  <si>
    <t>≥75% male vs &lt;75% male</t>
  </si>
  <si>
    <t>0.807</t>
  </si>
  <si>
    <t>-0.05 (-0.46, 0.36)</t>
  </si>
  <si>
    <t>0.954</t>
  </si>
  <si>
    <t>0.01 (-0.46, 0.49)</t>
  </si>
  <si>
    <t>0.557</t>
  </si>
  <si>
    <t>0.15 (-0.34, 0.63)</t>
  </si>
  <si>
    <t>0.404</t>
  </si>
  <si>
    <t>-0.20 (-0.68, 0.28)</t>
  </si>
  <si>
    <t>0.800</t>
  </si>
  <si>
    <t>0.10 (-0.64, 0.84)</t>
  </si>
  <si>
    <t>&lt;75% male</t>
  </si>
  <si>
    <t>male_group_75</t>
  </si>
  <si>
    <t>0.73 (-0.18, 1.63)</t>
  </si>
  <si>
    <t>0.75 (0.38, 1.12)</t>
  </si>
  <si>
    <t>0.35 (-0.15, 0.85)</t>
  </si>
  <si>
    <t>-0.02 (-0.38, 0.34)</t>
  </si>
  <si>
    <t>0.19 (-0.13, 0.51)</t>
  </si>
  <si>
    <t>≥75% male</t>
  </si>
  <si>
    <t>0.61 (0.32, 0.90)</t>
  </si>
  <si>
    <t>-0.04 (-0.28, 0.19)</t>
  </si>
  <si>
    <t>0.79 (0.18, 1.40)</t>
  </si>
  <si>
    <t>-0.11 (-0.28, 0.07)</t>
  </si>
  <si>
    <t>0.50 (-0.82, 1.82)</t>
  </si>
  <si>
    <t>0.31 (-0.04, 0.66)</t>
  </si>
  <si>
    <t>0.25 (-0.21, 0.72)</t>
  </si>
  <si>
    <t>1.64 (0.99, 2.29)</t>
  </si>
  <si>
    <t>0.18 (-0.14, 0.50)</t>
  </si>
  <si>
    <t>0.30 (0.08, 0.51)</t>
  </si>
  <si>
    <t>-0.02 (-0.83, 0.79)</t>
  </si>
  <si>
    <t>0.01 (-0.55, 0.58)</t>
  </si>
  <si>
    <t>0.55 (-0.25, 1.36)</t>
  </si>
  <si>
    <t>0.50 (0.14, 0.86)</t>
  </si>
  <si>
    <t>0.71 (-0.20, 1.61)</t>
  </si>
  <si>
    <t>0.33 (-0.00, 0.67)</t>
  </si>
  <si>
    <t>-0.05 (-0.52, 0.42)</t>
  </si>
  <si>
    <t>0.05 (-0.32, 0.42)</t>
  </si>
  <si>
    <t>0.59 (0.24, 0.95)</t>
  </si>
  <si>
    <t>0.13 (-0.17, 0.44)</t>
  </si>
  <si>
    <t>0.33 (-0.36, 1.01)</t>
  </si>
  <si>
    <t>0.50 (0.03, 0.98)</t>
  </si>
  <si>
    <t>0.75 (0.16, 1.33)</t>
  </si>
  <si>
    <t>-0.22 (-0.75, 0.30)</t>
  </si>
  <si>
    <t>0.46 (0.06, 0.87)</t>
  </si>
  <si>
    <t>0.28 (-0.23, 0.79)</t>
  </si>
  <si>
    <t>0.77 (0.25, 1.28)</t>
  </si>
  <si>
    <t>0.65 (-1.07, 2.36)</t>
  </si>
  <si>
    <t>2.38 (0.03, 4.72)</t>
  </si>
  <si>
    <t>0.17 (-0.21, 0.55)</t>
  </si>
  <si>
    <t>0.45 (-0.04, 0.94)</t>
  </si>
  <si>
    <t>0.06 (-0.38, 0.49)</t>
  </si>
  <si>
    <t>0.54 (-0.42, 1.50)</t>
  </si>
  <si>
    <t>0.08 (-0.38, 0.54)</t>
  </si>
  <si>
    <t>-0.26 (-1.55, 1.03)</t>
  </si>
  <si>
    <t>0.87 (0.06, 1.68)</t>
  </si>
  <si>
    <t>0.20 (-0.03, 0.43)</t>
  </si>
  <si>
    <t>0.02 (-0.17, 0.20)</t>
  </si>
  <si>
    <t>-0.14 (-0.59, 0.32)</t>
  </si>
  <si>
    <t>0.61 (-0.53, 1.75)</t>
  </si>
  <si>
    <t>Comparison (vs Control)</t>
  </si>
  <si>
    <t>Effect (Hedges’ g)</t>
  </si>
  <si>
    <t>95% CrI</t>
  </si>
  <si>
    <t>Within-study bias</t>
  </si>
  <si>
    <t>Reporting bias</t>
  </si>
  <si>
    <t>Indirectness</t>
  </si>
  <si>
    <t>Imprecision</t>
  </si>
  <si>
    <t>Heterogeneity</t>
  </si>
  <si>
    <t>Incoherence</t>
  </si>
  <si>
    <t>Overall confidence</t>
  </si>
  <si>
    <t>Inhibition</t>
  </si>
  <si>
    <t>-0.25–0.82</t>
  </si>
  <si>
    <t>No concerns</t>
  </si>
  <si>
    <t>Major concerns</t>
  </si>
  <si>
    <t>Mind Body and Traditional Interventions vs Control</t>
  </si>
  <si>
    <t>-0.48–0.59</t>
  </si>
  <si>
    <t>Multicomponent vs Control</t>
  </si>
  <si>
    <t>0.24–0.94</t>
  </si>
  <si>
    <t>Moderate</t>
  </si>
  <si>
    <t>0.33–0.84</t>
  </si>
  <si>
    <t>0.08–0.64</t>
  </si>
  <si>
    <t>Neurofeedback vs Control</t>
  </si>
  <si>
    <t>-0.13–0.56</t>
  </si>
  <si>
    <t>Neurostimulation vs Control</t>
  </si>
  <si>
    <t>-0.13–0.54</t>
  </si>
  <si>
    <t>Nutritional and Dietary Interventions vs Control</t>
  </si>
  <si>
    <t>-0.39–1.19</t>
  </si>
  <si>
    <t>Very low</t>
  </si>
  <si>
    <t>Working Memory</t>
  </si>
  <si>
    <t>-0.54–1.45</t>
  </si>
  <si>
    <t>-0.43–0.97</t>
  </si>
  <si>
    <t>-0.54–0.87</t>
  </si>
  <si>
    <t>-0.64–0.27</t>
  </si>
  <si>
    <t>-0.08–0.85</t>
  </si>
  <si>
    <t>0.01–0.74</t>
  </si>
  <si>
    <t>0.05–0.58</t>
  </si>
  <si>
    <t>-0.38–0.43</t>
  </si>
  <si>
    <t>0.09–1.09</t>
  </si>
  <si>
    <t>0.07–0.78</t>
  </si>
  <si>
    <t>-1.23–1.80</t>
  </si>
  <si>
    <t>-0.87–1.29</t>
  </si>
  <si>
    <t>-0.39–0.77</t>
  </si>
  <si>
    <t>-1.00–1.19</t>
  </si>
  <si>
    <t>-0.31–0.48</t>
  </si>
  <si>
    <t>Planning/High-order Executive Function</t>
  </si>
  <si>
    <t>0.05–1.81</t>
  </si>
  <si>
    <t>-0.41–0.90</t>
  </si>
  <si>
    <t>-0.55–0.71</t>
  </si>
  <si>
    <t>0.36–1.29</t>
  </si>
  <si>
    <t>-0.12–1.32</t>
  </si>
  <si>
    <t>0.19–0.76</t>
  </si>
  <si>
    <t>0.07–0.70</t>
  </si>
  <si>
    <t>-0.23–0.80</t>
  </si>
  <si>
    <t>-0.71–0.63</t>
  </si>
  <si>
    <t>0.15–1.15</t>
  </si>
  <si>
    <t>0.01–0.93</t>
  </si>
  <si>
    <t>-0.30–1.84</t>
  </si>
  <si>
    <t>-0.17–0.55</t>
  </si>
  <si>
    <t>1.60–3.42</t>
  </si>
  <si>
    <t>-0.07–1.64</t>
  </si>
  <si>
    <t>0.07–1.45</t>
  </si>
  <si>
    <t>-0.06–0.70</t>
  </si>
  <si>
    <t>Processing Speed</t>
  </si>
  <si>
    <t>-0.11–1.22</t>
  </si>
  <si>
    <t>-0.32–0.65</t>
  </si>
  <si>
    <t>-0.44–0.73</t>
  </si>
  <si>
    <t>-0.26–0.43</t>
  </si>
  <si>
    <t>0.08–1.18</t>
  </si>
  <si>
    <t>-0.17–0.47</t>
  </si>
  <si>
    <t>-0.27–0.84</t>
  </si>
  <si>
    <t>-0.45–0.96</t>
  </si>
  <si>
    <t>Behavioral therapy and parent training vs Mind Body and Traditional Interventions</t>
  </si>
  <si>
    <t>-0.40–0.86</t>
  </si>
  <si>
    <t>Multicomponent vs Physical Activity and Motor Training</t>
  </si>
  <si>
    <t>-0.16–0.61</t>
  </si>
  <si>
    <t>Cognitive Training vs Physical Activity and Motor Training</t>
  </si>
  <si>
    <t>-0.14–0.58</t>
  </si>
  <si>
    <t>Multicomponent vs Nutritional and Dietary Interventions</t>
  </si>
  <si>
    <t>-0.68–1.05</t>
  </si>
  <si>
    <t>Cognitive Training vs Nutritional and Dietary Interventions</t>
  </si>
  <si>
    <t>-0.65–1.01</t>
  </si>
  <si>
    <t>Behavioral therapy and parent training vs Neurostimulation</t>
  </si>
  <si>
    <t>Nutritional and Dietary Interventions vs Physical Activity and Motor Training</t>
  </si>
  <si>
    <t>-0.80–0.88</t>
  </si>
  <si>
    <t>Neurofeedback vs Neurostimulation</t>
  </si>
  <si>
    <t>-0.47–0.49</t>
  </si>
  <si>
    <t>Control vs Mind Body and Traditional Interventions</t>
  </si>
  <si>
    <t>-0.59–0.48</t>
  </si>
  <si>
    <t>Behavioral therapy and parent training vs Physical Activity and Motor Training</t>
  </si>
  <si>
    <t>-0.68–0.52</t>
  </si>
  <si>
    <t>Behavioral therapy and parent training vs Nutritional and Dietary Interventions</t>
  </si>
  <si>
    <t>-1.07–0.84</t>
  </si>
  <si>
    <t>Mind Body and Traditional Interventions vs Neurostimulation</t>
  </si>
  <si>
    <t>-0.78–0.48</t>
  </si>
  <si>
    <t>Neurofeedback vs Physical Activity and Motor Training</t>
  </si>
  <si>
    <t>-0.55–0.25</t>
  </si>
  <si>
    <t>Neurostimulation vs Physical Activity and Motor Training</t>
  </si>
  <si>
    <t>-0.60–0.27</t>
  </si>
  <si>
    <t>Neurofeedback vs Nutritional and Dietary Interventions</t>
  </si>
  <si>
    <t>-1.06–0.67</t>
  </si>
  <si>
    <t>Neurostimulation vs Nutritional and Dietary Interventions</t>
  </si>
  <si>
    <t>-1.06–0.66</t>
  </si>
  <si>
    <t>Behavioral therapy and parent training vs Cognitive Training</t>
  </si>
  <si>
    <t>-0.89–0.29</t>
  </si>
  <si>
    <t>Behavioral therapy and parent training vs Multicomponent</t>
  </si>
  <si>
    <t>-0.94–0.33</t>
  </si>
  <si>
    <t>Mind Body and Traditional Interventions vs Physical Activity and Motor Training</t>
  </si>
  <si>
    <t>-0.91–0.29</t>
  </si>
  <si>
    <t>Mind Body and Traditional Interventions vs Nutritional and Dietary Interventions</t>
  </si>
  <si>
    <t>-1.30–0.61</t>
  </si>
  <si>
    <t>Cognitive Training vs Mind Body and Traditional Interventions</t>
  </si>
  <si>
    <t>-0.06–1.12</t>
  </si>
  <si>
    <t>Multicomponent vs Neurostimulation</t>
  </si>
  <si>
    <t>-0.10–0.87</t>
  </si>
  <si>
    <t>Cognitive Training vs Neurostimulation</t>
  </si>
  <si>
    <t>-0.04–0.81</t>
  </si>
  <si>
    <t>-0.09–0.85</t>
  </si>
  <si>
    <t>-0.02–0.77</t>
  </si>
  <si>
    <t>-0.54–0.13</t>
  </si>
  <si>
    <t>-0.56–0.13</t>
  </si>
  <si>
    <t>-0.64–-0.08</t>
  </si>
  <si>
    <t>Mind Body and Traditional Interventions vs Multicomponent</t>
  </si>
  <si>
    <t>-1.17–0.10</t>
  </si>
  <si>
    <t>-0.94–-0.24</t>
  </si>
  <si>
    <t>Behavioral therapy and parent training vs Neurofeedback</t>
  </si>
  <si>
    <t>-0.52–0.67</t>
  </si>
  <si>
    <t>Cognitive Training vs Multicomponent</t>
  </si>
  <si>
    <t>-0.39–0.38</t>
  </si>
  <si>
    <t>Mind Body and Traditional Interventions vs Neurofeedback</t>
  </si>
  <si>
    <t>-0.74–0.43</t>
  </si>
  <si>
    <t>Control vs Nutritional and Dietary Interventions</t>
  </si>
  <si>
    <t>-1.19–0.39</t>
  </si>
  <si>
    <t>-0.46–1.73</t>
  </si>
  <si>
    <t>-0.38–1.29</t>
  </si>
  <si>
    <t>-0.24–0.96</t>
  </si>
  <si>
    <t>-0.46–1.16</t>
  </si>
  <si>
    <t>-0.18–0.76</t>
  </si>
  <si>
    <t>-0.56–1.05</t>
  </si>
  <si>
    <t>-0.29–0.71</t>
  </si>
  <si>
    <t>-0.27–0.64</t>
  </si>
  <si>
    <t>-0.66–0.94</t>
  </si>
  <si>
    <t>-0.70–0.79</t>
  </si>
  <si>
    <t>-0.59–0.60</t>
  </si>
  <si>
    <t>-0.54–0.40</t>
  </si>
  <si>
    <t>-0.52–0.38</t>
  </si>
  <si>
    <t>-1.17–1.03</t>
  </si>
  <si>
    <t>-1.14–0.99</t>
  </si>
  <si>
    <t>-1.10–0.89</t>
  </si>
  <si>
    <t>-0.95–0.73</t>
  </si>
  <si>
    <t>-0.90–0.68</t>
  </si>
  <si>
    <t>-1.17–0.89</t>
  </si>
  <si>
    <t>-0.87–0.57</t>
  </si>
  <si>
    <t>-1.40–1.03</t>
  </si>
  <si>
    <t>-1.01–0.58</t>
  </si>
  <si>
    <t>-0.84–0.41</t>
  </si>
  <si>
    <t>-0.97–0.43</t>
  </si>
  <si>
    <t>-1.51–0.93</t>
  </si>
  <si>
    <t>-1.51–0.65</t>
  </si>
  <si>
    <t>-1.45–0.54</t>
  </si>
  <si>
    <t>-0.03–1.17</t>
  </si>
  <si>
    <t>-0.02–1.15</t>
  </si>
  <si>
    <t>-0.02–1.01</t>
  </si>
  <si>
    <t>-0.90–0.19</t>
  </si>
  <si>
    <t>-0.85–0.08</t>
  </si>
  <si>
    <t>-0.74–-0.01</t>
  </si>
  <si>
    <t>-0.43–0.38</t>
  </si>
  <si>
    <t>-0.16–0.85</t>
  </si>
  <si>
    <t>-1.09–-0.09</t>
  </si>
  <si>
    <t>-0.71–1.70</t>
  </si>
  <si>
    <t>-0.07–1.08</t>
  </si>
  <si>
    <t>-0.37–1.17</t>
  </si>
  <si>
    <t>-0.81–1.49</t>
  </si>
  <si>
    <t>-0.44–0.92</t>
  </si>
  <si>
    <t>-0.92–1.35</t>
  </si>
  <si>
    <t>-1.36–1.76</t>
  </si>
  <si>
    <t>-1.68–2.06</t>
  </si>
  <si>
    <t>-1.42–1.65</t>
  </si>
  <si>
    <t>-1.02–1.27</t>
  </si>
  <si>
    <t>-1.52–1.72</t>
  </si>
  <si>
    <t>-0.60–0.80</t>
  </si>
  <si>
    <t>-0.99–1.14</t>
  </si>
  <si>
    <t>-1.20–1.25</t>
  </si>
  <si>
    <t>-1.16–1.17</t>
  </si>
  <si>
    <t>-0.48–0.31</t>
  </si>
  <si>
    <t>-1.19–1.00</t>
  </si>
  <si>
    <t>-1.33–1.14</t>
  </si>
  <si>
    <t>-1.70–1.41</t>
  </si>
  <si>
    <t>-0.68–0.37</t>
  </si>
  <si>
    <t>-0.77–0.39</t>
  </si>
  <si>
    <t>-1.29–0.87</t>
  </si>
  <si>
    <t>-1.90–1.29</t>
  </si>
  <si>
    <t>-1.57–0.81</t>
  </si>
  <si>
    <t>-0.41–1.79</t>
  </si>
  <si>
    <t>-1.08–0.74</t>
  </si>
  <si>
    <t>-0.90–0.41</t>
  </si>
  <si>
    <t>-1.94–0.23</t>
  </si>
  <si>
    <t>-1.81–-0.05</t>
  </si>
  <si>
    <t>-0.21–1.24</t>
  </si>
  <si>
    <t>-0.30–1.32</t>
  </si>
  <si>
    <t>-0.31–1.16</t>
  </si>
  <si>
    <t>-0.35–1.09</t>
  </si>
  <si>
    <t>-0.52–1.17</t>
  </si>
  <si>
    <t>-0.40–0.78</t>
  </si>
  <si>
    <t>-0.50–0.87</t>
  </si>
  <si>
    <t>-0.38–0.73</t>
  </si>
  <si>
    <t>-0.40–0.76</t>
  </si>
  <si>
    <t>-0.50–0.70</t>
  </si>
  <si>
    <t>-0.29–0.47</t>
  </si>
  <si>
    <t>-0.78–0.87</t>
  </si>
  <si>
    <t>-0.63–0.71</t>
  </si>
  <si>
    <t>Sustained Attention</t>
  </si>
  <si>
    <t>-0.52–0.53</t>
  </si>
  <si>
    <t>-0.86–0.60</t>
  </si>
  <si>
    <t>-0.97–0.70</t>
  </si>
  <si>
    <t>-0.77–0.42</t>
  </si>
  <si>
    <t>-0.97–0.53</t>
  </si>
  <si>
    <t>-0.80–0.23</t>
  </si>
  <si>
    <t>-1.20–0.57</t>
  </si>
  <si>
    <t>-0.81–0.11</t>
  </si>
  <si>
    <t>-0.98–0.27</t>
  </si>
  <si>
    <t>-0.70–-0.07</t>
  </si>
  <si>
    <t>-1.32–0.12</t>
  </si>
  <si>
    <t>-1.62–0.34</t>
  </si>
  <si>
    <t>-1.29–-0.36</t>
  </si>
  <si>
    <t>0.05–1.68</t>
  </si>
  <si>
    <t>-0.14–1.53</t>
  </si>
  <si>
    <t>-0.16–1.24</t>
  </si>
  <si>
    <t>-0.09–0.97</t>
  </si>
  <si>
    <t>-0.93–-0.01</t>
  </si>
  <si>
    <t>-0.29–0.82</t>
  </si>
  <si>
    <t>-0.42–0.86</t>
  </si>
  <si>
    <t>-0.43–0.60</t>
  </si>
  <si>
    <t>-0.34–1.52</t>
  </si>
  <si>
    <t>-0.55–1.71</t>
  </si>
  <si>
    <t>-0.21–1.35</t>
  </si>
  <si>
    <t>-0.47–1.40</t>
  </si>
  <si>
    <t>-0.24–0.50</t>
  </si>
  <si>
    <t>-0.48–0.52</t>
  </si>
  <si>
    <t>-0.63–0.65</t>
  </si>
  <si>
    <t>-0.83–0.80</t>
  </si>
  <si>
    <t>-0.55–0.17</t>
  </si>
  <si>
    <t>-1.23–0.35</t>
  </si>
  <si>
    <t>-1.59–0.68</t>
  </si>
  <si>
    <t>-1.84–0.30</t>
  </si>
  <si>
    <t>-1.45–-0.07</t>
  </si>
  <si>
    <t>-2.98–-0.48</t>
  </si>
  <si>
    <t>-3.14–-0.33</t>
  </si>
  <si>
    <t>-2.90–-0.61</t>
  </si>
  <si>
    <t>-3.18–-1.20</t>
  </si>
  <si>
    <t>-3.30–-1.34</t>
  </si>
  <si>
    <t>-3.42–-1.60</t>
  </si>
  <si>
    <t>-0.32–1.29</t>
  </si>
  <si>
    <t>-0.26–1.19</t>
  </si>
  <si>
    <t>-0.33–1.15</t>
  </si>
  <si>
    <t>-0.48–1.30</t>
  </si>
  <si>
    <t>-0.41–1.20</t>
  </si>
  <si>
    <t>-0.52–1.27</t>
  </si>
  <si>
    <t>-0.43–1.13</t>
  </si>
  <si>
    <t>-0.67–1.27</t>
  </si>
  <si>
    <t>-0.59–1.14</t>
  </si>
  <si>
    <t>-0.42–0.82</t>
  </si>
  <si>
    <t>-0.67–0.95</t>
  </si>
  <si>
    <t>-0.76–0.95</t>
  </si>
  <si>
    <t>-0.87–0.92</t>
  </si>
  <si>
    <t>-0.67–0.67</t>
  </si>
  <si>
    <t>-0.58–0.54</t>
  </si>
  <si>
    <t>-0.78–0.74</t>
  </si>
  <si>
    <t>-0.74–0.61</t>
  </si>
  <si>
    <t>-0.73–0.58</t>
  </si>
  <si>
    <t>-0.43–0.26</t>
  </si>
  <si>
    <t>-0.56–0.40</t>
  </si>
  <si>
    <t>-0.89–0.66</t>
  </si>
  <si>
    <t>-1.03–0.80</t>
  </si>
  <si>
    <t>-0.72–0.44</t>
  </si>
  <si>
    <t>-0.73–0.44</t>
  </si>
  <si>
    <t>-0.65–0.32</t>
  </si>
  <si>
    <t>-0.96–0.61</t>
  </si>
  <si>
    <t>-0.08–1.18</t>
  </si>
  <si>
    <t>-1.12–0.15</t>
  </si>
  <si>
    <t>-1.18–-0.08</t>
  </si>
  <si>
    <t>-0.23–1.18</t>
  </si>
  <si>
    <t>-0.51–0.75</t>
  </si>
  <si>
    <t>-0.38–0.51</t>
  </si>
  <si>
    <t>-0.96–0.45</t>
  </si>
  <si>
    <t>-0.84–0.27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</si>
</sst>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NumberFormat="1" applyFont="1" applyBorder="1" applyAlignment="1">
      <alignment vertical="top" wrapText="1"/>
    </xf>
    <xf numFmtId="0" fontId="1" fillId="0" borderId="0" xfId="49" applyNumberFormat="1" applyFont="1" applyBorder="1"/>
    <xf numFmtId="0" fontId="2" fillId="0" borderId="0" xfId="49" applyNumberFormat="1" applyFont="1" applyBorder="1" applyAlignment="1">
      <alignment vertical="top" wrapText="1"/>
    </xf>
    <xf numFmtId="0" fontId="3" fillId="0" borderId="0" xfId="49" applyNumberFormat="1" applyFont="1" applyBorder="1" applyAlignment="1">
      <alignment vertical="top" wrapText="1"/>
    </xf>
    <xf numFmtId="0" fontId="0" fillId="0" borderId="0" xfId="49" applyAlignment="1">
      <alignment horizontal="left"/>
    </xf>
    <xf numFmtId="0" fontId="1" fillId="0" borderId="0" xfId="49" applyNumberFormat="1" applyFont="1" applyBorder="1" applyAlignment="1">
      <alignment horizontal="left" vertical="top" wrapText="1"/>
    </xf>
    <xf numFmtId="0" fontId="2" fillId="0" borderId="0" xfId="49" applyNumberFormat="1" applyFont="1" applyBorder="1" applyAlignment="1">
      <alignment horizontal="left" vertical="top" wrapText="1"/>
    </xf>
    <xf numFmtId="0" fontId="2" fillId="0" borderId="0" xfId="49" applyNumberFormat="1" applyFont="1" applyFill="1" applyBorder="1" applyAlignment="1">
      <alignment horizontal="left" vertical="top" wrapText="1"/>
    </xf>
    <xf numFmtId="0" fontId="0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6"/>
  <sheetViews>
    <sheetView zoomScale="99" zoomScaleNormal="99" workbookViewId="0">
      <selection activeCell="C42" sqref="C42"/>
    </sheetView>
  </sheetViews>
  <sheetFormatPr defaultColWidth="9" defaultRowHeight="13.5"/>
  <cols>
    <col min="1" max="1" width="14" customWidth="1"/>
    <col min="2" max="2" width="24" customWidth="1"/>
    <col min="3" max="3" width="42" customWidth="1"/>
    <col min="4" max="4" width="92" customWidth="1"/>
    <col min="5" max="5" width="16" customWidth="1"/>
  </cols>
  <sheetData>
    <row r="1" ht="24" customHeight="1" spans="1:26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2" customHeight="1" spans="1:26">
      <c r="A2" s="1" t="s">
        <v>1</v>
      </c>
      <c r="B2" s="1"/>
      <c r="C2" s="1"/>
      <c r="D2" s="1"/>
      <c r="E2" s="1"/>
    </row>
    <row r="3" ht="15" customHeight="1" spans="1:26">
      <c r="A3" s="1"/>
      <c r="B3" s="1"/>
      <c r="C3" s="1"/>
      <c r="D3" s="1"/>
      <c r="E3" s="1"/>
    </row>
    <row r="4" ht="15" customHeight="1" spans="1:26">
      <c r="A4" s="1" t="s">
        <v>2</v>
      </c>
      <c r="B4" s="1"/>
      <c r="C4" s="1"/>
      <c r="D4" s="1"/>
      <c r="E4" s="1"/>
    </row>
    <row r="5" ht="15" customHeight="1" spans="1:26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ht="120" customHeight="1" spans="1:26">
      <c r="A6" s="3" t="s">
        <v>7</v>
      </c>
      <c r="B6" s="3" t="s">
        <v>8</v>
      </c>
      <c r="C6" s="3" t="s">
        <v>9</v>
      </c>
      <c r="D6" s="3" t="s">
        <v>10</v>
      </c>
      <c r="E6" s="3"/>
    </row>
    <row r="7" ht="120" customHeight="1" spans="1:26">
      <c r="A7" s="3" t="s">
        <v>7</v>
      </c>
      <c r="B7" s="3" t="s">
        <v>8</v>
      </c>
      <c r="C7" s="3" t="s">
        <v>11</v>
      </c>
      <c r="D7" s="3" t="s">
        <v>12</v>
      </c>
      <c r="E7" s="3"/>
    </row>
    <row r="8" ht="120" customHeight="1" spans="1:26">
      <c r="A8" s="3" t="s">
        <v>7</v>
      </c>
      <c r="B8" s="3" t="s">
        <v>8</v>
      </c>
      <c r="C8" s="3" t="s">
        <v>13</v>
      </c>
      <c r="D8" s="3" t="s">
        <v>14</v>
      </c>
      <c r="E8" s="3"/>
    </row>
    <row r="9" ht="120" customHeight="1" spans="1:26">
      <c r="A9" s="3" t="s">
        <v>7</v>
      </c>
      <c r="B9" s="3" t="s">
        <v>8</v>
      </c>
      <c r="C9" s="3" t="s">
        <v>15</v>
      </c>
      <c r="D9" s="3" t="s">
        <v>16</v>
      </c>
      <c r="E9" s="3"/>
    </row>
    <row r="10" spans="1:26">
      <c r="A10" s="1"/>
      <c r="B10" s="1"/>
      <c r="C10" s="1"/>
      <c r="D10" s="1"/>
      <c r="E10" s="1"/>
    </row>
    <row r="11" ht="51" spans="1:26">
      <c r="A11" s="1" t="s">
        <v>17</v>
      </c>
      <c r="B11" s="1"/>
      <c r="C11" s="1"/>
      <c r="D11" s="1"/>
      <c r="E11" s="1"/>
    </row>
    <row r="12" spans="1:26">
      <c r="A12" s="1" t="s">
        <v>3</v>
      </c>
      <c r="B12" s="1" t="s">
        <v>4</v>
      </c>
      <c r="C12" s="1" t="s">
        <v>5</v>
      </c>
      <c r="D12" s="1" t="s">
        <v>6</v>
      </c>
      <c r="E12" s="1" t="s">
        <v>18</v>
      </c>
    </row>
    <row r="13" spans="1:26">
      <c r="A13" s="3" t="s">
        <v>19</v>
      </c>
      <c r="B13" s="3" t="s">
        <v>20</v>
      </c>
      <c r="C13" s="3" t="s">
        <v>21</v>
      </c>
      <c r="D13" s="3" t="s">
        <v>22</v>
      </c>
      <c r="E13" s="3">
        <v>930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>
      <c r="A14" s="3" t="s">
        <v>19</v>
      </c>
      <c r="B14" s="3" t="s">
        <v>20</v>
      </c>
      <c r="C14" s="3" t="s">
        <v>23</v>
      </c>
      <c r="D14" s="3" t="s">
        <v>24</v>
      </c>
      <c r="E14" s="3">
        <v>510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>
      <c r="A15" s="3" t="s">
        <v>19</v>
      </c>
      <c r="B15" s="3" t="s">
        <v>20</v>
      </c>
      <c r="C15" s="3" t="s">
        <v>25</v>
      </c>
      <c r="D15" s="3" t="s">
        <v>26</v>
      </c>
      <c r="E15" s="3">
        <v>730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48" customHeight="1" spans="1:26">
      <c r="A16" s="3" t="s">
        <v>19</v>
      </c>
      <c r="B16" s="3" t="s">
        <v>20</v>
      </c>
      <c r="C16" s="3" t="s">
        <v>27</v>
      </c>
      <c r="D16" s="3" t="s">
        <v>28</v>
      </c>
      <c r="E16" s="3">
        <v>760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48" customHeight="1" spans="1:26">
      <c r="A17" s="3" t="s">
        <v>19</v>
      </c>
      <c r="B17" s="3" t="s">
        <v>20</v>
      </c>
      <c r="C17" s="3" t="s">
        <v>29</v>
      </c>
      <c r="D17" s="3" t="s">
        <v>30</v>
      </c>
      <c r="E17" s="3">
        <v>580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48" customHeight="1" spans="1:26">
      <c r="A18" s="3" t="s">
        <v>19</v>
      </c>
      <c r="B18" s="3" t="s">
        <v>20</v>
      </c>
      <c r="C18" s="3" t="s">
        <v>31</v>
      </c>
      <c r="D18" s="3" t="s">
        <v>32</v>
      </c>
      <c r="E18" s="3">
        <v>260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48" customHeight="1" spans="1:26">
      <c r="A19" s="3" t="s">
        <v>19</v>
      </c>
      <c r="B19" s="3" t="s">
        <v>20</v>
      </c>
      <c r="C19" s="3" t="s">
        <v>33</v>
      </c>
      <c r="D19" s="3" t="s">
        <v>34</v>
      </c>
      <c r="E19" s="3">
        <v>920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48" customHeight="1" spans="1:26">
      <c r="A20" s="3" t="s">
        <v>19</v>
      </c>
      <c r="B20" s="3" t="s">
        <v>20</v>
      </c>
      <c r="C20" s="3" t="s">
        <v>35</v>
      </c>
      <c r="D20" s="3" t="s">
        <v>36</v>
      </c>
      <c r="E20" s="3">
        <v>160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48" customHeight="1" spans="1:26">
      <c r="A21" s="3" t="s">
        <v>19</v>
      </c>
      <c r="B21" s="3" t="s">
        <v>37</v>
      </c>
      <c r="C21" s="3" t="s">
        <v>38</v>
      </c>
      <c r="D21" s="3" t="s">
        <v>39</v>
      </c>
      <c r="E21" s="3">
        <f>SUM(E13:E20)</f>
        <v>4850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48" customHeight="1" spans="1:26">
      <c r="A22" s="3" t="s">
        <v>19</v>
      </c>
      <c r="B22" s="3" t="s">
        <v>40</v>
      </c>
      <c r="C22" s="3" t="s">
        <v>41</v>
      </c>
      <c r="D22" s="3" t="s">
        <v>42</v>
      </c>
      <c r="E22" s="3">
        <v>24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48" customHeight="1" spans="1:26">
      <c r="A23" s="3" t="s">
        <v>19</v>
      </c>
      <c r="B23" s="3" t="s">
        <v>40</v>
      </c>
      <c r="C23" s="3" t="s">
        <v>43</v>
      </c>
      <c r="D23" s="3" t="s">
        <v>44</v>
      </c>
      <c r="E23" s="3">
        <v>18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48" customHeight="1" spans="1:26">
      <c r="A24" s="3" t="s">
        <v>19</v>
      </c>
      <c r="B24" s="3" t="s">
        <v>40</v>
      </c>
      <c r="C24" s="3" t="s">
        <v>45</v>
      </c>
      <c r="D24" s="3" t="s">
        <v>46</v>
      </c>
      <c r="E24" s="3">
        <v>30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48" customHeight="1" spans="1:26">
      <c r="A25" s="3" t="s">
        <v>19</v>
      </c>
      <c r="B25" s="3" t="s">
        <v>40</v>
      </c>
      <c r="C25" s="3" t="s">
        <v>47</v>
      </c>
      <c r="D25" s="3" t="s">
        <v>48</v>
      </c>
      <c r="E25" s="3">
        <v>14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48" customHeight="1" spans="1:26">
      <c r="A26" s="3" t="s">
        <v>19</v>
      </c>
      <c r="B26" s="3" t="s">
        <v>40</v>
      </c>
      <c r="C26" s="3" t="s">
        <v>49</v>
      </c>
      <c r="D26" s="3" t="s">
        <v>50</v>
      </c>
      <c r="E26" s="3">
        <v>48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48" customHeight="1" spans="1:26">
      <c r="A27" s="3" t="s">
        <v>19</v>
      </c>
      <c r="B27" s="3" t="s">
        <v>40</v>
      </c>
      <c r="C27" s="3" t="s">
        <v>51</v>
      </c>
      <c r="D27" s="3" t="s">
        <v>52</v>
      </c>
      <c r="E27" s="3">
        <v>22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48" customHeight="1" spans="1:26">
      <c r="A28" s="3" t="s">
        <v>19</v>
      </c>
      <c r="B28" s="3" t="s">
        <v>40</v>
      </c>
      <c r="C28" s="3" t="s">
        <v>53</v>
      </c>
      <c r="D28" s="3" t="s">
        <v>54</v>
      </c>
      <c r="E28" s="3">
        <v>10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48" customHeight="1" spans="1:26">
      <c r="A29" s="3" t="s">
        <v>19</v>
      </c>
      <c r="B29" s="3" t="s">
        <v>40</v>
      </c>
      <c r="C29" s="3" t="s">
        <v>55</v>
      </c>
      <c r="D29" s="3" t="s">
        <v>56</v>
      </c>
      <c r="E29" s="3">
        <v>12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48" customHeight="1" spans="1:26">
      <c r="A30" s="3" t="s">
        <v>19</v>
      </c>
      <c r="B30" s="3" t="s">
        <v>40</v>
      </c>
      <c r="C30" s="3" t="s">
        <v>57</v>
      </c>
      <c r="D30" s="3" t="s">
        <v>58</v>
      </c>
      <c r="E30" s="3">
        <v>8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48" customHeight="1" spans="1:26">
      <c r="A31" s="3" t="s">
        <v>19</v>
      </c>
      <c r="B31" s="3" t="s">
        <v>37</v>
      </c>
      <c r="C31" s="3" t="s">
        <v>59</v>
      </c>
      <c r="D31" s="3" t="s">
        <v>39</v>
      </c>
      <c r="E31" s="3">
        <f>SUM(E22:E30)</f>
        <v>186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>
      <c r="A32" s="1"/>
      <c r="B32" s="1"/>
      <c r="C32" s="1"/>
      <c r="D32" s="1"/>
      <c r="E32" s="1"/>
    </row>
    <row r="33" ht="38.25" spans="1:5">
      <c r="A33" s="1" t="s">
        <v>60</v>
      </c>
      <c r="B33" s="1"/>
      <c r="C33" s="1"/>
      <c r="D33" s="1"/>
      <c r="E33" s="1"/>
    </row>
    <row r="34" spans="1:5">
      <c r="A34" s="1" t="s">
        <v>61</v>
      </c>
      <c r="B34" s="1" t="s">
        <v>62</v>
      </c>
      <c r="C34" s="1" t="s">
        <v>63</v>
      </c>
      <c r="D34" s="1"/>
      <c r="E34" s="1"/>
    </row>
    <row r="35" spans="1:5">
      <c r="A35" s="3" t="s">
        <v>64</v>
      </c>
      <c r="B35" s="3">
        <v>6810</v>
      </c>
      <c r="C35" s="3" t="s">
        <v>65</v>
      </c>
      <c r="D35" s="1"/>
      <c r="E35" s="1"/>
    </row>
    <row r="36" ht="26.25" spans="1:5">
      <c r="A36" s="3" t="s">
        <v>66</v>
      </c>
      <c r="B36" s="3">
        <v>1676</v>
      </c>
      <c r="C36" s="3" t="s">
        <v>67</v>
      </c>
      <c r="D36" s="1"/>
      <c r="E36" s="1"/>
    </row>
    <row r="37" spans="1:5">
      <c r="A37" s="3" t="s">
        <v>68</v>
      </c>
      <c r="B37" s="3">
        <v>5134</v>
      </c>
      <c r="C37" s="3" t="s">
        <v>69</v>
      </c>
      <c r="D37" s="1"/>
      <c r="E37" s="1"/>
    </row>
    <row r="38" ht="39.4" spans="1:5">
      <c r="A38" s="3" t="s">
        <v>38</v>
      </c>
      <c r="B38" s="3">
        <v>4850</v>
      </c>
      <c r="C38" s="3" t="s">
        <v>70</v>
      </c>
      <c r="D38" s="1"/>
      <c r="E38" s="1"/>
    </row>
    <row r="39" ht="26.25" spans="1:5">
      <c r="A39" s="3" t="s">
        <v>71</v>
      </c>
      <c r="B39" s="3">
        <v>284</v>
      </c>
      <c r="C39" s="3" t="s">
        <v>72</v>
      </c>
      <c r="D39" s="1"/>
      <c r="E39" s="1"/>
    </row>
    <row r="40" ht="26.25" spans="1:5">
      <c r="A40" s="3" t="s">
        <v>73</v>
      </c>
      <c r="B40" s="3">
        <v>12</v>
      </c>
      <c r="C40" s="3" t="s">
        <v>74</v>
      </c>
      <c r="D40" s="1"/>
      <c r="E40" s="1"/>
    </row>
    <row r="41" ht="26.25" spans="1:5">
      <c r="A41" s="3" t="s">
        <v>75</v>
      </c>
      <c r="B41" s="3">
        <v>272</v>
      </c>
      <c r="C41" s="3" t="s">
        <v>76</v>
      </c>
      <c r="D41" s="1"/>
      <c r="E41" s="1"/>
    </row>
    <row r="42" ht="26.25" spans="1:5">
      <c r="A42" s="3" t="s">
        <v>59</v>
      </c>
      <c r="B42" s="3">
        <v>186</v>
      </c>
      <c r="C42" s="3" t="s">
        <v>77</v>
      </c>
      <c r="D42" s="1"/>
      <c r="E42" s="1"/>
    </row>
    <row r="43" ht="26.25" spans="1:5">
      <c r="A43" s="3" t="s">
        <v>78</v>
      </c>
      <c r="B43" s="3">
        <v>86</v>
      </c>
      <c r="C43" s="3" t="s">
        <v>79</v>
      </c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6"/>
  <sheetViews>
    <sheetView workbookViewId="0">
      <selection activeCell="A1" sqref="A1"/>
    </sheetView>
  </sheetViews>
  <sheetFormatPr defaultColWidth="9" defaultRowHeight="13.5"/>
  <cols>
    <col min="1" max="1" width="45.4916666666667" customWidth="1"/>
    <col min="2" max="2" width="127.591666666667" customWidth="1"/>
    <col min="3" max="3" width="33.1083333333333" customWidth="1"/>
    <col min="4" max="4" width="145.633333333333" customWidth="1"/>
  </cols>
  <sheetData>
    <row r="1" ht="15" customHeight="1" spans="1:26">
      <c r="A1" s="1" t="s">
        <v>80</v>
      </c>
      <c r="B1" s="1" t="s">
        <v>81</v>
      </c>
      <c r="C1" s="1" t="s">
        <v>82</v>
      </c>
      <c r="D1" s="1" t="s">
        <v>83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84</v>
      </c>
      <c r="B2" s="3" t="s">
        <v>85</v>
      </c>
      <c r="C2" s="3" t="s">
        <v>86</v>
      </c>
      <c r="D2" s="3" t="s">
        <v>87</v>
      </c>
    </row>
    <row r="3" ht="15" customHeight="1" spans="1:26">
      <c r="A3" s="3" t="s">
        <v>88</v>
      </c>
      <c r="B3" s="3" t="s">
        <v>89</v>
      </c>
      <c r="C3" s="3" t="s">
        <v>86</v>
      </c>
      <c r="D3" s="3" t="s">
        <v>90</v>
      </c>
    </row>
    <row r="4" ht="15" customHeight="1" spans="1:26">
      <c r="A4" s="3" t="s">
        <v>91</v>
      </c>
      <c r="B4" s="3" t="s">
        <v>92</v>
      </c>
      <c r="C4" s="3" t="s">
        <v>86</v>
      </c>
      <c r="D4" s="3" t="s">
        <v>93</v>
      </c>
    </row>
    <row r="5" ht="15" customHeight="1" spans="1:26">
      <c r="A5" s="3" t="s">
        <v>94</v>
      </c>
      <c r="B5" s="3" t="s">
        <v>95</v>
      </c>
      <c r="C5" s="3" t="s">
        <v>86</v>
      </c>
      <c r="D5" s="3" t="s">
        <v>96</v>
      </c>
    </row>
    <row r="6" ht="15" customHeight="1" spans="1:26">
      <c r="A6" s="3" t="s">
        <v>97</v>
      </c>
      <c r="B6" s="3" t="s">
        <v>98</v>
      </c>
      <c r="C6" s="3" t="s">
        <v>86</v>
      </c>
      <c r="D6" s="3" t="s">
        <v>99</v>
      </c>
    </row>
    <row r="7" ht="15" customHeight="1" spans="1:26">
      <c r="A7" s="3" t="s">
        <v>100</v>
      </c>
      <c r="B7" s="3" t="s">
        <v>101</v>
      </c>
      <c r="C7" s="3" t="s">
        <v>86</v>
      </c>
      <c r="D7" s="3" t="s">
        <v>102</v>
      </c>
    </row>
    <row r="8" ht="15" customHeight="1" spans="1:26">
      <c r="A8" s="3" t="s">
        <v>103</v>
      </c>
      <c r="B8" s="3" t="s">
        <v>104</v>
      </c>
      <c r="C8" s="3" t="s">
        <v>86</v>
      </c>
      <c r="D8" s="3" t="s">
        <v>105</v>
      </c>
    </row>
    <row r="9" ht="15" customHeight="1" spans="1:26">
      <c r="A9" s="3" t="s">
        <v>106</v>
      </c>
      <c r="B9" s="3" t="s">
        <v>107</v>
      </c>
      <c r="C9" s="3" t="s">
        <v>108</v>
      </c>
      <c r="D9" s="3" t="s">
        <v>109</v>
      </c>
    </row>
    <row r="10" ht="15" customHeight="1" spans="1:26">
      <c r="A10" s="3" t="s">
        <v>110</v>
      </c>
      <c r="B10" s="3" t="s">
        <v>111</v>
      </c>
      <c r="C10" s="3" t="s">
        <v>108</v>
      </c>
      <c r="D10" s="3" t="s">
        <v>112</v>
      </c>
    </row>
    <row r="11" ht="15" customHeight="1" spans="1:26">
      <c r="A11" s="3" t="s">
        <v>113</v>
      </c>
      <c r="B11" s="3" t="s">
        <v>114</v>
      </c>
      <c r="C11" s="3" t="s">
        <v>108</v>
      </c>
      <c r="D11" s="3" t="s">
        <v>115</v>
      </c>
    </row>
    <row r="12" ht="15" customHeight="1" spans="1:26">
      <c r="A12" s="3" t="s">
        <v>116</v>
      </c>
      <c r="B12" s="3" t="s">
        <v>117</v>
      </c>
      <c r="C12" s="3" t="s">
        <v>108</v>
      </c>
      <c r="D12" s="3" t="s">
        <v>118</v>
      </c>
    </row>
    <row r="13" ht="15" customHeight="1" spans="1:26">
      <c r="A13" s="3" t="s">
        <v>119</v>
      </c>
      <c r="B13" s="3" t="s">
        <v>120</v>
      </c>
      <c r="C13" s="3" t="s">
        <v>121</v>
      </c>
      <c r="D13" s="3" t="s">
        <v>122</v>
      </c>
    </row>
    <row r="14" ht="15" customHeight="1" spans="1:26">
      <c r="A14" s="3" t="s">
        <v>123</v>
      </c>
      <c r="B14" s="3" t="s">
        <v>124</v>
      </c>
      <c r="C14" s="3" t="s">
        <v>121</v>
      </c>
      <c r="D14" s="3" t="s">
        <v>125</v>
      </c>
    </row>
    <row r="15" ht="15" customHeight="1" spans="1:26">
      <c r="A15" s="3" t="s">
        <v>126</v>
      </c>
      <c r="B15" s="3" t="s">
        <v>127</v>
      </c>
      <c r="C15" s="3" t="s">
        <v>121</v>
      </c>
      <c r="D15" s="3" t="s">
        <v>128</v>
      </c>
    </row>
    <row r="16" ht="15" customHeight="1" spans="1:26">
      <c r="A16" s="3" t="s">
        <v>129</v>
      </c>
      <c r="B16" s="3" t="s">
        <v>130</v>
      </c>
      <c r="C16" s="3" t="s">
        <v>121</v>
      </c>
      <c r="D16" s="3" t="s">
        <v>131</v>
      </c>
    </row>
    <row r="17" ht="15" customHeight="1" spans="1:4">
      <c r="A17" s="3" t="s">
        <v>132</v>
      </c>
      <c r="B17" s="3" t="s">
        <v>133</v>
      </c>
      <c r="C17" s="3" t="s">
        <v>121</v>
      </c>
      <c r="D17" s="3" t="s">
        <v>134</v>
      </c>
    </row>
    <row r="18" ht="15" customHeight="1" spans="1:4">
      <c r="A18" s="3" t="s">
        <v>135</v>
      </c>
      <c r="B18" s="3" t="s">
        <v>136</v>
      </c>
      <c r="C18" s="3" t="s">
        <v>137</v>
      </c>
      <c r="D18" s="3" t="s">
        <v>138</v>
      </c>
    </row>
    <row r="19" ht="15" customHeight="1" spans="1:4">
      <c r="A19" s="3" t="s">
        <v>139</v>
      </c>
      <c r="B19" s="3" t="s">
        <v>140</v>
      </c>
      <c r="C19" s="3" t="s">
        <v>141</v>
      </c>
      <c r="D19" s="3" t="s">
        <v>142</v>
      </c>
    </row>
    <row r="20" ht="15" customHeight="1" spans="1:4">
      <c r="A20" s="3" t="s">
        <v>143</v>
      </c>
      <c r="B20" s="3" t="s">
        <v>144</v>
      </c>
      <c r="C20" s="3" t="s">
        <v>141</v>
      </c>
      <c r="D20" s="3" t="s">
        <v>145</v>
      </c>
    </row>
    <row r="21" ht="15" customHeight="1" spans="1:4">
      <c r="A21" s="3" t="s">
        <v>146</v>
      </c>
      <c r="B21" s="3" t="s">
        <v>147</v>
      </c>
      <c r="C21" s="3" t="s">
        <v>141</v>
      </c>
      <c r="D21" s="3" t="s">
        <v>148</v>
      </c>
    </row>
    <row r="22" ht="15" customHeight="1" spans="1:4">
      <c r="A22" s="3" t="s">
        <v>149</v>
      </c>
      <c r="B22" s="3" t="s">
        <v>150</v>
      </c>
      <c r="C22" s="3" t="s">
        <v>151</v>
      </c>
      <c r="D22" s="3" t="s">
        <v>152</v>
      </c>
    </row>
    <row r="23" ht="15" customHeight="1" spans="1:4">
      <c r="A23" s="3" t="s">
        <v>153</v>
      </c>
      <c r="B23" s="3" t="s">
        <v>154</v>
      </c>
      <c r="C23" s="3" t="s">
        <v>151</v>
      </c>
      <c r="D23" s="3" t="s">
        <v>155</v>
      </c>
    </row>
    <row r="24" ht="15" customHeight="1" spans="1:4">
      <c r="A24" s="3" t="s">
        <v>156</v>
      </c>
      <c r="B24" s="3" t="s">
        <v>157</v>
      </c>
      <c r="C24" s="3" t="s">
        <v>158</v>
      </c>
      <c r="D24" s="3" t="s">
        <v>159</v>
      </c>
    </row>
    <row r="25" ht="15" customHeight="1" spans="1:4">
      <c r="A25" s="3" t="s">
        <v>160</v>
      </c>
      <c r="B25" s="3" t="s">
        <v>161</v>
      </c>
      <c r="C25" s="3" t="s">
        <v>158</v>
      </c>
      <c r="D25" s="3" t="s">
        <v>162</v>
      </c>
    </row>
    <row r="26" ht="15" customHeight="1" spans="1:4">
      <c r="A26" s="3" t="s">
        <v>163</v>
      </c>
      <c r="B26" s="3" t="s">
        <v>164</v>
      </c>
      <c r="C26" s="3" t="s">
        <v>158</v>
      </c>
      <c r="D26" s="3" t="s">
        <v>165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64"/>
  <sheetViews>
    <sheetView zoomScale="75" zoomScaleNormal="75" workbookViewId="0">
      <selection activeCell="A11" sqref="A11"/>
    </sheetView>
  </sheetViews>
  <sheetFormatPr defaultColWidth="9" defaultRowHeight="13.5"/>
  <cols>
    <col min="1" max="1" width="85.3333333333333" style="5" customWidth="1"/>
    <col min="2" max="2" width="59.5666666666667" style="5" customWidth="1"/>
    <col min="3" max="3" width="105.25" style="5" customWidth="1"/>
    <col min="4" max="4" width="144.15" style="5" customWidth="1"/>
    <col min="5" max="5" width="29.7416666666667" style="5" customWidth="1"/>
  </cols>
  <sheetData>
    <row r="1" ht="15" customHeight="1" spans="1:26">
      <c r="A1" s="6" t="s">
        <v>166</v>
      </c>
      <c r="B1" s="6"/>
      <c r="C1" s="6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7"/>
      <c r="B2" s="7"/>
      <c r="C2" s="7"/>
      <c r="D2" s="7"/>
      <c r="E2" s="7"/>
    </row>
    <row r="3" ht="15" customHeight="1" spans="1:26">
      <c r="A3" s="6" t="s">
        <v>167</v>
      </c>
      <c r="B3" s="6"/>
      <c r="C3" s="6"/>
      <c r="D3" s="6"/>
      <c r="E3" s="6"/>
    </row>
    <row r="4" ht="15" customHeight="1" spans="1:26">
      <c r="A4" s="6" t="s">
        <v>168</v>
      </c>
      <c r="B4" s="6" t="s">
        <v>169</v>
      </c>
      <c r="C4" s="6" t="s">
        <v>170</v>
      </c>
      <c r="D4" s="6" t="s">
        <v>171</v>
      </c>
      <c r="E4" s="6"/>
    </row>
    <row r="5" ht="15" customHeight="1" spans="1:26">
      <c r="A5" s="7" t="s">
        <v>172</v>
      </c>
      <c r="B5" s="7" t="s">
        <v>173</v>
      </c>
      <c r="C5" s="7" t="s">
        <v>174</v>
      </c>
      <c r="D5" s="7" t="s">
        <v>175</v>
      </c>
      <c r="E5" s="7"/>
    </row>
    <row r="6" ht="15" customHeight="1" spans="1:26">
      <c r="A6" s="7" t="s">
        <v>176</v>
      </c>
      <c r="B6" s="7" t="s">
        <v>177</v>
      </c>
      <c r="C6" s="7" t="s">
        <v>178</v>
      </c>
      <c r="D6" s="7" t="s">
        <v>179</v>
      </c>
      <c r="E6" s="7"/>
    </row>
    <row r="7" ht="15" customHeight="1" spans="1:26">
      <c r="A7" s="7" t="s">
        <v>180</v>
      </c>
      <c r="B7" s="7" t="s">
        <v>181</v>
      </c>
      <c r="C7" s="7" t="s">
        <v>182</v>
      </c>
      <c r="D7" s="7" t="s">
        <v>183</v>
      </c>
      <c r="E7" s="7"/>
    </row>
    <row r="8" ht="15" customHeight="1" spans="1:26">
      <c r="A8" s="7" t="s">
        <v>184</v>
      </c>
      <c r="B8" s="7" t="s">
        <v>185</v>
      </c>
      <c r="C8" s="7" t="s">
        <v>186</v>
      </c>
      <c r="D8" s="7" t="s">
        <v>187</v>
      </c>
      <c r="E8" s="7"/>
    </row>
    <row r="9" ht="15" customHeight="1" spans="1:26">
      <c r="A9" s="7" t="s">
        <v>188</v>
      </c>
      <c r="B9" s="7" t="s">
        <v>189</v>
      </c>
      <c r="C9" s="7" t="s">
        <v>190</v>
      </c>
      <c r="D9" s="7" t="s">
        <v>191</v>
      </c>
      <c r="E9" s="7"/>
    </row>
    <row r="10" ht="15" customHeight="1" spans="1:26">
      <c r="A10" s="7" t="s">
        <v>192</v>
      </c>
      <c r="B10" s="7" t="s">
        <v>193</v>
      </c>
      <c r="C10" s="7" t="s">
        <v>194</v>
      </c>
      <c r="D10" s="7" t="s">
        <v>195</v>
      </c>
      <c r="E10" s="7"/>
    </row>
    <row r="11" ht="15" customHeight="1" spans="1:26">
      <c r="A11" s="7" t="s">
        <v>196</v>
      </c>
      <c r="B11" s="7" t="s">
        <v>197</v>
      </c>
      <c r="C11" s="7" t="s">
        <v>198</v>
      </c>
      <c r="D11" s="7" t="s">
        <v>199</v>
      </c>
      <c r="E11" s="7"/>
    </row>
    <row r="12" ht="15" customHeight="1" spans="1:26">
      <c r="A12" s="7" t="s">
        <v>200</v>
      </c>
      <c r="B12" s="7" t="s">
        <v>201</v>
      </c>
      <c r="C12" s="7" t="s">
        <v>202</v>
      </c>
      <c r="D12" s="7" t="s">
        <v>203</v>
      </c>
      <c r="E12" s="7"/>
    </row>
    <row r="13" ht="15" customHeight="1" spans="1:26">
      <c r="A13" s="7" t="s">
        <v>204</v>
      </c>
      <c r="B13" s="7" t="s">
        <v>205</v>
      </c>
      <c r="C13" s="7" t="s">
        <v>206</v>
      </c>
      <c r="D13" s="7" t="s">
        <v>207</v>
      </c>
      <c r="E13" s="7"/>
    </row>
    <row r="14" ht="15" customHeight="1" spans="1:26">
      <c r="A14" s="7" t="s">
        <v>208</v>
      </c>
      <c r="B14" s="7" t="s">
        <v>209</v>
      </c>
      <c r="C14" s="7" t="s">
        <v>210</v>
      </c>
      <c r="D14" s="7" t="s">
        <v>211</v>
      </c>
      <c r="E14" s="7"/>
    </row>
    <row r="15" ht="15" customHeight="1" spans="1:26">
      <c r="A15" s="7" t="s">
        <v>212</v>
      </c>
      <c r="B15" s="7" t="s">
        <v>213</v>
      </c>
      <c r="C15" s="7" t="s">
        <v>214</v>
      </c>
      <c r="D15" s="7" t="s">
        <v>215</v>
      </c>
      <c r="E15" s="7"/>
    </row>
    <row r="16" ht="15" customHeight="1" spans="1:26">
      <c r="A16" s="7"/>
      <c r="B16" s="7"/>
      <c r="C16" s="7"/>
      <c r="D16" s="7"/>
      <c r="E16" s="7"/>
    </row>
    <row r="17" ht="15" customHeight="1" spans="1:5">
      <c r="A17" s="6" t="s">
        <v>216</v>
      </c>
      <c r="B17" s="6"/>
      <c r="C17" s="6"/>
      <c r="D17" s="6"/>
      <c r="E17" s="6"/>
    </row>
    <row r="18" ht="15" customHeight="1" spans="1:5">
      <c r="A18" s="6" t="s">
        <v>217</v>
      </c>
      <c r="B18" s="6" t="s">
        <v>218</v>
      </c>
      <c r="C18" s="6" t="s">
        <v>219</v>
      </c>
      <c r="D18" s="6" t="s">
        <v>220</v>
      </c>
      <c r="E18" s="6" t="s">
        <v>221</v>
      </c>
    </row>
    <row r="19" ht="15" customHeight="1" spans="1:5">
      <c r="A19" s="7" t="s">
        <v>222</v>
      </c>
      <c r="B19" s="7">
        <v>1</v>
      </c>
      <c r="C19" s="7" t="s">
        <v>223</v>
      </c>
      <c r="D19" s="7" t="s">
        <v>172</v>
      </c>
      <c r="E19" s="7" t="s">
        <v>172</v>
      </c>
    </row>
    <row r="20" ht="15" customHeight="1" spans="1:5">
      <c r="A20" s="7" t="s">
        <v>222</v>
      </c>
      <c r="B20" s="7">
        <v>1</v>
      </c>
      <c r="C20" s="7" t="s">
        <v>224</v>
      </c>
      <c r="D20" s="7" t="s">
        <v>172</v>
      </c>
      <c r="E20" s="7" t="s">
        <v>172</v>
      </c>
    </row>
    <row r="21" ht="15" customHeight="1" spans="1:5">
      <c r="A21" s="7" t="s">
        <v>222</v>
      </c>
      <c r="B21" s="7">
        <v>1</v>
      </c>
      <c r="C21" s="7" t="s">
        <v>225</v>
      </c>
      <c r="D21" s="7" t="s">
        <v>226</v>
      </c>
      <c r="E21" s="7" t="s">
        <v>227</v>
      </c>
    </row>
    <row r="22" ht="15" customHeight="1" spans="1:5">
      <c r="A22" s="7" t="s">
        <v>222</v>
      </c>
      <c r="B22" s="7">
        <v>2</v>
      </c>
      <c r="C22" s="7" t="s">
        <v>228</v>
      </c>
      <c r="D22" s="7" t="s">
        <v>172</v>
      </c>
      <c r="E22" s="7" t="s">
        <v>172</v>
      </c>
    </row>
    <row r="23" ht="15" customHeight="1" spans="1:5">
      <c r="A23" s="7" t="s">
        <v>222</v>
      </c>
      <c r="B23" s="7">
        <v>2</v>
      </c>
      <c r="C23" s="7" t="s">
        <v>229</v>
      </c>
      <c r="D23" s="7" t="s">
        <v>226</v>
      </c>
      <c r="E23" s="7" t="s">
        <v>227</v>
      </c>
    </row>
    <row r="24" ht="15" customHeight="1" spans="1:5">
      <c r="A24" s="7" t="s">
        <v>222</v>
      </c>
      <c r="B24" s="7">
        <v>3</v>
      </c>
      <c r="C24" s="7" t="s">
        <v>230</v>
      </c>
      <c r="D24" s="7" t="s">
        <v>196</v>
      </c>
      <c r="E24" s="7" t="s">
        <v>196</v>
      </c>
    </row>
    <row r="25" ht="15" customHeight="1" spans="1:5">
      <c r="A25" s="7" t="s">
        <v>222</v>
      </c>
      <c r="B25" s="7">
        <v>3</v>
      </c>
      <c r="C25" s="7" t="s">
        <v>231</v>
      </c>
      <c r="D25" s="7" t="s">
        <v>232</v>
      </c>
      <c r="E25" s="7" t="s">
        <v>232</v>
      </c>
    </row>
    <row r="26" ht="15" customHeight="1" spans="1:5">
      <c r="A26" s="7" t="s">
        <v>222</v>
      </c>
      <c r="B26" s="7">
        <v>4</v>
      </c>
      <c r="C26" s="7" t="s">
        <v>233</v>
      </c>
      <c r="D26" s="7" t="s">
        <v>172</v>
      </c>
      <c r="E26" s="7" t="s">
        <v>172</v>
      </c>
    </row>
    <row r="27" ht="15" customHeight="1" spans="1:5">
      <c r="A27" s="7" t="s">
        <v>222</v>
      </c>
      <c r="B27" s="7">
        <v>4</v>
      </c>
      <c r="C27" s="7" t="s">
        <v>234</v>
      </c>
      <c r="D27" s="7" t="s">
        <v>226</v>
      </c>
      <c r="E27" s="7" t="s">
        <v>234</v>
      </c>
    </row>
    <row r="28" ht="15" customHeight="1" spans="1:5">
      <c r="A28" s="7" t="s">
        <v>222</v>
      </c>
      <c r="B28" s="7">
        <v>5</v>
      </c>
      <c r="C28" s="7" t="s">
        <v>235</v>
      </c>
      <c r="D28" s="7" t="s">
        <v>172</v>
      </c>
      <c r="E28" s="7" t="s">
        <v>172</v>
      </c>
    </row>
    <row r="29" ht="15" customHeight="1" spans="1:5">
      <c r="A29" s="7" t="s">
        <v>222</v>
      </c>
      <c r="B29" s="7">
        <v>5</v>
      </c>
      <c r="C29" s="7" t="s">
        <v>236</v>
      </c>
      <c r="D29" s="7" t="s">
        <v>226</v>
      </c>
      <c r="E29" s="7" t="s">
        <v>237</v>
      </c>
    </row>
    <row r="30" ht="15" customHeight="1" spans="1:5">
      <c r="A30" s="7" t="s">
        <v>222</v>
      </c>
      <c r="B30" s="7">
        <v>6</v>
      </c>
      <c r="C30" s="7" t="s">
        <v>238</v>
      </c>
      <c r="D30" s="7" t="s">
        <v>232</v>
      </c>
      <c r="E30" s="7" t="s">
        <v>232</v>
      </c>
    </row>
    <row r="31" ht="15" customHeight="1" spans="1:5">
      <c r="A31" s="7" t="s">
        <v>222</v>
      </c>
      <c r="B31" s="7">
        <v>6</v>
      </c>
      <c r="C31" s="7" t="s">
        <v>239</v>
      </c>
      <c r="D31" s="7" t="s">
        <v>226</v>
      </c>
      <c r="E31" s="7" t="s">
        <v>227</v>
      </c>
    </row>
    <row r="32" ht="15" customHeight="1" spans="1:5">
      <c r="A32" s="7" t="s">
        <v>222</v>
      </c>
      <c r="B32" s="7">
        <v>7</v>
      </c>
      <c r="C32" s="7" t="s">
        <v>240</v>
      </c>
      <c r="D32" s="7" t="s">
        <v>172</v>
      </c>
      <c r="E32" s="7" t="s">
        <v>172</v>
      </c>
    </row>
    <row r="33" ht="15" customHeight="1" spans="1:5">
      <c r="A33" s="7" t="s">
        <v>222</v>
      </c>
      <c r="B33" s="7">
        <v>7</v>
      </c>
      <c r="C33" s="7" t="s">
        <v>241</v>
      </c>
      <c r="D33" s="7" t="s">
        <v>226</v>
      </c>
      <c r="E33" s="7" t="s">
        <v>234</v>
      </c>
    </row>
    <row r="34" ht="15" customHeight="1" spans="1:5">
      <c r="A34" s="7" t="s">
        <v>222</v>
      </c>
      <c r="B34" s="7">
        <v>8</v>
      </c>
      <c r="C34" s="7" t="s">
        <v>242</v>
      </c>
      <c r="D34" s="7" t="s">
        <v>172</v>
      </c>
      <c r="E34" s="7" t="s">
        <v>172</v>
      </c>
    </row>
    <row r="35" ht="15" customHeight="1" spans="1:5">
      <c r="A35" s="7" t="s">
        <v>222</v>
      </c>
      <c r="B35" s="7">
        <v>8</v>
      </c>
      <c r="C35" s="7" t="s">
        <v>243</v>
      </c>
      <c r="D35" s="7" t="s">
        <v>226</v>
      </c>
      <c r="E35" s="7" t="s">
        <v>227</v>
      </c>
    </row>
    <row r="36" ht="15" customHeight="1" spans="1:5">
      <c r="A36" s="7" t="s">
        <v>222</v>
      </c>
      <c r="B36" s="7">
        <v>9</v>
      </c>
      <c r="C36" s="7" t="s">
        <v>244</v>
      </c>
      <c r="D36" s="7" t="s">
        <v>232</v>
      </c>
      <c r="E36" s="7" t="s">
        <v>232</v>
      </c>
    </row>
    <row r="37" ht="15" customHeight="1" spans="1:5">
      <c r="A37" s="7" t="s">
        <v>222</v>
      </c>
      <c r="B37" s="7">
        <v>9</v>
      </c>
      <c r="C37" s="7" t="s">
        <v>241</v>
      </c>
      <c r="D37" s="7" t="s">
        <v>226</v>
      </c>
      <c r="E37" s="7" t="s">
        <v>234</v>
      </c>
    </row>
    <row r="38" ht="15" customHeight="1" spans="1:5">
      <c r="A38" s="7" t="s">
        <v>222</v>
      </c>
      <c r="B38" s="7">
        <v>10</v>
      </c>
      <c r="C38" s="7" t="s">
        <v>245</v>
      </c>
      <c r="D38" s="7" t="s">
        <v>172</v>
      </c>
      <c r="E38" s="7" t="s">
        <v>172</v>
      </c>
    </row>
    <row r="39" ht="15" customHeight="1" spans="1:5">
      <c r="A39" s="7" t="s">
        <v>222</v>
      </c>
      <c r="B39" s="7">
        <v>10</v>
      </c>
      <c r="C39" s="7" t="s">
        <v>246</v>
      </c>
      <c r="D39" s="7" t="s">
        <v>226</v>
      </c>
      <c r="E39" s="7" t="s">
        <v>234</v>
      </c>
    </row>
    <row r="40" ht="15" customHeight="1" spans="1:5">
      <c r="A40" s="7" t="s">
        <v>222</v>
      </c>
      <c r="B40" s="7">
        <v>11</v>
      </c>
      <c r="C40" s="7" t="s">
        <v>247</v>
      </c>
      <c r="D40" s="7" t="s">
        <v>248</v>
      </c>
      <c r="E40" s="7" t="s">
        <v>248</v>
      </c>
    </row>
    <row r="41" ht="15" customHeight="1" spans="1:5">
      <c r="A41" s="7" t="s">
        <v>222</v>
      </c>
      <c r="B41" s="7">
        <v>11</v>
      </c>
      <c r="C41" s="7" t="s">
        <v>249</v>
      </c>
      <c r="D41" s="7" t="s">
        <v>232</v>
      </c>
      <c r="E41" s="7" t="s">
        <v>232</v>
      </c>
    </row>
    <row r="42" ht="15" customHeight="1" spans="1:5">
      <c r="A42" s="7" t="s">
        <v>222</v>
      </c>
      <c r="B42" s="7">
        <v>12</v>
      </c>
      <c r="C42" s="7" t="s">
        <v>250</v>
      </c>
      <c r="D42" s="7" t="s">
        <v>172</v>
      </c>
      <c r="E42" s="7" t="s">
        <v>172</v>
      </c>
    </row>
    <row r="43" ht="15" customHeight="1" spans="1:5">
      <c r="A43" s="7" t="s">
        <v>222</v>
      </c>
      <c r="B43" s="7">
        <v>12</v>
      </c>
      <c r="C43" s="7" t="s">
        <v>251</v>
      </c>
      <c r="D43" s="7" t="s">
        <v>226</v>
      </c>
      <c r="E43" s="7" t="s">
        <v>234</v>
      </c>
    </row>
    <row r="44" ht="15" customHeight="1" spans="1:5">
      <c r="A44" s="7" t="s">
        <v>188</v>
      </c>
      <c r="B44" s="7">
        <v>13</v>
      </c>
      <c r="C44" s="7" t="s">
        <v>252</v>
      </c>
      <c r="D44" s="7" t="s">
        <v>188</v>
      </c>
      <c r="E44" s="7" t="s">
        <v>188</v>
      </c>
    </row>
    <row r="45" ht="15" customHeight="1" spans="1:5">
      <c r="A45" s="7" t="s">
        <v>188</v>
      </c>
      <c r="B45" s="7">
        <v>13</v>
      </c>
      <c r="C45" s="7" t="s">
        <v>253</v>
      </c>
      <c r="D45" s="7" t="s">
        <v>226</v>
      </c>
      <c r="E45" s="7" t="s">
        <v>234</v>
      </c>
    </row>
    <row r="46" ht="15" customHeight="1" spans="1:5">
      <c r="A46" s="7" t="s">
        <v>188</v>
      </c>
      <c r="B46" s="7">
        <v>14</v>
      </c>
      <c r="C46" s="7" t="s">
        <v>254</v>
      </c>
      <c r="D46" s="7" t="s">
        <v>188</v>
      </c>
      <c r="E46" s="7" t="s">
        <v>188</v>
      </c>
    </row>
    <row r="47" ht="15" customHeight="1" spans="1:5">
      <c r="A47" s="7" t="s">
        <v>188</v>
      </c>
      <c r="B47" s="7">
        <v>14</v>
      </c>
      <c r="C47" s="7" t="s">
        <v>226</v>
      </c>
      <c r="D47" s="7" t="s">
        <v>226</v>
      </c>
      <c r="E47" s="7" t="s">
        <v>234</v>
      </c>
    </row>
    <row r="48" ht="15" customHeight="1" spans="1:5">
      <c r="A48" s="7" t="s">
        <v>188</v>
      </c>
      <c r="B48" s="7">
        <v>15</v>
      </c>
      <c r="C48" s="7" t="s">
        <v>255</v>
      </c>
      <c r="D48" s="7" t="s">
        <v>188</v>
      </c>
      <c r="E48" s="7" t="s">
        <v>188</v>
      </c>
    </row>
    <row r="49" ht="15" customHeight="1" spans="1:5">
      <c r="A49" s="7" t="s">
        <v>188</v>
      </c>
      <c r="B49" s="7">
        <v>15</v>
      </c>
      <c r="C49" s="7" t="s">
        <v>256</v>
      </c>
      <c r="D49" s="7" t="s">
        <v>188</v>
      </c>
      <c r="E49" s="7" t="s">
        <v>188</v>
      </c>
    </row>
    <row r="50" ht="15" customHeight="1" spans="1:5">
      <c r="A50" s="7" t="s">
        <v>188</v>
      </c>
      <c r="B50" s="7">
        <v>15</v>
      </c>
      <c r="C50" s="7" t="s">
        <v>257</v>
      </c>
      <c r="D50" s="7" t="s">
        <v>226</v>
      </c>
      <c r="E50" s="7" t="s">
        <v>234</v>
      </c>
    </row>
    <row r="51" ht="15" customHeight="1" spans="1:5">
      <c r="A51" s="7" t="s">
        <v>188</v>
      </c>
      <c r="B51" s="7">
        <v>16</v>
      </c>
      <c r="C51" s="7" t="s">
        <v>258</v>
      </c>
      <c r="D51" s="7" t="s">
        <v>172</v>
      </c>
      <c r="E51" s="7" t="s">
        <v>188</v>
      </c>
    </row>
    <row r="52" ht="15" customHeight="1" spans="1:5">
      <c r="A52" s="7" t="s">
        <v>188</v>
      </c>
      <c r="B52" s="7">
        <v>16</v>
      </c>
      <c r="C52" s="7" t="s">
        <v>253</v>
      </c>
      <c r="D52" s="7" t="s">
        <v>226</v>
      </c>
      <c r="E52" s="7" t="s">
        <v>234</v>
      </c>
    </row>
    <row r="53" ht="15" customHeight="1" spans="1:5">
      <c r="A53" s="7" t="s">
        <v>188</v>
      </c>
      <c r="B53" s="7">
        <v>17</v>
      </c>
      <c r="C53" s="7" t="s">
        <v>259</v>
      </c>
      <c r="D53" s="7" t="s">
        <v>248</v>
      </c>
      <c r="E53" s="7" t="s">
        <v>248</v>
      </c>
    </row>
    <row r="54" ht="15" customHeight="1" spans="1:5">
      <c r="A54" s="7" t="s">
        <v>188</v>
      </c>
      <c r="B54" s="7">
        <v>17</v>
      </c>
      <c r="C54" s="7" t="s">
        <v>260</v>
      </c>
      <c r="D54" s="7" t="s">
        <v>188</v>
      </c>
      <c r="E54" s="7" t="s">
        <v>188</v>
      </c>
    </row>
    <row r="55" ht="15" customHeight="1" spans="1:5">
      <c r="A55" s="7" t="s">
        <v>188</v>
      </c>
      <c r="B55" s="7">
        <v>18</v>
      </c>
      <c r="C55" s="7" t="s">
        <v>261</v>
      </c>
      <c r="D55" s="7" t="s">
        <v>188</v>
      </c>
      <c r="E55" s="7" t="s">
        <v>188</v>
      </c>
    </row>
    <row r="56" ht="15" customHeight="1" spans="1:5">
      <c r="A56" s="7" t="s">
        <v>188</v>
      </c>
      <c r="B56" s="7">
        <v>18</v>
      </c>
      <c r="C56" s="7" t="s">
        <v>246</v>
      </c>
      <c r="D56" s="7" t="s">
        <v>226</v>
      </c>
      <c r="E56" s="7" t="s">
        <v>234</v>
      </c>
    </row>
    <row r="57" ht="15" customHeight="1" spans="1:5">
      <c r="A57" s="7" t="s">
        <v>188</v>
      </c>
      <c r="B57" s="7">
        <v>19</v>
      </c>
      <c r="C57" s="7" t="s">
        <v>262</v>
      </c>
      <c r="D57" s="7" t="s">
        <v>248</v>
      </c>
      <c r="E57" s="7" t="s">
        <v>188</v>
      </c>
    </row>
    <row r="58" ht="15" customHeight="1" spans="1:5">
      <c r="A58" s="7" t="s">
        <v>188</v>
      </c>
      <c r="B58" s="7">
        <v>19</v>
      </c>
      <c r="C58" s="7" t="s">
        <v>246</v>
      </c>
      <c r="D58" s="7" t="s">
        <v>226</v>
      </c>
      <c r="E58" s="7" t="s">
        <v>234</v>
      </c>
    </row>
    <row r="59" ht="15" customHeight="1" spans="1:5">
      <c r="A59" s="7" t="s">
        <v>188</v>
      </c>
      <c r="B59" s="7">
        <v>20</v>
      </c>
      <c r="C59" s="7" t="s">
        <v>263</v>
      </c>
      <c r="D59" s="7" t="s">
        <v>188</v>
      </c>
      <c r="E59" s="7" t="s">
        <v>188</v>
      </c>
    </row>
    <row r="60" ht="15" customHeight="1" spans="1:5">
      <c r="A60" s="7" t="s">
        <v>188</v>
      </c>
      <c r="B60" s="7">
        <v>20</v>
      </c>
      <c r="C60" s="7" t="s">
        <v>264</v>
      </c>
      <c r="D60" s="7" t="s">
        <v>188</v>
      </c>
      <c r="E60" s="7" t="s">
        <v>188</v>
      </c>
    </row>
    <row r="61" ht="15" customHeight="1" spans="1:5">
      <c r="A61" s="7" t="s">
        <v>188</v>
      </c>
      <c r="B61" s="7">
        <v>20</v>
      </c>
      <c r="C61" s="7" t="s">
        <v>253</v>
      </c>
      <c r="D61" s="7" t="s">
        <v>226</v>
      </c>
      <c r="E61" s="7" t="s">
        <v>234</v>
      </c>
    </row>
    <row r="62" ht="15" customHeight="1" spans="1:5">
      <c r="A62" s="7" t="s">
        <v>188</v>
      </c>
      <c r="B62" s="7">
        <v>21</v>
      </c>
      <c r="C62" s="7" t="s">
        <v>265</v>
      </c>
      <c r="D62" s="7" t="s">
        <v>248</v>
      </c>
      <c r="E62" s="7" t="s">
        <v>248</v>
      </c>
    </row>
    <row r="63" ht="15" customHeight="1" spans="1:5">
      <c r="A63" s="7" t="s">
        <v>188</v>
      </c>
      <c r="B63" s="7">
        <v>21</v>
      </c>
      <c r="C63" s="7" t="s">
        <v>266</v>
      </c>
      <c r="D63" s="7" t="s">
        <v>188</v>
      </c>
      <c r="E63" s="7" t="s">
        <v>188</v>
      </c>
    </row>
    <row r="64" ht="15" customHeight="1" spans="1:5">
      <c r="A64" s="7" t="s">
        <v>188</v>
      </c>
      <c r="B64" s="7">
        <v>22</v>
      </c>
      <c r="C64" s="7" t="s">
        <v>254</v>
      </c>
      <c r="D64" s="7" t="s">
        <v>188</v>
      </c>
      <c r="E64" s="7" t="s">
        <v>188</v>
      </c>
    </row>
    <row r="65" ht="15" customHeight="1" spans="1:5">
      <c r="A65" s="7" t="s">
        <v>188</v>
      </c>
      <c r="B65" s="7">
        <v>22</v>
      </c>
      <c r="C65" s="7" t="s">
        <v>226</v>
      </c>
      <c r="D65" s="7" t="s">
        <v>226</v>
      </c>
      <c r="E65" s="7" t="s">
        <v>227</v>
      </c>
    </row>
    <row r="66" ht="15" customHeight="1" spans="1:5">
      <c r="A66" s="7" t="s">
        <v>188</v>
      </c>
      <c r="B66" s="7">
        <v>23</v>
      </c>
      <c r="C66" s="7" t="s">
        <v>267</v>
      </c>
      <c r="D66" s="7" t="s">
        <v>248</v>
      </c>
      <c r="E66" s="7" t="s">
        <v>248</v>
      </c>
    </row>
    <row r="67" ht="15" customHeight="1" spans="1:5">
      <c r="A67" s="7" t="s">
        <v>188</v>
      </c>
      <c r="B67" s="7">
        <v>23</v>
      </c>
      <c r="C67" s="7" t="s">
        <v>253</v>
      </c>
      <c r="D67" s="7" t="s">
        <v>226</v>
      </c>
      <c r="E67" s="7" t="s">
        <v>234</v>
      </c>
    </row>
    <row r="68" ht="15" customHeight="1" spans="1:5">
      <c r="A68" s="7" t="s">
        <v>188</v>
      </c>
      <c r="B68" s="7">
        <v>24</v>
      </c>
      <c r="C68" s="7" t="s">
        <v>268</v>
      </c>
      <c r="D68" s="7" t="s">
        <v>188</v>
      </c>
      <c r="E68" s="7" t="s">
        <v>188</v>
      </c>
    </row>
    <row r="69" ht="15" customHeight="1" spans="1:5">
      <c r="A69" s="7" t="s">
        <v>188</v>
      </c>
      <c r="B69" s="7">
        <v>24</v>
      </c>
      <c r="C69" s="7" t="s">
        <v>253</v>
      </c>
      <c r="D69" s="7" t="s">
        <v>226</v>
      </c>
      <c r="E69" s="7" t="s">
        <v>227</v>
      </c>
    </row>
    <row r="70" ht="15" customHeight="1" spans="1:5">
      <c r="A70" s="7" t="s">
        <v>188</v>
      </c>
      <c r="B70" s="7">
        <v>25</v>
      </c>
      <c r="C70" s="7" t="s">
        <v>269</v>
      </c>
      <c r="D70" s="7" t="s">
        <v>188</v>
      </c>
      <c r="E70" s="7" t="s">
        <v>188</v>
      </c>
    </row>
    <row r="71" ht="15" customHeight="1" spans="1:5">
      <c r="A71" s="7" t="s">
        <v>188</v>
      </c>
      <c r="B71" s="7">
        <v>25</v>
      </c>
      <c r="C71" s="7" t="s">
        <v>270</v>
      </c>
      <c r="D71" s="7" t="s">
        <v>226</v>
      </c>
      <c r="E71" s="7" t="s">
        <v>234</v>
      </c>
    </row>
    <row r="72" ht="15" customHeight="1" spans="1:5">
      <c r="A72" s="7" t="s">
        <v>188</v>
      </c>
      <c r="B72" s="7">
        <v>26</v>
      </c>
      <c r="C72" s="7" t="s">
        <v>271</v>
      </c>
      <c r="D72" s="7" t="s">
        <v>188</v>
      </c>
      <c r="E72" s="7" t="s">
        <v>188</v>
      </c>
    </row>
    <row r="73" ht="15" customHeight="1" spans="1:5">
      <c r="A73" s="7" t="s">
        <v>188</v>
      </c>
      <c r="B73" s="7">
        <v>26</v>
      </c>
      <c r="C73" s="7" t="s">
        <v>272</v>
      </c>
      <c r="D73" s="7" t="s">
        <v>188</v>
      </c>
      <c r="E73" s="7" t="s">
        <v>188</v>
      </c>
    </row>
    <row r="74" ht="15" customHeight="1" spans="1:5">
      <c r="A74" s="7" t="s">
        <v>188</v>
      </c>
      <c r="B74" s="7">
        <v>26</v>
      </c>
      <c r="C74" s="7" t="s">
        <v>273</v>
      </c>
      <c r="D74" s="7" t="s">
        <v>226</v>
      </c>
      <c r="E74" s="7" t="s">
        <v>234</v>
      </c>
    </row>
    <row r="75" ht="15" customHeight="1" spans="1:5">
      <c r="A75" s="7" t="s">
        <v>188</v>
      </c>
      <c r="B75" s="7">
        <v>27</v>
      </c>
      <c r="C75" s="7" t="s">
        <v>274</v>
      </c>
      <c r="D75" s="7" t="s">
        <v>188</v>
      </c>
      <c r="E75" s="7" t="s">
        <v>188</v>
      </c>
    </row>
    <row r="76" ht="15" customHeight="1" spans="1:5">
      <c r="A76" s="7" t="s">
        <v>188</v>
      </c>
      <c r="B76" s="7">
        <v>27</v>
      </c>
      <c r="C76" s="7" t="s">
        <v>275</v>
      </c>
      <c r="D76" s="7" t="s">
        <v>226</v>
      </c>
      <c r="E76" s="7" t="s">
        <v>227</v>
      </c>
    </row>
    <row r="77" ht="15" customHeight="1" spans="1:5">
      <c r="A77" s="7" t="s">
        <v>188</v>
      </c>
      <c r="B77" s="7">
        <v>28</v>
      </c>
      <c r="C77" s="7" t="s">
        <v>274</v>
      </c>
      <c r="D77" s="7" t="s">
        <v>188</v>
      </c>
      <c r="E77" s="7" t="s">
        <v>188</v>
      </c>
    </row>
    <row r="78" ht="15" customHeight="1" spans="1:5">
      <c r="A78" s="7" t="s">
        <v>188</v>
      </c>
      <c r="B78" s="7">
        <v>28</v>
      </c>
      <c r="C78" s="7" t="s">
        <v>276</v>
      </c>
      <c r="D78" s="7" t="s">
        <v>226</v>
      </c>
      <c r="E78" s="7" t="s">
        <v>227</v>
      </c>
    </row>
    <row r="79" ht="15" customHeight="1" spans="1:5">
      <c r="A79" s="7" t="s">
        <v>188</v>
      </c>
      <c r="B79" s="7">
        <v>29</v>
      </c>
      <c r="C79" s="7" t="s">
        <v>277</v>
      </c>
      <c r="D79" s="7" t="s">
        <v>188</v>
      </c>
      <c r="E79" s="7" t="s">
        <v>188</v>
      </c>
    </row>
    <row r="80" ht="15" customHeight="1" spans="1:5">
      <c r="A80" s="7" t="s">
        <v>188</v>
      </c>
      <c r="B80" s="7">
        <v>29</v>
      </c>
      <c r="C80" s="7" t="s">
        <v>226</v>
      </c>
      <c r="D80" s="7" t="s">
        <v>226</v>
      </c>
      <c r="E80" s="7" t="s">
        <v>227</v>
      </c>
    </row>
    <row r="81" ht="15" customHeight="1" spans="1:5">
      <c r="A81" s="7" t="s">
        <v>196</v>
      </c>
      <c r="B81" s="7">
        <v>30</v>
      </c>
      <c r="C81" s="7" t="s">
        <v>278</v>
      </c>
      <c r="D81" s="7" t="s">
        <v>196</v>
      </c>
      <c r="E81" s="7" t="s">
        <v>196</v>
      </c>
    </row>
    <row r="82" ht="15" customHeight="1" spans="1:5">
      <c r="A82" s="7" t="s">
        <v>196</v>
      </c>
      <c r="B82" s="7">
        <v>30</v>
      </c>
      <c r="C82" s="7" t="s">
        <v>279</v>
      </c>
      <c r="D82" s="7" t="s">
        <v>232</v>
      </c>
      <c r="E82" s="7" t="s">
        <v>232</v>
      </c>
    </row>
    <row r="83" ht="15" customHeight="1" spans="1:5">
      <c r="A83" s="7" t="s">
        <v>196</v>
      </c>
      <c r="B83" s="7">
        <v>31</v>
      </c>
      <c r="C83" s="7" t="s">
        <v>280</v>
      </c>
      <c r="D83" s="7" t="s">
        <v>196</v>
      </c>
      <c r="E83" s="7" t="s">
        <v>196</v>
      </c>
    </row>
    <row r="84" ht="15" customHeight="1" spans="1:5">
      <c r="A84" s="7" t="s">
        <v>196</v>
      </c>
      <c r="B84" s="7">
        <v>31</v>
      </c>
      <c r="C84" s="7" t="s">
        <v>226</v>
      </c>
      <c r="D84" s="7" t="s">
        <v>226</v>
      </c>
      <c r="E84" s="7" t="s">
        <v>227</v>
      </c>
    </row>
    <row r="85" ht="15" customHeight="1" spans="1:5">
      <c r="A85" s="7" t="s">
        <v>196</v>
      </c>
      <c r="B85" s="7">
        <v>32</v>
      </c>
      <c r="C85" s="7" t="s">
        <v>281</v>
      </c>
      <c r="D85" s="7" t="s">
        <v>196</v>
      </c>
      <c r="E85" s="7" t="s">
        <v>196</v>
      </c>
    </row>
    <row r="86" ht="15" customHeight="1" spans="1:5">
      <c r="A86" s="7" t="s">
        <v>196</v>
      </c>
      <c r="B86" s="7">
        <v>32</v>
      </c>
      <c r="C86" s="7" t="s">
        <v>282</v>
      </c>
      <c r="D86" s="7" t="s">
        <v>226</v>
      </c>
      <c r="E86" s="7" t="s">
        <v>234</v>
      </c>
    </row>
    <row r="87" ht="15" customHeight="1" spans="1:5">
      <c r="A87" s="7" t="s">
        <v>283</v>
      </c>
      <c r="B87" s="7">
        <v>33</v>
      </c>
      <c r="C87" s="7" t="s">
        <v>284</v>
      </c>
      <c r="D87" s="7" t="s">
        <v>172</v>
      </c>
      <c r="E87" s="7" t="s">
        <v>172</v>
      </c>
    </row>
    <row r="88" ht="15" customHeight="1" spans="1:5">
      <c r="A88" s="7" t="s">
        <v>283</v>
      </c>
      <c r="B88" s="7">
        <v>33</v>
      </c>
      <c r="C88" s="7" t="s">
        <v>226</v>
      </c>
      <c r="D88" s="7" t="s">
        <v>226</v>
      </c>
      <c r="E88" s="7" t="s">
        <v>234</v>
      </c>
    </row>
    <row r="89" ht="15" customHeight="1" spans="1:5">
      <c r="A89" s="7" t="s">
        <v>283</v>
      </c>
      <c r="B89" s="7">
        <v>34</v>
      </c>
      <c r="C89" s="7" t="s">
        <v>285</v>
      </c>
      <c r="D89" s="7" t="s">
        <v>172</v>
      </c>
      <c r="E89" s="7" t="s">
        <v>172</v>
      </c>
    </row>
    <row r="90" ht="15" customHeight="1" spans="1:5">
      <c r="A90" s="7" t="s">
        <v>283</v>
      </c>
      <c r="B90" s="7">
        <v>34</v>
      </c>
      <c r="C90" s="7" t="s">
        <v>286</v>
      </c>
      <c r="D90" s="7" t="s">
        <v>172</v>
      </c>
      <c r="E90" s="7" t="s">
        <v>172</v>
      </c>
    </row>
    <row r="91" ht="15" customHeight="1" spans="1:5">
      <c r="A91" s="7" t="s">
        <v>283</v>
      </c>
      <c r="B91" s="7">
        <v>34</v>
      </c>
      <c r="C91" s="7" t="s">
        <v>287</v>
      </c>
      <c r="D91" s="7" t="s">
        <v>226</v>
      </c>
      <c r="E91" s="7" t="s">
        <v>234</v>
      </c>
    </row>
    <row r="92" ht="15" customHeight="1" spans="1:5">
      <c r="A92" s="7" t="s">
        <v>283</v>
      </c>
      <c r="B92" s="7">
        <v>35</v>
      </c>
      <c r="C92" s="7" t="s">
        <v>288</v>
      </c>
      <c r="D92" s="7" t="s">
        <v>172</v>
      </c>
      <c r="E92" s="7" t="s">
        <v>172</v>
      </c>
    </row>
    <row r="93" ht="15" customHeight="1" spans="1:5">
      <c r="A93" s="7" t="s">
        <v>283</v>
      </c>
      <c r="B93" s="7">
        <v>35</v>
      </c>
      <c r="C93" s="7" t="s">
        <v>226</v>
      </c>
      <c r="D93" s="7" t="s">
        <v>226</v>
      </c>
      <c r="E93" s="7" t="s">
        <v>227</v>
      </c>
    </row>
    <row r="94" ht="15" customHeight="1" spans="1:5">
      <c r="A94" s="7" t="s">
        <v>283</v>
      </c>
      <c r="B94" s="7">
        <v>36</v>
      </c>
      <c r="C94" s="7" t="s">
        <v>289</v>
      </c>
      <c r="D94" s="7" t="s">
        <v>172</v>
      </c>
      <c r="E94" s="7" t="s">
        <v>172</v>
      </c>
    </row>
    <row r="95" ht="15" customHeight="1" spans="1:5">
      <c r="A95" s="7" t="s">
        <v>283</v>
      </c>
      <c r="B95" s="7">
        <v>36</v>
      </c>
      <c r="C95" s="7" t="s">
        <v>290</v>
      </c>
      <c r="D95" s="7" t="s">
        <v>226</v>
      </c>
      <c r="E95" s="7" t="s">
        <v>234</v>
      </c>
    </row>
    <row r="96" ht="15" customHeight="1" spans="1:5">
      <c r="A96" s="7" t="s">
        <v>283</v>
      </c>
      <c r="B96" s="7">
        <v>37</v>
      </c>
      <c r="C96" s="7" t="s">
        <v>291</v>
      </c>
      <c r="D96" s="7" t="s">
        <v>172</v>
      </c>
      <c r="E96" s="7" t="s">
        <v>172</v>
      </c>
    </row>
    <row r="97" ht="15" customHeight="1" spans="1:5">
      <c r="A97" s="7" t="s">
        <v>283</v>
      </c>
      <c r="B97" s="7">
        <v>37</v>
      </c>
      <c r="C97" s="7" t="s">
        <v>292</v>
      </c>
      <c r="D97" s="7" t="s">
        <v>226</v>
      </c>
      <c r="E97" s="7" t="s">
        <v>227</v>
      </c>
    </row>
    <row r="98" ht="15" customHeight="1" spans="1:5">
      <c r="A98" s="7" t="s">
        <v>283</v>
      </c>
      <c r="B98" s="7">
        <v>38</v>
      </c>
      <c r="C98" s="7" t="s">
        <v>293</v>
      </c>
      <c r="D98" s="7" t="s">
        <v>172</v>
      </c>
      <c r="E98" s="7" t="s">
        <v>172</v>
      </c>
    </row>
    <row r="99" ht="15" customHeight="1" spans="1:5">
      <c r="A99" s="7" t="s">
        <v>283</v>
      </c>
      <c r="B99" s="7">
        <v>38</v>
      </c>
      <c r="C99" s="7" t="s">
        <v>294</v>
      </c>
      <c r="D99" s="7" t="s">
        <v>226</v>
      </c>
      <c r="E99" s="7" t="s">
        <v>234</v>
      </c>
    </row>
    <row r="100" ht="15" customHeight="1" spans="1:5">
      <c r="A100" s="7" t="s">
        <v>283</v>
      </c>
      <c r="B100" s="7">
        <v>39</v>
      </c>
      <c r="C100" s="7" t="s">
        <v>295</v>
      </c>
      <c r="D100" s="7" t="s">
        <v>188</v>
      </c>
      <c r="E100" s="7" t="s">
        <v>188</v>
      </c>
    </row>
    <row r="101" ht="15" customHeight="1" spans="1:5">
      <c r="A101" s="7" t="s">
        <v>283</v>
      </c>
      <c r="B101" s="7">
        <v>39</v>
      </c>
      <c r="C101" s="7" t="s">
        <v>296</v>
      </c>
      <c r="D101" s="7" t="s">
        <v>188</v>
      </c>
      <c r="E101" s="7" t="s">
        <v>188</v>
      </c>
    </row>
    <row r="102" ht="15" customHeight="1" spans="1:5">
      <c r="A102" s="7" t="s">
        <v>283</v>
      </c>
      <c r="B102" s="7">
        <v>39</v>
      </c>
      <c r="C102" s="7" t="s">
        <v>297</v>
      </c>
      <c r="D102" s="7" t="s">
        <v>226</v>
      </c>
      <c r="E102" s="7" t="s">
        <v>234</v>
      </c>
    </row>
    <row r="103" ht="15" customHeight="1" spans="1:5">
      <c r="A103" s="7" t="s">
        <v>283</v>
      </c>
      <c r="B103" s="7">
        <v>40</v>
      </c>
      <c r="C103" s="7" t="s">
        <v>298</v>
      </c>
      <c r="D103" s="7" t="s">
        <v>248</v>
      </c>
      <c r="E103" s="7" t="s">
        <v>248</v>
      </c>
    </row>
    <row r="104" ht="15" customHeight="1" spans="1:5">
      <c r="A104" s="7" t="s">
        <v>283</v>
      </c>
      <c r="B104" s="7">
        <v>40</v>
      </c>
      <c r="C104" s="7" t="s">
        <v>299</v>
      </c>
      <c r="D104" s="7" t="s">
        <v>188</v>
      </c>
      <c r="E104" s="7" t="s">
        <v>188</v>
      </c>
    </row>
    <row r="105" ht="15" customHeight="1" spans="1:5">
      <c r="A105" s="7" t="s">
        <v>192</v>
      </c>
      <c r="B105" s="7">
        <v>41</v>
      </c>
      <c r="C105" s="7" t="s">
        <v>300</v>
      </c>
      <c r="D105" s="7" t="s">
        <v>192</v>
      </c>
      <c r="E105" s="7" t="s">
        <v>192</v>
      </c>
    </row>
    <row r="106" ht="15" customHeight="1" spans="1:5">
      <c r="A106" s="7" t="s">
        <v>192</v>
      </c>
      <c r="B106" s="7">
        <v>41</v>
      </c>
      <c r="C106" s="7" t="s">
        <v>301</v>
      </c>
      <c r="D106" s="7" t="s">
        <v>226</v>
      </c>
      <c r="E106" s="7" t="s">
        <v>237</v>
      </c>
    </row>
    <row r="107" ht="15" customHeight="1" spans="1:5">
      <c r="A107" s="7" t="s">
        <v>192</v>
      </c>
      <c r="B107" s="7">
        <v>42</v>
      </c>
      <c r="C107" s="7" t="s">
        <v>302</v>
      </c>
      <c r="D107" s="7" t="s">
        <v>192</v>
      </c>
      <c r="E107" s="7" t="s">
        <v>192</v>
      </c>
    </row>
    <row r="108" ht="15" customHeight="1" spans="1:5">
      <c r="A108" s="7" t="s">
        <v>192</v>
      </c>
      <c r="B108" s="7">
        <v>42</v>
      </c>
      <c r="C108" s="7" t="s">
        <v>301</v>
      </c>
      <c r="D108" s="7" t="s">
        <v>226</v>
      </c>
      <c r="E108" s="7" t="s">
        <v>237</v>
      </c>
    </row>
    <row r="109" ht="15" customHeight="1" spans="1:5">
      <c r="A109" s="7" t="s">
        <v>192</v>
      </c>
      <c r="B109" s="7">
        <v>43</v>
      </c>
      <c r="C109" s="7" t="s">
        <v>303</v>
      </c>
      <c r="D109" s="7" t="s">
        <v>192</v>
      </c>
      <c r="E109" s="7" t="s">
        <v>192</v>
      </c>
    </row>
    <row r="110" ht="15" customHeight="1" spans="1:5">
      <c r="A110" s="7" t="s">
        <v>192</v>
      </c>
      <c r="B110" s="7">
        <v>43</v>
      </c>
      <c r="C110" s="7" t="s">
        <v>301</v>
      </c>
      <c r="D110" s="7" t="s">
        <v>226</v>
      </c>
      <c r="E110" s="7" t="s">
        <v>237</v>
      </c>
    </row>
    <row r="111" ht="15" customHeight="1" spans="1:5">
      <c r="A111" s="7" t="s">
        <v>304</v>
      </c>
      <c r="B111" s="7">
        <v>44</v>
      </c>
      <c r="C111" s="7" t="s">
        <v>305</v>
      </c>
      <c r="D111" s="7" t="s">
        <v>180</v>
      </c>
      <c r="E111" s="7" t="s">
        <v>180</v>
      </c>
    </row>
    <row r="112" ht="15" customHeight="1" spans="1:5">
      <c r="A112" s="7" t="s">
        <v>304</v>
      </c>
      <c r="B112" s="7">
        <v>44</v>
      </c>
      <c r="C112" s="7" t="s">
        <v>306</v>
      </c>
      <c r="D112" s="7" t="s">
        <v>226</v>
      </c>
      <c r="E112" s="7" t="s">
        <v>237</v>
      </c>
    </row>
    <row r="113" ht="15" customHeight="1" spans="1:5">
      <c r="A113" s="7" t="s">
        <v>304</v>
      </c>
      <c r="B113" s="7">
        <v>44</v>
      </c>
      <c r="C113" s="7" t="s">
        <v>307</v>
      </c>
      <c r="D113" s="7" t="s">
        <v>180</v>
      </c>
      <c r="E113" s="7" t="s">
        <v>180</v>
      </c>
    </row>
    <row r="114" ht="15" customHeight="1" spans="1:5">
      <c r="A114" s="7" t="s">
        <v>304</v>
      </c>
      <c r="B114" s="7">
        <v>44</v>
      </c>
      <c r="C114" s="7" t="s">
        <v>308</v>
      </c>
      <c r="D114" s="7" t="s">
        <v>226</v>
      </c>
      <c r="E114" s="7" t="s">
        <v>237</v>
      </c>
    </row>
    <row r="115" ht="15" customHeight="1" spans="1:5">
      <c r="A115" s="7" t="s">
        <v>304</v>
      </c>
      <c r="B115" s="7">
        <v>45</v>
      </c>
      <c r="C115" s="7" t="s">
        <v>309</v>
      </c>
      <c r="D115" s="7" t="s">
        <v>180</v>
      </c>
      <c r="E115" s="7" t="s">
        <v>180</v>
      </c>
    </row>
    <row r="116" ht="15" customHeight="1" spans="1:5">
      <c r="A116" s="7" t="s">
        <v>304</v>
      </c>
      <c r="B116" s="7">
        <v>45</v>
      </c>
      <c r="C116" s="7" t="s">
        <v>310</v>
      </c>
      <c r="D116" s="7" t="s">
        <v>180</v>
      </c>
      <c r="E116" s="7" t="s">
        <v>180</v>
      </c>
    </row>
    <row r="117" ht="15" customHeight="1" spans="1:5">
      <c r="A117" s="7" t="s">
        <v>304</v>
      </c>
      <c r="B117" s="7">
        <v>45</v>
      </c>
      <c r="C117" s="7" t="s">
        <v>311</v>
      </c>
      <c r="D117" s="7" t="s">
        <v>226</v>
      </c>
      <c r="E117" s="7" t="s">
        <v>237</v>
      </c>
    </row>
    <row r="118" ht="15" customHeight="1" spans="1:5">
      <c r="A118" s="7" t="s">
        <v>304</v>
      </c>
      <c r="B118" s="7">
        <v>46</v>
      </c>
      <c r="C118" s="7" t="s">
        <v>312</v>
      </c>
      <c r="D118" s="7" t="s">
        <v>180</v>
      </c>
      <c r="E118" s="7" t="s">
        <v>180</v>
      </c>
    </row>
    <row r="119" ht="15" customHeight="1" spans="1:5">
      <c r="A119" s="7" t="s">
        <v>304</v>
      </c>
      <c r="B119" s="7">
        <v>46</v>
      </c>
      <c r="C119" s="7" t="s">
        <v>313</v>
      </c>
      <c r="D119" s="7" t="s">
        <v>232</v>
      </c>
      <c r="E119" s="7" t="s">
        <v>232</v>
      </c>
    </row>
    <row r="120" ht="15" customHeight="1" spans="1:5">
      <c r="A120" s="7" t="s">
        <v>304</v>
      </c>
      <c r="B120" s="7">
        <v>47</v>
      </c>
      <c r="C120" s="7" t="s">
        <v>314</v>
      </c>
      <c r="D120" s="7" t="s">
        <v>184</v>
      </c>
      <c r="E120" s="7" t="s">
        <v>184</v>
      </c>
    </row>
    <row r="121" ht="15" customHeight="1" spans="1:5">
      <c r="A121" s="7" t="s">
        <v>304</v>
      </c>
      <c r="B121" s="7">
        <v>47</v>
      </c>
      <c r="C121" s="7" t="s">
        <v>315</v>
      </c>
      <c r="D121" s="7" t="s">
        <v>226</v>
      </c>
      <c r="E121" s="7" t="s">
        <v>237</v>
      </c>
    </row>
    <row r="122" ht="15" customHeight="1" spans="1:5">
      <c r="A122" s="7" t="s">
        <v>304</v>
      </c>
      <c r="B122" s="7">
        <v>48</v>
      </c>
      <c r="C122" s="7" t="s">
        <v>316</v>
      </c>
      <c r="D122" s="7" t="s">
        <v>184</v>
      </c>
      <c r="E122" s="7" t="s">
        <v>184</v>
      </c>
    </row>
    <row r="123" ht="15" customHeight="1" spans="1:5">
      <c r="A123" s="7" t="s">
        <v>304</v>
      </c>
      <c r="B123" s="7">
        <v>48</v>
      </c>
      <c r="C123" s="7" t="s">
        <v>317</v>
      </c>
      <c r="D123" s="7" t="s">
        <v>226</v>
      </c>
      <c r="E123" s="7" t="s">
        <v>237</v>
      </c>
    </row>
    <row r="124" ht="15" customHeight="1" spans="1:5">
      <c r="A124" s="7" t="s">
        <v>304</v>
      </c>
      <c r="B124" s="7">
        <v>48</v>
      </c>
      <c r="C124" s="7" t="s">
        <v>318</v>
      </c>
      <c r="D124" s="7" t="s">
        <v>184</v>
      </c>
      <c r="E124" s="7" t="s">
        <v>184</v>
      </c>
    </row>
    <row r="125" ht="15" customHeight="1" spans="1:5">
      <c r="A125" s="7" t="s">
        <v>304</v>
      </c>
      <c r="B125" s="7">
        <v>48</v>
      </c>
      <c r="C125" s="7" t="s">
        <v>319</v>
      </c>
      <c r="D125" s="7" t="s">
        <v>226</v>
      </c>
      <c r="E125" s="7" t="s">
        <v>237</v>
      </c>
    </row>
    <row r="126" ht="15" customHeight="1" spans="1:5">
      <c r="A126" s="7" t="s">
        <v>304</v>
      </c>
      <c r="B126" s="7">
        <v>49</v>
      </c>
      <c r="C126" s="7" t="s">
        <v>320</v>
      </c>
      <c r="D126" s="7" t="s">
        <v>180</v>
      </c>
      <c r="E126" s="7" t="s">
        <v>180</v>
      </c>
    </row>
    <row r="127" ht="15" customHeight="1" spans="1:5">
      <c r="A127" s="7" t="s">
        <v>304</v>
      </c>
      <c r="B127" s="7">
        <v>49</v>
      </c>
      <c r="C127" s="7" t="s">
        <v>321</v>
      </c>
      <c r="D127" s="7" t="s">
        <v>226</v>
      </c>
      <c r="E127" s="7" t="s">
        <v>237</v>
      </c>
    </row>
    <row r="128" ht="15" customHeight="1" spans="1:5">
      <c r="A128" s="7" t="s">
        <v>304</v>
      </c>
      <c r="B128" s="7">
        <v>50</v>
      </c>
      <c r="C128" s="7" t="s">
        <v>184</v>
      </c>
      <c r="D128" s="7" t="s">
        <v>184</v>
      </c>
      <c r="E128" s="7" t="s">
        <v>184</v>
      </c>
    </row>
    <row r="129" ht="15" customHeight="1" spans="1:5">
      <c r="A129" s="7" t="s">
        <v>304</v>
      </c>
      <c r="B129" s="7">
        <v>50</v>
      </c>
      <c r="C129" s="7" t="s">
        <v>322</v>
      </c>
      <c r="D129" s="7" t="s">
        <v>226</v>
      </c>
      <c r="E129" s="7" t="s">
        <v>237</v>
      </c>
    </row>
    <row r="130" ht="15" customHeight="1" spans="1:5">
      <c r="A130" s="7" t="s">
        <v>304</v>
      </c>
      <c r="B130" s="7">
        <v>51</v>
      </c>
      <c r="C130" s="7" t="s">
        <v>323</v>
      </c>
      <c r="D130" s="7" t="s">
        <v>248</v>
      </c>
      <c r="E130" s="7" t="s">
        <v>248</v>
      </c>
    </row>
    <row r="131" ht="15" customHeight="1" spans="1:5">
      <c r="A131" s="7" t="s">
        <v>304</v>
      </c>
      <c r="B131" s="7">
        <v>51</v>
      </c>
      <c r="C131" s="7" t="s">
        <v>324</v>
      </c>
      <c r="D131" s="7" t="s">
        <v>172</v>
      </c>
      <c r="E131" s="7" t="s">
        <v>172</v>
      </c>
    </row>
    <row r="132" ht="15" customHeight="1" spans="1:5">
      <c r="A132" s="7" t="s">
        <v>304</v>
      </c>
      <c r="B132" s="7">
        <v>52</v>
      </c>
      <c r="C132" s="7" t="s">
        <v>314</v>
      </c>
      <c r="D132" s="7" t="s">
        <v>184</v>
      </c>
      <c r="E132" s="7" t="s">
        <v>184</v>
      </c>
    </row>
    <row r="133" ht="15" customHeight="1" spans="1:5">
      <c r="A133" s="7" t="s">
        <v>304</v>
      </c>
      <c r="B133" s="7">
        <v>52</v>
      </c>
      <c r="C133" s="7" t="s">
        <v>315</v>
      </c>
      <c r="D133" s="7" t="s">
        <v>226</v>
      </c>
      <c r="E133" s="7" t="s">
        <v>237</v>
      </c>
    </row>
    <row r="134" ht="15" customHeight="1" spans="1:5">
      <c r="A134" s="7" t="s">
        <v>304</v>
      </c>
      <c r="B134" s="7">
        <v>53</v>
      </c>
      <c r="C134" s="7" t="s">
        <v>325</v>
      </c>
      <c r="D134" s="7" t="s">
        <v>248</v>
      </c>
      <c r="E134" s="7" t="s">
        <v>248</v>
      </c>
    </row>
    <row r="135" ht="15" customHeight="1" spans="1:5">
      <c r="A135" s="7" t="s">
        <v>304</v>
      </c>
      <c r="B135" s="7">
        <v>53</v>
      </c>
      <c r="C135" s="7" t="s">
        <v>326</v>
      </c>
      <c r="D135" s="7" t="s">
        <v>172</v>
      </c>
      <c r="E135" s="7" t="s">
        <v>172</v>
      </c>
    </row>
    <row r="136" ht="15" customHeight="1" spans="1:5">
      <c r="A136" s="7" t="s">
        <v>304</v>
      </c>
      <c r="B136" s="7">
        <v>54</v>
      </c>
      <c r="C136" s="7" t="s">
        <v>327</v>
      </c>
      <c r="D136" s="7" t="s">
        <v>180</v>
      </c>
      <c r="E136" s="7" t="s">
        <v>180</v>
      </c>
    </row>
    <row r="137" ht="15" customHeight="1" spans="1:5">
      <c r="A137" s="7" t="s">
        <v>304</v>
      </c>
      <c r="B137" s="7">
        <v>54</v>
      </c>
      <c r="C137" s="7" t="s">
        <v>328</v>
      </c>
      <c r="D137" s="7" t="s">
        <v>226</v>
      </c>
      <c r="E137" s="7" t="s">
        <v>237</v>
      </c>
    </row>
    <row r="138" ht="15" customHeight="1" spans="1:5">
      <c r="A138" s="7" t="s">
        <v>304</v>
      </c>
      <c r="B138" s="7">
        <v>55</v>
      </c>
      <c r="C138" s="7" t="s">
        <v>329</v>
      </c>
      <c r="D138" s="7" t="s">
        <v>248</v>
      </c>
      <c r="E138" s="7" t="s">
        <v>248</v>
      </c>
    </row>
    <row r="139" ht="15" customHeight="1" spans="1:5">
      <c r="A139" s="7" t="s">
        <v>304</v>
      </c>
      <c r="B139" s="7">
        <v>55</v>
      </c>
      <c r="C139" s="7" t="s">
        <v>330</v>
      </c>
      <c r="D139" s="7" t="s">
        <v>172</v>
      </c>
      <c r="E139" s="7" t="s">
        <v>172</v>
      </c>
    </row>
    <row r="140" ht="15" customHeight="1" spans="1:5">
      <c r="A140" s="7" t="s">
        <v>304</v>
      </c>
      <c r="B140" s="7">
        <v>56</v>
      </c>
      <c r="C140" s="7" t="s">
        <v>331</v>
      </c>
      <c r="D140" s="7" t="s">
        <v>180</v>
      </c>
      <c r="E140" s="7" t="s">
        <v>180</v>
      </c>
    </row>
    <row r="141" ht="15" customHeight="1" spans="1:5">
      <c r="A141" s="7" t="s">
        <v>304</v>
      </c>
      <c r="B141" s="7">
        <v>56</v>
      </c>
      <c r="C141" s="7" t="s">
        <v>328</v>
      </c>
      <c r="D141" s="7" t="s">
        <v>226</v>
      </c>
      <c r="E141" s="7" t="s">
        <v>237</v>
      </c>
    </row>
    <row r="142" ht="15" customHeight="1" spans="1:5">
      <c r="A142" s="7" t="s">
        <v>304</v>
      </c>
      <c r="B142" s="7">
        <v>57</v>
      </c>
      <c r="C142" s="7" t="s">
        <v>332</v>
      </c>
      <c r="D142" s="7" t="s">
        <v>180</v>
      </c>
      <c r="E142" s="7" t="s">
        <v>180</v>
      </c>
    </row>
    <row r="143" ht="15" customHeight="1" spans="1:5">
      <c r="A143" s="7" t="s">
        <v>304</v>
      </c>
      <c r="B143" s="7">
        <v>57</v>
      </c>
      <c r="C143" s="7" t="s">
        <v>333</v>
      </c>
      <c r="D143" s="7" t="s">
        <v>180</v>
      </c>
      <c r="E143" s="7" t="s">
        <v>180</v>
      </c>
    </row>
    <row r="144" ht="15" customHeight="1" spans="1:5">
      <c r="A144" s="7" t="s">
        <v>304</v>
      </c>
      <c r="B144" s="7">
        <v>57</v>
      </c>
      <c r="C144" s="7" t="s">
        <v>334</v>
      </c>
      <c r="D144" s="7" t="s">
        <v>226</v>
      </c>
      <c r="E144" s="7" t="s">
        <v>237</v>
      </c>
    </row>
    <row r="145" ht="15" customHeight="1" spans="1:5">
      <c r="A145" s="7" t="s">
        <v>304</v>
      </c>
      <c r="B145" s="7">
        <v>58</v>
      </c>
      <c r="C145" s="7" t="s">
        <v>335</v>
      </c>
      <c r="D145" s="7" t="s">
        <v>180</v>
      </c>
      <c r="E145" s="7" t="s">
        <v>180</v>
      </c>
    </row>
    <row r="146" ht="15" customHeight="1" spans="1:5">
      <c r="A146" s="7" t="s">
        <v>304</v>
      </c>
      <c r="B146" s="7">
        <v>58</v>
      </c>
      <c r="C146" s="7" t="s">
        <v>336</v>
      </c>
      <c r="D146" s="7" t="s">
        <v>180</v>
      </c>
      <c r="E146" s="7" t="s">
        <v>180</v>
      </c>
    </row>
    <row r="147" ht="15" customHeight="1" spans="1:5">
      <c r="A147" s="7" t="s">
        <v>304</v>
      </c>
      <c r="B147" s="7">
        <v>58</v>
      </c>
      <c r="C147" s="7" t="s">
        <v>337</v>
      </c>
      <c r="D147" s="7" t="s">
        <v>180</v>
      </c>
      <c r="E147" s="7" t="s">
        <v>180</v>
      </c>
    </row>
    <row r="148" ht="15" customHeight="1" spans="1:5">
      <c r="A148" s="7" t="s">
        <v>304</v>
      </c>
      <c r="B148" s="7">
        <v>58</v>
      </c>
      <c r="C148" s="7" t="s">
        <v>321</v>
      </c>
      <c r="D148" s="7" t="s">
        <v>226</v>
      </c>
      <c r="E148" s="7" t="s">
        <v>237</v>
      </c>
    </row>
    <row r="149" ht="15" customHeight="1" spans="1:5">
      <c r="A149" s="7" t="s">
        <v>304</v>
      </c>
      <c r="B149" s="7">
        <v>59</v>
      </c>
      <c r="C149" s="7" t="s">
        <v>338</v>
      </c>
      <c r="D149" s="7" t="s">
        <v>180</v>
      </c>
      <c r="E149" s="7" t="s">
        <v>180</v>
      </c>
    </row>
    <row r="150" ht="15" customHeight="1" spans="1:5">
      <c r="A150" s="7" t="s">
        <v>304</v>
      </c>
      <c r="B150" s="7">
        <v>59</v>
      </c>
      <c r="C150" s="7" t="s">
        <v>339</v>
      </c>
      <c r="D150" s="7" t="s">
        <v>180</v>
      </c>
      <c r="E150" s="7" t="s">
        <v>180</v>
      </c>
    </row>
    <row r="151" ht="15" customHeight="1" spans="1:5">
      <c r="A151" s="7" t="s">
        <v>304</v>
      </c>
      <c r="B151" s="7">
        <v>59</v>
      </c>
      <c r="C151" s="7" t="s">
        <v>328</v>
      </c>
      <c r="D151" s="7" t="s">
        <v>226</v>
      </c>
      <c r="E151" s="7" t="s">
        <v>237</v>
      </c>
    </row>
    <row r="152" ht="15" customHeight="1" spans="1:5">
      <c r="A152" s="7" t="s">
        <v>304</v>
      </c>
      <c r="B152" s="7">
        <v>60</v>
      </c>
      <c r="C152" s="7" t="s">
        <v>340</v>
      </c>
      <c r="D152" s="7" t="s">
        <v>184</v>
      </c>
      <c r="E152" s="7" t="s">
        <v>184</v>
      </c>
    </row>
    <row r="153" ht="15" customHeight="1" spans="1:5">
      <c r="A153" s="7" t="s">
        <v>304</v>
      </c>
      <c r="B153" s="7">
        <v>60</v>
      </c>
      <c r="C153" s="7" t="s">
        <v>246</v>
      </c>
      <c r="D153" s="7" t="s">
        <v>226</v>
      </c>
      <c r="E153" s="7" t="s">
        <v>234</v>
      </c>
    </row>
    <row r="154" ht="15" customHeight="1" spans="1:5">
      <c r="A154" s="7" t="s">
        <v>304</v>
      </c>
      <c r="B154" s="7">
        <v>61</v>
      </c>
      <c r="C154" s="7" t="s">
        <v>341</v>
      </c>
      <c r="D154" s="7" t="s">
        <v>184</v>
      </c>
      <c r="E154" s="7" t="s">
        <v>184</v>
      </c>
    </row>
    <row r="155" ht="15" customHeight="1" spans="1:5">
      <c r="A155" s="7" t="s">
        <v>304</v>
      </c>
      <c r="B155" s="7">
        <v>61</v>
      </c>
      <c r="C155" s="7" t="s">
        <v>342</v>
      </c>
      <c r="D155" s="7" t="s">
        <v>226</v>
      </c>
      <c r="E155" s="7" t="s">
        <v>234</v>
      </c>
    </row>
    <row r="156" ht="15" customHeight="1" spans="1:5">
      <c r="A156" s="7" t="s">
        <v>304</v>
      </c>
      <c r="B156" s="7">
        <v>62</v>
      </c>
      <c r="C156" s="7" t="s">
        <v>184</v>
      </c>
      <c r="D156" s="7" t="s">
        <v>184</v>
      </c>
      <c r="E156" s="7" t="s">
        <v>184</v>
      </c>
    </row>
    <row r="157" ht="15" customHeight="1" spans="1:5">
      <c r="A157" s="7" t="s">
        <v>304</v>
      </c>
      <c r="B157" s="7">
        <v>62</v>
      </c>
      <c r="C157" s="7" t="s">
        <v>343</v>
      </c>
      <c r="D157" s="7" t="s">
        <v>188</v>
      </c>
      <c r="E157" s="7" t="s">
        <v>188</v>
      </c>
    </row>
    <row r="158" ht="15" customHeight="1" spans="1:5">
      <c r="A158" s="7" t="s">
        <v>304</v>
      </c>
      <c r="B158" s="7">
        <v>63</v>
      </c>
      <c r="C158" s="7" t="s">
        <v>344</v>
      </c>
      <c r="D158" s="7" t="s">
        <v>184</v>
      </c>
      <c r="E158" s="7" t="s">
        <v>184</v>
      </c>
    </row>
    <row r="159" ht="15" customHeight="1" spans="1:5">
      <c r="A159" s="7" t="s">
        <v>304</v>
      </c>
      <c r="B159" s="7">
        <v>63</v>
      </c>
      <c r="C159" s="7" t="s">
        <v>345</v>
      </c>
      <c r="D159" s="7" t="s">
        <v>188</v>
      </c>
      <c r="E159" s="7" t="s">
        <v>188</v>
      </c>
    </row>
    <row r="160" ht="15" customHeight="1" spans="1:5">
      <c r="A160" s="7" t="s">
        <v>304</v>
      </c>
      <c r="B160" s="7">
        <v>64</v>
      </c>
      <c r="C160" s="7" t="s">
        <v>346</v>
      </c>
      <c r="D160" s="7" t="s">
        <v>180</v>
      </c>
      <c r="E160" s="7" t="s">
        <v>180</v>
      </c>
    </row>
    <row r="161" ht="15" customHeight="1" spans="1:5">
      <c r="A161" s="7" t="s">
        <v>304</v>
      </c>
      <c r="B161" s="7">
        <v>64</v>
      </c>
      <c r="C161" s="7" t="s">
        <v>328</v>
      </c>
      <c r="D161" s="7" t="s">
        <v>226</v>
      </c>
      <c r="E161" s="7" t="s">
        <v>237</v>
      </c>
    </row>
    <row r="162" ht="15" customHeight="1" spans="1:5">
      <c r="A162" s="7" t="s">
        <v>304</v>
      </c>
      <c r="B162" s="7">
        <v>65</v>
      </c>
      <c r="C162" s="7" t="s">
        <v>347</v>
      </c>
      <c r="D162" s="7" t="s">
        <v>184</v>
      </c>
      <c r="E162" s="7" t="s">
        <v>184</v>
      </c>
    </row>
    <row r="163" ht="15" customHeight="1" spans="1:5">
      <c r="A163" s="7" t="s">
        <v>304</v>
      </c>
      <c r="B163" s="7">
        <v>65</v>
      </c>
      <c r="C163" s="7" t="s">
        <v>348</v>
      </c>
      <c r="D163" s="7" t="s">
        <v>226</v>
      </c>
      <c r="E163" s="7" t="s">
        <v>237</v>
      </c>
    </row>
    <row r="164" ht="15" customHeight="1" spans="1:5">
      <c r="A164" s="7" t="s">
        <v>304</v>
      </c>
      <c r="B164" s="7">
        <v>66</v>
      </c>
      <c r="C164" s="7" t="s">
        <v>349</v>
      </c>
      <c r="D164" s="7" t="s">
        <v>180</v>
      </c>
      <c r="E164" s="7" t="s">
        <v>180</v>
      </c>
    </row>
    <row r="165" ht="15" customHeight="1" spans="1:5">
      <c r="A165" s="7" t="s">
        <v>304</v>
      </c>
      <c r="B165" s="7">
        <v>66</v>
      </c>
      <c r="C165" s="7" t="s">
        <v>350</v>
      </c>
      <c r="D165" s="7" t="s">
        <v>226</v>
      </c>
      <c r="E165" s="7" t="s">
        <v>237</v>
      </c>
    </row>
    <row r="166" ht="15" customHeight="1" spans="1:5">
      <c r="A166" s="7" t="s">
        <v>304</v>
      </c>
      <c r="B166" s="7">
        <v>67</v>
      </c>
      <c r="C166" s="7" t="s">
        <v>351</v>
      </c>
      <c r="D166" s="7" t="s">
        <v>180</v>
      </c>
      <c r="E166" s="7" t="s">
        <v>180</v>
      </c>
    </row>
    <row r="167" ht="15" customHeight="1" spans="1:5">
      <c r="A167" s="7" t="s">
        <v>304</v>
      </c>
      <c r="B167" s="7">
        <v>67</v>
      </c>
      <c r="C167" s="7" t="s">
        <v>328</v>
      </c>
      <c r="D167" s="7" t="s">
        <v>226</v>
      </c>
      <c r="E167" s="7" t="s">
        <v>237</v>
      </c>
    </row>
    <row r="168" ht="15" customHeight="1" spans="1:5">
      <c r="A168" s="7" t="s">
        <v>304</v>
      </c>
      <c r="B168" s="7">
        <v>68</v>
      </c>
      <c r="C168" s="7" t="s">
        <v>352</v>
      </c>
      <c r="D168" s="7" t="s">
        <v>180</v>
      </c>
      <c r="E168" s="7" t="s">
        <v>180</v>
      </c>
    </row>
    <row r="169" ht="15" customHeight="1" spans="1:5">
      <c r="A169" s="7" t="s">
        <v>304</v>
      </c>
      <c r="B169" s="7">
        <v>68</v>
      </c>
      <c r="C169" s="7" t="s">
        <v>353</v>
      </c>
      <c r="D169" s="7" t="s">
        <v>226</v>
      </c>
      <c r="E169" s="7" t="s">
        <v>237</v>
      </c>
    </row>
    <row r="170" ht="15" customHeight="1" spans="1:5">
      <c r="A170" s="7" t="s">
        <v>304</v>
      </c>
      <c r="B170" s="7">
        <v>69</v>
      </c>
      <c r="C170" s="7" t="s">
        <v>184</v>
      </c>
      <c r="D170" s="7" t="s">
        <v>184</v>
      </c>
      <c r="E170" s="7" t="s">
        <v>184</v>
      </c>
    </row>
    <row r="171" ht="15" customHeight="1" spans="1:5">
      <c r="A171" s="7" t="s">
        <v>304</v>
      </c>
      <c r="B171" s="7">
        <v>69</v>
      </c>
      <c r="C171" s="7" t="s">
        <v>354</v>
      </c>
      <c r="D171" s="7" t="s">
        <v>196</v>
      </c>
      <c r="E171" s="7" t="s">
        <v>196</v>
      </c>
    </row>
    <row r="172" ht="15" customHeight="1" spans="1:5">
      <c r="A172" s="7" t="s">
        <v>304</v>
      </c>
      <c r="B172" s="7">
        <v>70</v>
      </c>
      <c r="C172" s="7" t="s">
        <v>184</v>
      </c>
      <c r="D172" s="7" t="s">
        <v>184</v>
      </c>
      <c r="E172" s="7" t="s">
        <v>184</v>
      </c>
    </row>
    <row r="173" ht="15" customHeight="1" spans="1:5">
      <c r="A173" s="7" t="s">
        <v>304</v>
      </c>
      <c r="B173" s="7">
        <v>70</v>
      </c>
      <c r="C173" s="7" t="s">
        <v>355</v>
      </c>
      <c r="D173" s="7" t="s">
        <v>172</v>
      </c>
      <c r="E173" s="7" t="s">
        <v>172</v>
      </c>
    </row>
    <row r="174" ht="15" customHeight="1" spans="1:5">
      <c r="A174" s="7" t="s">
        <v>304</v>
      </c>
      <c r="B174" s="7">
        <v>71</v>
      </c>
      <c r="C174" s="7" t="s">
        <v>340</v>
      </c>
      <c r="D174" s="7" t="s">
        <v>184</v>
      </c>
      <c r="E174" s="7" t="s">
        <v>184</v>
      </c>
    </row>
    <row r="175" ht="15" customHeight="1" spans="1:5">
      <c r="A175" s="7" t="s">
        <v>304</v>
      </c>
      <c r="B175" s="7">
        <v>71</v>
      </c>
      <c r="C175" s="7" t="s">
        <v>356</v>
      </c>
      <c r="D175" s="7" t="s">
        <v>226</v>
      </c>
      <c r="E175" s="7" t="s">
        <v>234</v>
      </c>
    </row>
    <row r="176" ht="15" customHeight="1" spans="1:5">
      <c r="A176" s="7" t="s">
        <v>304</v>
      </c>
      <c r="B176" s="7">
        <v>72</v>
      </c>
      <c r="C176" s="7" t="s">
        <v>184</v>
      </c>
      <c r="D176" s="7" t="s">
        <v>184</v>
      </c>
      <c r="E176" s="7" t="s">
        <v>184</v>
      </c>
    </row>
    <row r="177" ht="15" customHeight="1" spans="1:5">
      <c r="A177" s="7" t="s">
        <v>304</v>
      </c>
      <c r="B177" s="7">
        <v>72</v>
      </c>
      <c r="C177" s="7" t="s">
        <v>357</v>
      </c>
      <c r="D177" s="7" t="s">
        <v>232</v>
      </c>
      <c r="E177" s="7" t="s">
        <v>232</v>
      </c>
    </row>
    <row r="178" ht="15" customHeight="1" spans="1:5">
      <c r="A178" s="7" t="s">
        <v>304</v>
      </c>
      <c r="B178" s="7">
        <v>73</v>
      </c>
      <c r="C178" s="7" t="s">
        <v>358</v>
      </c>
      <c r="D178" s="7" t="s">
        <v>184</v>
      </c>
      <c r="E178" s="7" t="s">
        <v>184</v>
      </c>
    </row>
    <row r="179" ht="15" customHeight="1" spans="1:5">
      <c r="A179" s="7" t="s">
        <v>304</v>
      </c>
      <c r="B179" s="7">
        <v>73</v>
      </c>
      <c r="C179" s="7" t="s">
        <v>359</v>
      </c>
      <c r="D179" s="7" t="s">
        <v>184</v>
      </c>
      <c r="E179" s="7" t="s">
        <v>184</v>
      </c>
    </row>
    <row r="180" ht="15" customHeight="1" spans="1:5">
      <c r="A180" s="7" t="s">
        <v>304</v>
      </c>
      <c r="B180" s="7">
        <v>73</v>
      </c>
      <c r="C180" s="7" t="s">
        <v>360</v>
      </c>
      <c r="D180" s="7" t="s">
        <v>172</v>
      </c>
      <c r="E180" s="7" t="s">
        <v>172</v>
      </c>
    </row>
    <row r="181" ht="15" customHeight="1" spans="1:5">
      <c r="A181" s="7" t="s">
        <v>304</v>
      </c>
      <c r="B181" s="7">
        <v>73</v>
      </c>
      <c r="C181" s="7" t="s">
        <v>290</v>
      </c>
      <c r="D181" s="7" t="s">
        <v>226</v>
      </c>
      <c r="E181" s="7" t="s">
        <v>234</v>
      </c>
    </row>
    <row r="182" ht="15" customHeight="1" spans="1:5">
      <c r="A182" s="7" t="s">
        <v>304</v>
      </c>
      <c r="B182" s="7">
        <v>74</v>
      </c>
      <c r="C182" s="7" t="s">
        <v>361</v>
      </c>
      <c r="D182" s="7" t="s">
        <v>172</v>
      </c>
      <c r="E182" s="7" t="s">
        <v>172</v>
      </c>
    </row>
    <row r="183" ht="15" customHeight="1" spans="1:5">
      <c r="A183" s="7" t="s">
        <v>304</v>
      </c>
      <c r="B183" s="7">
        <v>74</v>
      </c>
      <c r="C183" s="7" t="s">
        <v>184</v>
      </c>
      <c r="D183" s="7" t="s">
        <v>184</v>
      </c>
      <c r="E183" s="7" t="s">
        <v>184</v>
      </c>
    </row>
    <row r="184" ht="15" customHeight="1" spans="1:5">
      <c r="A184" s="7" t="s">
        <v>362</v>
      </c>
      <c r="B184" s="7">
        <v>75</v>
      </c>
      <c r="C184" s="7" t="s">
        <v>363</v>
      </c>
      <c r="D184" s="7" t="s">
        <v>172</v>
      </c>
      <c r="E184" s="7" t="s">
        <v>172</v>
      </c>
    </row>
    <row r="185" ht="15" customHeight="1" spans="1:5">
      <c r="A185" s="7" t="s">
        <v>362</v>
      </c>
      <c r="B185" s="7">
        <v>75</v>
      </c>
      <c r="C185" s="7" t="s">
        <v>364</v>
      </c>
      <c r="D185" s="7" t="s">
        <v>188</v>
      </c>
      <c r="E185" s="7" t="s">
        <v>188</v>
      </c>
    </row>
    <row r="186" ht="15" customHeight="1" spans="1:5">
      <c r="A186" s="7" t="s">
        <v>362</v>
      </c>
      <c r="B186" s="7">
        <v>75</v>
      </c>
      <c r="C186" s="7" t="s">
        <v>365</v>
      </c>
      <c r="D186" s="7" t="s">
        <v>248</v>
      </c>
      <c r="E186" s="7" t="s">
        <v>248</v>
      </c>
    </row>
    <row r="187" ht="15" customHeight="1" spans="1:5">
      <c r="A187" s="7" t="s">
        <v>362</v>
      </c>
      <c r="B187" s="7">
        <v>75</v>
      </c>
      <c r="C187" s="7" t="s">
        <v>226</v>
      </c>
      <c r="D187" s="7" t="s">
        <v>226</v>
      </c>
      <c r="E187" s="7" t="s">
        <v>234</v>
      </c>
    </row>
    <row r="188" ht="15" customHeight="1" spans="1:5">
      <c r="A188" s="7" t="s">
        <v>362</v>
      </c>
      <c r="B188" s="7">
        <v>76</v>
      </c>
      <c r="C188" s="7" t="s">
        <v>366</v>
      </c>
      <c r="D188" s="7" t="s">
        <v>248</v>
      </c>
      <c r="E188" s="7" t="s">
        <v>248</v>
      </c>
    </row>
    <row r="189" ht="15" customHeight="1" spans="1:5">
      <c r="A189" s="7" t="s">
        <v>362</v>
      </c>
      <c r="B189" s="7">
        <v>76</v>
      </c>
      <c r="C189" s="7" t="s">
        <v>367</v>
      </c>
      <c r="D189" s="7" t="s">
        <v>226</v>
      </c>
      <c r="E189" s="7" t="s">
        <v>234</v>
      </c>
    </row>
    <row r="190" ht="15" customHeight="1" spans="1:5">
      <c r="A190" s="7" t="s">
        <v>362</v>
      </c>
      <c r="B190" s="7">
        <v>77</v>
      </c>
      <c r="C190" s="7" t="s">
        <v>368</v>
      </c>
      <c r="D190" s="7" t="s">
        <v>188</v>
      </c>
      <c r="E190" s="7" t="s">
        <v>188</v>
      </c>
    </row>
    <row r="191" ht="15" customHeight="1" spans="1:5">
      <c r="A191" s="7" t="s">
        <v>362</v>
      </c>
      <c r="B191" s="7">
        <v>77</v>
      </c>
      <c r="C191" s="7" t="s">
        <v>369</v>
      </c>
      <c r="D191" s="7" t="s">
        <v>184</v>
      </c>
      <c r="E191" s="7" t="s">
        <v>184</v>
      </c>
    </row>
    <row r="192" ht="15" customHeight="1" spans="1:5">
      <c r="A192" s="7" t="s">
        <v>362</v>
      </c>
      <c r="B192" s="7">
        <v>77</v>
      </c>
      <c r="C192" s="7" t="s">
        <v>370</v>
      </c>
      <c r="D192" s="7" t="s">
        <v>248</v>
      </c>
      <c r="E192" s="7" t="s">
        <v>248</v>
      </c>
    </row>
    <row r="193" ht="15" customHeight="1" spans="1:5">
      <c r="A193" s="7" t="s">
        <v>362</v>
      </c>
      <c r="B193" s="7">
        <v>77</v>
      </c>
      <c r="C193" s="7" t="s">
        <v>226</v>
      </c>
      <c r="D193" s="7" t="s">
        <v>226</v>
      </c>
      <c r="E193" s="7" t="s">
        <v>234</v>
      </c>
    </row>
    <row r="194" ht="15" customHeight="1" spans="1:5">
      <c r="A194" s="7" t="s">
        <v>362</v>
      </c>
      <c r="B194" s="7">
        <v>78</v>
      </c>
      <c r="C194" s="7" t="s">
        <v>371</v>
      </c>
      <c r="D194" s="7" t="s">
        <v>248</v>
      </c>
      <c r="E194" s="7" t="s">
        <v>248</v>
      </c>
    </row>
    <row r="195" ht="15" customHeight="1" spans="1:5">
      <c r="A195" s="7" t="s">
        <v>362</v>
      </c>
      <c r="B195" s="7">
        <v>78</v>
      </c>
      <c r="C195" s="7" t="s">
        <v>372</v>
      </c>
      <c r="D195" s="7" t="s">
        <v>226</v>
      </c>
      <c r="E195" s="7" t="s">
        <v>234</v>
      </c>
    </row>
    <row r="196" ht="15" customHeight="1" spans="1:5">
      <c r="A196" s="7" t="s">
        <v>222</v>
      </c>
      <c r="B196" s="7">
        <v>79</v>
      </c>
      <c r="C196" s="7" t="s">
        <v>373</v>
      </c>
      <c r="D196" s="7" t="s">
        <v>172</v>
      </c>
      <c r="E196" s="7" t="s">
        <v>172</v>
      </c>
    </row>
    <row r="197" ht="15" customHeight="1" spans="1:5">
      <c r="A197" s="7" t="s">
        <v>222</v>
      </c>
      <c r="B197" s="7">
        <v>79</v>
      </c>
      <c r="C197" s="7" t="s">
        <v>374</v>
      </c>
      <c r="D197" s="7" t="s">
        <v>226</v>
      </c>
      <c r="E197" s="7" t="s">
        <v>234</v>
      </c>
    </row>
    <row r="198" ht="15" customHeight="1" spans="1:5">
      <c r="A198" s="7" t="s">
        <v>222</v>
      </c>
      <c r="B198" s="7">
        <v>80</v>
      </c>
      <c r="C198" s="7" t="s">
        <v>375</v>
      </c>
      <c r="D198" s="7" t="s">
        <v>172</v>
      </c>
      <c r="E198" s="7" t="s">
        <v>172</v>
      </c>
    </row>
    <row r="199" ht="15" customHeight="1" spans="1:5">
      <c r="A199" s="7" t="s">
        <v>222</v>
      </c>
      <c r="B199" s="7">
        <v>80</v>
      </c>
      <c r="C199" s="7" t="s">
        <v>376</v>
      </c>
      <c r="D199" s="7" t="s">
        <v>226</v>
      </c>
      <c r="E199" s="7" t="s">
        <v>234</v>
      </c>
    </row>
    <row r="200" ht="15" customHeight="1" spans="1:5">
      <c r="A200" s="7" t="s">
        <v>222</v>
      </c>
      <c r="B200" s="7">
        <v>81</v>
      </c>
      <c r="C200" s="7" t="s">
        <v>377</v>
      </c>
      <c r="D200" s="7" t="s">
        <v>172</v>
      </c>
      <c r="E200" s="7" t="s">
        <v>172</v>
      </c>
    </row>
    <row r="201" ht="15" customHeight="1" spans="1:5">
      <c r="A201" s="7" t="s">
        <v>222</v>
      </c>
      <c r="B201" s="7">
        <v>81</v>
      </c>
      <c r="C201" s="7" t="s">
        <v>378</v>
      </c>
      <c r="D201" s="7" t="s">
        <v>232</v>
      </c>
      <c r="E201" s="7" t="s">
        <v>232</v>
      </c>
    </row>
    <row r="202" ht="15" customHeight="1" spans="1:5">
      <c r="A202" s="7" t="s">
        <v>222</v>
      </c>
      <c r="B202" s="7">
        <v>81</v>
      </c>
      <c r="C202" s="7" t="s">
        <v>374</v>
      </c>
      <c r="D202" s="7" t="s">
        <v>226</v>
      </c>
      <c r="E202" s="7" t="s">
        <v>234</v>
      </c>
    </row>
    <row r="203" ht="15" customHeight="1" spans="1:5">
      <c r="A203" s="7" t="s">
        <v>188</v>
      </c>
      <c r="B203" s="7">
        <v>82</v>
      </c>
      <c r="C203" s="7" t="s">
        <v>379</v>
      </c>
      <c r="D203" s="7" t="s">
        <v>188</v>
      </c>
      <c r="E203" s="7" t="s">
        <v>188</v>
      </c>
    </row>
    <row r="204" ht="15" customHeight="1" spans="1:5">
      <c r="A204" s="7" t="s">
        <v>188</v>
      </c>
      <c r="B204" s="7">
        <v>82</v>
      </c>
      <c r="C204" s="7" t="s">
        <v>380</v>
      </c>
      <c r="D204" s="7" t="s">
        <v>188</v>
      </c>
      <c r="E204" s="7" t="s">
        <v>188</v>
      </c>
    </row>
    <row r="205" ht="15" customHeight="1" spans="1:5">
      <c r="A205" s="7" t="s">
        <v>188</v>
      </c>
      <c r="B205" s="7">
        <v>82</v>
      </c>
      <c r="C205" s="7" t="s">
        <v>226</v>
      </c>
      <c r="D205" s="7" t="s">
        <v>226</v>
      </c>
      <c r="E205" s="7" t="s">
        <v>234</v>
      </c>
    </row>
    <row r="206" ht="15" customHeight="1" spans="1:5">
      <c r="A206" s="7" t="s">
        <v>196</v>
      </c>
      <c r="B206" s="7">
        <v>83</v>
      </c>
      <c r="C206" s="7" t="s">
        <v>381</v>
      </c>
      <c r="D206" s="7" t="s">
        <v>196</v>
      </c>
      <c r="E206" s="7" t="s">
        <v>196</v>
      </c>
    </row>
    <row r="207" ht="15" customHeight="1" spans="1:5">
      <c r="A207" s="7" t="s">
        <v>196</v>
      </c>
      <c r="B207" s="7">
        <v>83</v>
      </c>
      <c r="C207" s="7" t="s">
        <v>226</v>
      </c>
      <c r="D207" s="7" t="s">
        <v>226</v>
      </c>
      <c r="E207" s="7" t="s">
        <v>234</v>
      </c>
    </row>
    <row r="208" ht="15" customHeight="1" spans="1:5">
      <c r="A208" s="7" t="s">
        <v>192</v>
      </c>
      <c r="B208" s="7">
        <v>84</v>
      </c>
      <c r="C208" s="7" t="s">
        <v>382</v>
      </c>
      <c r="D208" s="7" t="s">
        <v>192</v>
      </c>
      <c r="E208" s="7" t="s">
        <v>192</v>
      </c>
    </row>
    <row r="209" ht="15" customHeight="1" spans="1:5">
      <c r="A209" s="7" t="s">
        <v>192</v>
      </c>
      <c r="B209" s="7">
        <v>84</v>
      </c>
      <c r="C209" s="7" t="s">
        <v>301</v>
      </c>
      <c r="D209" s="7" t="s">
        <v>237</v>
      </c>
      <c r="E209" s="7" t="s">
        <v>237</v>
      </c>
    </row>
    <row r="210" ht="15" customHeight="1" spans="1:5">
      <c r="A210" s="7" t="s">
        <v>304</v>
      </c>
      <c r="B210" s="7">
        <v>85</v>
      </c>
      <c r="C210" s="7" t="s">
        <v>383</v>
      </c>
      <c r="D210" s="7" t="s">
        <v>180</v>
      </c>
      <c r="E210" s="7" t="s">
        <v>180</v>
      </c>
    </row>
    <row r="211" ht="15" customHeight="1" spans="1:5">
      <c r="A211" s="7" t="s">
        <v>304</v>
      </c>
      <c r="B211" s="7">
        <v>85</v>
      </c>
      <c r="C211" s="7" t="s">
        <v>384</v>
      </c>
      <c r="D211" s="7" t="s">
        <v>180</v>
      </c>
      <c r="E211" s="7" t="s">
        <v>180</v>
      </c>
    </row>
    <row r="212" ht="15" customHeight="1" spans="1:5">
      <c r="A212" s="7" t="s">
        <v>304</v>
      </c>
      <c r="B212" s="7">
        <v>85</v>
      </c>
      <c r="C212" s="7" t="s">
        <v>321</v>
      </c>
      <c r="D212" s="7" t="s">
        <v>237</v>
      </c>
      <c r="E212" s="7" t="s">
        <v>237</v>
      </c>
    </row>
    <row r="213" ht="15" customHeight="1" spans="1:5">
      <c r="A213" s="7" t="s">
        <v>304</v>
      </c>
      <c r="B213" s="7">
        <v>86</v>
      </c>
      <c r="C213" s="7" t="s">
        <v>184</v>
      </c>
      <c r="D213" s="7" t="s">
        <v>184</v>
      </c>
      <c r="E213" s="7" t="s">
        <v>184</v>
      </c>
    </row>
    <row r="214" ht="15" customHeight="1" spans="1:5">
      <c r="A214" s="7" t="s">
        <v>304</v>
      </c>
      <c r="B214" s="7">
        <v>86</v>
      </c>
      <c r="C214" s="7" t="s">
        <v>385</v>
      </c>
      <c r="D214" s="7" t="s">
        <v>226</v>
      </c>
      <c r="E214" s="7" t="s">
        <v>227</v>
      </c>
    </row>
    <row r="215" ht="18" customHeight="1" spans="1:5">
      <c r="A215" s="8"/>
      <c r="B215" s="8"/>
      <c r="C215" s="8"/>
      <c r="D215" s="8"/>
      <c r="E215" s="8"/>
    </row>
    <row r="216" ht="18" customHeight="1" spans="1:5">
      <c r="A216" s="8"/>
      <c r="B216" s="8"/>
      <c r="C216" s="8"/>
      <c r="D216" s="8"/>
      <c r="E216" s="8"/>
    </row>
    <row r="217" ht="18" customHeight="1" spans="1:5">
      <c r="A217" s="8"/>
      <c r="B217" s="8"/>
      <c r="C217" s="8"/>
      <c r="D217" s="8"/>
      <c r="E217" s="8"/>
    </row>
    <row r="218" ht="18" customHeight="1" spans="1:5">
      <c r="A218" s="8"/>
      <c r="B218" s="8"/>
      <c r="C218" s="8"/>
      <c r="D218" s="8"/>
      <c r="E218" s="8"/>
    </row>
    <row r="219" ht="18" customHeight="1" spans="1:5">
      <c r="A219" s="8"/>
      <c r="B219" s="8"/>
      <c r="C219" s="8"/>
      <c r="D219" s="8"/>
      <c r="E219" s="8"/>
    </row>
    <row r="220" ht="18" customHeight="1" spans="1:5">
      <c r="A220" s="8"/>
      <c r="B220" s="8"/>
      <c r="C220" s="8"/>
      <c r="D220" s="8"/>
      <c r="E220" s="8"/>
    </row>
    <row r="221" ht="18" customHeight="1" spans="1:5">
      <c r="A221" s="8"/>
      <c r="B221" s="8"/>
      <c r="C221" s="8"/>
      <c r="D221" s="8"/>
      <c r="E221" s="8"/>
    </row>
    <row r="222" ht="18" customHeight="1" spans="1:5">
      <c r="A222" s="8"/>
      <c r="B222" s="8"/>
      <c r="C222" s="8"/>
      <c r="D222" s="8"/>
      <c r="E222" s="8"/>
    </row>
    <row r="223" ht="18" customHeight="1" spans="1:5">
      <c r="A223" s="8"/>
      <c r="B223" s="8"/>
      <c r="C223" s="8"/>
      <c r="D223" s="8"/>
      <c r="E223" s="8"/>
    </row>
    <row r="224" ht="18" customHeight="1" spans="1:5">
      <c r="A224" s="8"/>
      <c r="B224" s="8"/>
      <c r="C224" s="8"/>
      <c r="D224" s="8"/>
      <c r="E224" s="8"/>
    </row>
    <row r="225" ht="18" customHeight="1" spans="1:5">
      <c r="A225" s="8"/>
      <c r="B225" s="8"/>
      <c r="C225" s="8"/>
      <c r="D225" s="8"/>
      <c r="E225" s="8"/>
    </row>
    <row r="226" ht="18" customHeight="1" spans="1:5">
      <c r="A226" s="8"/>
      <c r="B226" s="8"/>
      <c r="C226" s="8"/>
      <c r="D226" s="8"/>
      <c r="E226" s="8"/>
    </row>
    <row r="227" ht="18" customHeight="1" spans="1:5">
      <c r="A227" s="8"/>
      <c r="B227" s="8"/>
      <c r="C227" s="8"/>
      <c r="D227" s="8"/>
      <c r="E227" s="8"/>
    </row>
    <row r="228" ht="18" customHeight="1" spans="1:5">
      <c r="A228" s="8"/>
      <c r="B228" s="8"/>
      <c r="C228" s="8"/>
      <c r="D228" s="8"/>
      <c r="E228" s="8"/>
    </row>
    <row r="229" ht="18" customHeight="1" spans="1:5">
      <c r="A229" s="8"/>
      <c r="B229" s="8"/>
      <c r="C229" s="8"/>
      <c r="D229" s="8"/>
      <c r="E229" s="8"/>
    </row>
    <row r="230" ht="18" customHeight="1" spans="1:5">
      <c r="A230" s="8"/>
      <c r="B230" s="8"/>
      <c r="C230" s="8"/>
      <c r="D230" s="8"/>
      <c r="E230" s="8"/>
    </row>
    <row r="231" ht="18" customHeight="1" spans="1:5">
      <c r="A231" s="8"/>
      <c r="B231" s="8"/>
      <c r="C231" s="8"/>
      <c r="D231" s="8"/>
      <c r="E231" s="8"/>
    </row>
    <row r="232" ht="18" customHeight="1" spans="1:5">
      <c r="A232" s="8"/>
      <c r="B232" s="8"/>
      <c r="C232" s="8"/>
      <c r="D232" s="8"/>
      <c r="E232" s="8"/>
    </row>
    <row r="233" ht="18" customHeight="1" spans="1:5">
      <c r="A233" s="8"/>
      <c r="B233" s="8"/>
      <c r="C233" s="8"/>
      <c r="D233" s="8"/>
      <c r="E233" s="8"/>
    </row>
    <row r="234" ht="18" customHeight="1" spans="1:5">
      <c r="A234" s="8"/>
      <c r="B234" s="8"/>
      <c r="C234" s="8"/>
      <c r="D234" s="8"/>
      <c r="E234" s="8"/>
    </row>
    <row r="235" ht="18" customHeight="1" spans="1:5">
      <c r="A235" s="8"/>
      <c r="B235" s="8"/>
      <c r="C235" s="8"/>
      <c r="D235" s="8"/>
      <c r="E235" s="8"/>
    </row>
    <row r="236" ht="18" customHeight="1" spans="1:5">
      <c r="A236" s="8"/>
      <c r="B236" s="8"/>
      <c r="C236" s="8"/>
      <c r="D236" s="8"/>
      <c r="E236" s="8"/>
    </row>
    <row r="237" ht="18" customHeight="1" spans="1:5">
      <c r="A237" s="8"/>
      <c r="B237" s="8"/>
      <c r="C237" s="8"/>
      <c r="D237" s="8"/>
      <c r="E237" s="8"/>
    </row>
    <row r="238" ht="18" customHeight="1" spans="1:5">
      <c r="A238" s="8"/>
      <c r="B238" s="8"/>
      <c r="C238" s="8"/>
      <c r="D238" s="8"/>
      <c r="E238" s="8"/>
    </row>
    <row r="239" ht="18" customHeight="1" spans="1:5">
      <c r="A239" s="8"/>
      <c r="B239" s="8"/>
      <c r="C239" s="8"/>
      <c r="D239" s="8"/>
      <c r="E239" s="8"/>
    </row>
    <row r="240" ht="18" customHeight="1" spans="1:5">
      <c r="A240" s="8"/>
      <c r="B240" s="8"/>
      <c r="C240" s="8"/>
      <c r="D240" s="8"/>
      <c r="E240" s="8"/>
    </row>
    <row r="241" ht="18" customHeight="1" spans="1:5">
      <c r="A241" s="8"/>
      <c r="B241" s="8"/>
      <c r="C241" s="8"/>
      <c r="D241" s="8"/>
      <c r="E241" s="8"/>
    </row>
    <row r="242" ht="18" customHeight="1" spans="1:5">
      <c r="A242" s="8"/>
      <c r="B242" s="8"/>
      <c r="C242" s="8"/>
      <c r="D242" s="8"/>
      <c r="E242" s="8"/>
    </row>
    <row r="243" ht="18" customHeight="1" spans="1:5">
      <c r="A243" s="8"/>
      <c r="B243" s="8"/>
      <c r="C243" s="8"/>
      <c r="D243" s="8"/>
      <c r="E243" s="8"/>
    </row>
    <row r="244" ht="18" customHeight="1" spans="1:5">
      <c r="A244" s="8"/>
      <c r="B244" s="8"/>
      <c r="C244" s="8"/>
      <c r="D244" s="8"/>
      <c r="E244" s="8"/>
    </row>
    <row r="245" ht="18" customHeight="1" spans="1:5">
      <c r="A245" s="8"/>
      <c r="B245" s="8"/>
      <c r="C245" s="8"/>
      <c r="D245" s="8"/>
      <c r="E245" s="8"/>
    </row>
    <row r="246" ht="18" customHeight="1" spans="1:5">
      <c r="A246" s="8"/>
      <c r="B246" s="8"/>
      <c r="C246" s="8"/>
      <c r="D246" s="8"/>
      <c r="E246" s="8"/>
    </row>
    <row r="247" ht="18" customHeight="1" spans="1:5">
      <c r="A247" s="8"/>
      <c r="B247" s="8"/>
      <c r="C247" s="8"/>
      <c r="D247" s="8"/>
      <c r="E247" s="8"/>
    </row>
    <row r="248" ht="18" customHeight="1" spans="1:5">
      <c r="A248" s="8"/>
      <c r="B248" s="8"/>
      <c r="C248" s="8"/>
      <c r="D248" s="8"/>
      <c r="E248" s="8"/>
    </row>
    <row r="249" ht="18" customHeight="1" spans="1:5">
      <c r="A249" s="8"/>
      <c r="B249" s="8"/>
      <c r="C249" s="8"/>
      <c r="D249" s="8"/>
      <c r="E249" s="8"/>
    </row>
    <row r="250" ht="18" customHeight="1" spans="1:5">
      <c r="A250" s="8"/>
      <c r="B250" s="8"/>
      <c r="C250" s="8"/>
      <c r="D250" s="8"/>
      <c r="E250" s="8"/>
    </row>
    <row r="251" ht="18" customHeight="1" spans="1:5">
      <c r="A251" s="8"/>
      <c r="B251" s="8"/>
      <c r="C251" s="8"/>
      <c r="D251" s="8"/>
      <c r="E251" s="8"/>
    </row>
    <row r="252" ht="18" customHeight="1" spans="1:5">
      <c r="A252" s="8"/>
      <c r="B252" s="8"/>
      <c r="C252" s="8"/>
      <c r="D252" s="8"/>
      <c r="E252" s="8"/>
    </row>
    <row r="253" ht="18" customHeight="1" spans="1:5">
      <c r="A253" s="8"/>
      <c r="B253" s="8"/>
      <c r="C253" s="8"/>
      <c r="D253" s="8"/>
      <c r="E253" s="8"/>
    </row>
    <row r="254" ht="18" customHeight="1" spans="1:5">
      <c r="A254" s="8"/>
      <c r="B254" s="8"/>
      <c r="C254" s="8"/>
      <c r="D254" s="8"/>
      <c r="E254" s="8"/>
    </row>
    <row r="255" ht="18" customHeight="1" spans="1:5">
      <c r="A255" s="8"/>
      <c r="B255" s="8"/>
      <c r="C255" s="8"/>
      <c r="D255" s="8"/>
      <c r="E255" s="8"/>
    </row>
    <row r="256" ht="18" customHeight="1" spans="1:5">
      <c r="A256" s="8"/>
      <c r="B256" s="8"/>
      <c r="C256" s="8"/>
      <c r="D256" s="8"/>
      <c r="E256" s="8"/>
    </row>
    <row r="257" ht="18" customHeight="1" spans="1:5">
      <c r="A257" s="8"/>
      <c r="B257" s="8"/>
      <c r="C257" s="8"/>
      <c r="D257" s="8"/>
      <c r="E257" s="8"/>
    </row>
    <row r="258" ht="18" customHeight="1" spans="1:5">
      <c r="A258" s="8"/>
      <c r="B258" s="8"/>
      <c r="C258" s="8"/>
      <c r="D258" s="8"/>
      <c r="E258" s="8"/>
    </row>
    <row r="259" ht="18" customHeight="1" spans="1:5">
      <c r="A259" s="8"/>
      <c r="B259" s="8"/>
      <c r="C259" s="8"/>
      <c r="D259" s="8"/>
      <c r="E259" s="8"/>
    </row>
    <row r="260" ht="18" customHeight="1" spans="1:5">
      <c r="A260" s="8"/>
      <c r="B260" s="8"/>
      <c r="C260" s="8"/>
      <c r="D260" s="8"/>
      <c r="E260" s="8"/>
    </row>
    <row r="261" ht="18" customHeight="1" spans="1:5">
      <c r="A261" s="8"/>
      <c r="B261" s="8"/>
      <c r="C261" s="8"/>
      <c r="D261" s="8"/>
      <c r="E261" s="8"/>
    </row>
    <row r="262" ht="18" customHeight="1" spans="1:5">
      <c r="A262" s="8"/>
      <c r="B262" s="8"/>
      <c r="C262" s="8"/>
      <c r="D262" s="8"/>
      <c r="E262" s="8"/>
    </row>
    <row r="263" ht="18" customHeight="1" spans="1:5">
      <c r="A263" s="8"/>
      <c r="B263" s="8"/>
      <c r="C263" s="8"/>
      <c r="D263" s="8"/>
      <c r="E263" s="8"/>
    </row>
    <row r="264" ht="18" customHeight="1" spans="1:5">
      <c r="A264" s="8"/>
      <c r="B264" s="8"/>
      <c r="C264" s="8"/>
      <c r="D264" s="8"/>
      <c r="E264" s="8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7"/>
  <sheetViews>
    <sheetView tabSelected="1" workbookViewId="0">
      <selection activeCell="A1" sqref="A1:G87"/>
    </sheetView>
  </sheetViews>
  <sheetFormatPr defaultColWidth="9" defaultRowHeight="13.5"/>
  <cols>
    <col min="1" max="1" width="9.19166666666667" customWidth="1"/>
    <col min="2" max="2" width="14.6666666666667" customWidth="1"/>
    <col min="3" max="7" width="11.0416666666667" customWidth="1"/>
    <col min="8" max="8" width="2.95833333333333" customWidth="1"/>
  </cols>
  <sheetData>
    <row r="1" ht="15" customHeight="1" spans="1:26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>
        <v>1</v>
      </c>
      <c r="B2" s="3" t="s">
        <v>393</v>
      </c>
      <c r="C2" s="3" t="s">
        <v>393</v>
      </c>
      <c r="D2" s="3" t="s">
        <v>394</v>
      </c>
      <c r="E2" s="3" t="s">
        <v>394</v>
      </c>
      <c r="F2" s="3" t="s">
        <v>393</v>
      </c>
      <c r="G2" s="3" t="s">
        <v>393</v>
      </c>
      <c r="H2" s="3"/>
    </row>
    <row r="3" ht="15" customHeight="1" spans="1:26">
      <c r="A3" s="3">
        <v>2</v>
      </c>
      <c r="B3" s="3" t="s">
        <v>394</v>
      </c>
      <c r="C3" s="3" t="s">
        <v>393</v>
      </c>
      <c r="D3" s="3" t="s">
        <v>394</v>
      </c>
      <c r="E3" s="3" t="s">
        <v>393</v>
      </c>
      <c r="F3" s="3" t="s">
        <v>394</v>
      </c>
      <c r="G3" s="3" t="s">
        <v>393</v>
      </c>
      <c r="H3" s="3"/>
    </row>
    <row r="4" ht="15" customHeight="1" spans="1:26">
      <c r="A4" s="3">
        <v>3</v>
      </c>
      <c r="B4" s="3" t="s">
        <v>393</v>
      </c>
      <c r="C4" s="3" t="s">
        <v>394</v>
      </c>
      <c r="D4" s="3" t="s">
        <v>393</v>
      </c>
      <c r="E4" s="3" t="s">
        <v>394</v>
      </c>
      <c r="F4" s="3" t="s">
        <v>394</v>
      </c>
      <c r="G4" s="3" t="s">
        <v>393</v>
      </c>
      <c r="H4" s="3"/>
    </row>
    <row r="5" ht="15" customHeight="1" spans="1:26">
      <c r="A5" s="3">
        <v>4</v>
      </c>
      <c r="B5" s="3" t="s">
        <v>393</v>
      </c>
      <c r="C5" s="3" t="s">
        <v>395</v>
      </c>
      <c r="D5" s="3" t="s">
        <v>394</v>
      </c>
      <c r="E5" s="3" t="s">
        <v>394</v>
      </c>
      <c r="F5" s="3" t="s">
        <v>393</v>
      </c>
      <c r="G5" s="3" t="s">
        <v>395</v>
      </c>
      <c r="H5" s="3"/>
    </row>
    <row r="6" ht="15" customHeight="1" spans="1:26">
      <c r="A6" s="3">
        <v>5</v>
      </c>
      <c r="B6" s="3" t="s">
        <v>393</v>
      </c>
      <c r="C6" s="3" t="s">
        <v>394</v>
      </c>
      <c r="D6" s="3" t="s">
        <v>393</v>
      </c>
      <c r="E6" s="3" t="s">
        <v>393</v>
      </c>
      <c r="F6" s="3" t="s">
        <v>394</v>
      </c>
      <c r="G6" s="3" t="s">
        <v>393</v>
      </c>
      <c r="H6" s="3"/>
    </row>
    <row r="7" ht="15" customHeight="1" spans="1:26">
      <c r="A7" s="3">
        <v>6</v>
      </c>
      <c r="B7" s="3" t="s">
        <v>393</v>
      </c>
      <c r="C7" s="3" t="s">
        <v>393</v>
      </c>
      <c r="D7" s="3" t="s">
        <v>394</v>
      </c>
      <c r="E7" s="3" t="s">
        <v>393</v>
      </c>
      <c r="F7" s="3" t="s">
        <v>393</v>
      </c>
      <c r="G7" s="3" t="s">
        <v>393</v>
      </c>
      <c r="H7" s="3"/>
    </row>
    <row r="8" ht="15" customHeight="1" spans="1:26">
      <c r="A8" s="3">
        <v>7</v>
      </c>
      <c r="B8" s="3" t="s">
        <v>393</v>
      </c>
      <c r="C8" s="3" t="s">
        <v>393</v>
      </c>
      <c r="D8" s="3" t="s">
        <v>393</v>
      </c>
      <c r="E8" s="3" t="s">
        <v>393</v>
      </c>
      <c r="F8" s="3" t="s">
        <v>393</v>
      </c>
      <c r="G8" s="3" t="s">
        <v>393</v>
      </c>
      <c r="H8" s="3"/>
    </row>
    <row r="9" ht="15" customHeight="1" spans="1:26">
      <c r="A9" s="3">
        <v>8</v>
      </c>
      <c r="B9" s="3" t="s">
        <v>393</v>
      </c>
      <c r="C9" s="3" t="s">
        <v>393</v>
      </c>
      <c r="D9" s="3" t="s">
        <v>394</v>
      </c>
      <c r="E9" s="3" t="s">
        <v>393</v>
      </c>
      <c r="F9" s="3" t="s">
        <v>394</v>
      </c>
      <c r="G9" s="3" t="s">
        <v>393</v>
      </c>
      <c r="H9" s="3"/>
    </row>
    <row r="10" ht="15" customHeight="1" spans="1:26">
      <c r="A10" s="3">
        <v>9</v>
      </c>
      <c r="B10" s="3" t="s">
        <v>394</v>
      </c>
      <c r="C10" s="3" t="s">
        <v>393</v>
      </c>
      <c r="D10" s="3" t="s">
        <v>394</v>
      </c>
      <c r="E10" s="3" t="s">
        <v>394</v>
      </c>
      <c r="F10" s="3" t="s">
        <v>393</v>
      </c>
      <c r="G10" s="3" t="s">
        <v>393</v>
      </c>
      <c r="H10" s="3"/>
    </row>
    <row r="11" ht="15" customHeight="1" spans="1:26">
      <c r="A11" s="3">
        <v>10</v>
      </c>
      <c r="B11" s="3" t="s">
        <v>393</v>
      </c>
      <c r="C11" s="3" t="s">
        <v>393</v>
      </c>
      <c r="D11" s="3" t="s">
        <v>393</v>
      </c>
      <c r="E11" s="3" t="s">
        <v>393</v>
      </c>
      <c r="F11" s="3" t="s">
        <v>393</v>
      </c>
      <c r="G11" s="3" t="s">
        <v>393</v>
      </c>
      <c r="H11" s="3"/>
    </row>
    <row r="12" ht="15" customHeight="1" spans="1:26">
      <c r="A12" s="3">
        <v>11</v>
      </c>
      <c r="B12" s="3" t="s">
        <v>393</v>
      </c>
      <c r="C12" s="3" t="s">
        <v>394</v>
      </c>
      <c r="D12" s="3" t="s">
        <v>394</v>
      </c>
      <c r="E12" s="3" t="s">
        <v>393</v>
      </c>
      <c r="F12" s="3" t="s">
        <v>394</v>
      </c>
      <c r="G12" s="3" t="s">
        <v>393</v>
      </c>
      <c r="H12" s="3"/>
    </row>
    <row r="13" ht="15" customHeight="1" spans="1:26">
      <c r="A13" s="3">
        <v>12</v>
      </c>
      <c r="B13" s="3" t="s">
        <v>393</v>
      </c>
      <c r="C13" s="3" t="s">
        <v>393</v>
      </c>
      <c r="D13" s="3" t="s">
        <v>394</v>
      </c>
      <c r="E13" s="3" t="s">
        <v>393</v>
      </c>
      <c r="F13" s="3" t="s">
        <v>394</v>
      </c>
      <c r="G13" s="3" t="s">
        <v>393</v>
      </c>
      <c r="H13" s="3"/>
    </row>
    <row r="14" ht="15" customHeight="1" spans="1:26">
      <c r="A14" s="3">
        <v>13</v>
      </c>
      <c r="B14" s="3" t="s">
        <v>394</v>
      </c>
      <c r="C14" s="3" t="s">
        <v>393</v>
      </c>
      <c r="D14" s="3" t="s">
        <v>393</v>
      </c>
      <c r="E14" s="3" t="s">
        <v>393</v>
      </c>
      <c r="F14" s="3" t="s">
        <v>393</v>
      </c>
      <c r="G14" s="3" t="s">
        <v>393</v>
      </c>
      <c r="H14" s="3"/>
    </row>
    <row r="15" ht="15" customHeight="1" spans="1:26">
      <c r="A15" s="3">
        <v>14</v>
      </c>
      <c r="B15" s="3" t="s">
        <v>393</v>
      </c>
      <c r="C15" s="3" t="s">
        <v>393</v>
      </c>
      <c r="D15" s="3" t="s">
        <v>394</v>
      </c>
      <c r="E15" s="3" t="s">
        <v>393</v>
      </c>
      <c r="F15" s="3" t="s">
        <v>394</v>
      </c>
      <c r="G15" s="3" t="s">
        <v>393</v>
      </c>
      <c r="H15" s="3"/>
    </row>
    <row r="16" ht="15" customHeight="1" spans="1:26">
      <c r="A16" s="3">
        <v>15</v>
      </c>
      <c r="B16" s="3" t="s">
        <v>393</v>
      </c>
      <c r="C16" s="3" t="s">
        <v>393</v>
      </c>
      <c r="D16" s="3" t="s">
        <v>394</v>
      </c>
      <c r="E16" s="3" t="s">
        <v>394</v>
      </c>
      <c r="F16" s="3" t="s">
        <v>394</v>
      </c>
      <c r="G16" s="3" t="s">
        <v>393</v>
      </c>
      <c r="H16" s="3"/>
    </row>
    <row r="17" ht="15" customHeight="1" spans="1:8">
      <c r="A17" s="3">
        <v>16</v>
      </c>
      <c r="B17" s="3" t="s">
        <v>394</v>
      </c>
      <c r="C17" s="3" t="s">
        <v>394</v>
      </c>
      <c r="D17" s="3" t="s">
        <v>394</v>
      </c>
      <c r="E17" s="3" t="s">
        <v>393</v>
      </c>
      <c r="F17" s="3" t="s">
        <v>393</v>
      </c>
      <c r="G17" s="3" t="s">
        <v>393</v>
      </c>
      <c r="H17" s="3"/>
    </row>
    <row r="18" ht="15" customHeight="1" spans="1:8">
      <c r="A18" s="3">
        <v>17</v>
      </c>
      <c r="B18" s="3" t="s">
        <v>393</v>
      </c>
      <c r="C18" s="3" t="s">
        <v>394</v>
      </c>
      <c r="D18" s="3" t="s">
        <v>394</v>
      </c>
      <c r="E18" s="3" t="s">
        <v>394</v>
      </c>
      <c r="F18" s="3" t="s">
        <v>393</v>
      </c>
      <c r="G18" s="3" t="s">
        <v>393</v>
      </c>
      <c r="H18" s="3"/>
    </row>
    <row r="19" ht="15" customHeight="1" spans="1:8">
      <c r="A19" s="3">
        <v>18</v>
      </c>
      <c r="B19" s="3" t="s">
        <v>394</v>
      </c>
      <c r="C19" s="3" t="s">
        <v>393</v>
      </c>
      <c r="D19" s="3" t="s">
        <v>394</v>
      </c>
      <c r="E19" s="3" t="s">
        <v>394</v>
      </c>
      <c r="F19" s="3" t="s">
        <v>394</v>
      </c>
      <c r="G19" s="3" t="s">
        <v>393</v>
      </c>
      <c r="H19" s="3"/>
    </row>
    <row r="20" ht="15" customHeight="1" spans="1:8">
      <c r="A20" s="3">
        <v>19</v>
      </c>
      <c r="B20" s="3" t="s">
        <v>393</v>
      </c>
      <c r="C20" s="3" t="s">
        <v>395</v>
      </c>
      <c r="D20" s="3" t="s">
        <v>395</v>
      </c>
      <c r="E20" s="3" t="s">
        <v>394</v>
      </c>
      <c r="F20" s="3" t="s">
        <v>395</v>
      </c>
      <c r="G20" s="3" t="s">
        <v>395</v>
      </c>
      <c r="H20" s="3"/>
    </row>
    <row r="21" ht="15" customHeight="1" spans="1:8">
      <c r="A21" s="3">
        <v>20</v>
      </c>
      <c r="B21" s="3" t="s">
        <v>393</v>
      </c>
      <c r="C21" s="3" t="s">
        <v>393</v>
      </c>
      <c r="D21" s="3" t="s">
        <v>394</v>
      </c>
      <c r="E21" s="3" t="s">
        <v>394</v>
      </c>
      <c r="F21" s="3" t="s">
        <v>393</v>
      </c>
      <c r="G21" s="3" t="s">
        <v>393</v>
      </c>
      <c r="H21" s="3"/>
    </row>
    <row r="22" ht="15" customHeight="1" spans="1:8">
      <c r="A22" s="3">
        <v>21</v>
      </c>
      <c r="B22" s="3" t="s">
        <v>393</v>
      </c>
      <c r="C22" s="3" t="s">
        <v>393</v>
      </c>
      <c r="D22" s="3" t="s">
        <v>394</v>
      </c>
      <c r="E22" s="3" t="s">
        <v>393</v>
      </c>
      <c r="F22" s="3" t="s">
        <v>393</v>
      </c>
      <c r="G22" s="3" t="s">
        <v>393</v>
      </c>
      <c r="H22" s="3"/>
    </row>
    <row r="23" ht="15" customHeight="1" spans="1:8">
      <c r="A23" s="3">
        <v>22</v>
      </c>
      <c r="B23" s="3" t="s">
        <v>393</v>
      </c>
      <c r="C23" s="3" t="s">
        <v>393</v>
      </c>
      <c r="D23" s="3" t="s">
        <v>394</v>
      </c>
      <c r="E23" s="3" t="s">
        <v>394</v>
      </c>
      <c r="F23" s="3" t="s">
        <v>393</v>
      </c>
      <c r="G23" s="3" t="s">
        <v>393</v>
      </c>
      <c r="H23" s="3"/>
    </row>
    <row r="24" ht="15" customHeight="1" spans="1:8">
      <c r="A24" s="3">
        <v>23</v>
      </c>
      <c r="B24" s="3" t="s">
        <v>393</v>
      </c>
      <c r="C24" s="3" t="s">
        <v>393</v>
      </c>
      <c r="D24" s="3" t="s">
        <v>393</v>
      </c>
      <c r="E24" s="3" t="s">
        <v>394</v>
      </c>
      <c r="F24" s="3" t="s">
        <v>393</v>
      </c>
      <c r="G24" s="3" t="s">
        <v>393</v>
      </c>
      <c r="H24" s="3"/>
    </row>
    <row r="25" ht="15" customHeight="1" spans="1:8">
      <c r="A25" s="3">
        <v>24</v>
      </c>
      <c r="B25" s="3" t="s">
        <v>393</v>
      </c>
      <c r="C25" s="3" t="s">
        <v>393</v>
      </c>
      <c r="D25" s="3" t="s">
        <v>394</v>
      </c>
      <c r="E25" s="3" t="s">
        <v>393</v>
      </c>
      <c r="F25" s="3" t="s">
        <v>393</v>
      </c>
      <c r="G25" s="3" t="s">
        <v>393</v>
      </c>
      <c r="H25" s="3"/>
    </row>
    <row r="26" ht="15" customHeight="1" spans="1:8">
      <c r="A26" s="3">
        <v>25</v>
      </c>
      <c r="B26" s="3" t="s">
        <v>393</v>
      </c>
      <c r="C26" s="3" t="s">
        <v>393</v>
      </c>
      <c r="D26" s="3" t="s">
        <v>394</v>
      </c>
      <c r="E26" s="3" t="s">
        <v>393</v>
      </c>
      <c r="F26" s="3" t="s">
        <v>393</v>
      </c>
      <c r="G26" s="3" t="s">
        <v>393</v>
      </c>
      <c r="H26" s="3"/>
    </row>
    <row r="27" ht="15" customHeight="1" spans="1:8">
      <c r="A27" s="3">
        <v>26</v>
      </c>
      <c r="B27" s="3" t="s">
        <v>394</v>
      </c>
      <c r="C27" s="3" t="s">
        <v>394</v>
      </c>
      <c r="D27" s="3" t="s">
        <v>394</v>
      </c>
      <c r="E27" s="3" t="s">
        <v>394</v>
      </c>
      <c r="F27" s="3" t="s">
        <v>394</v>
      </c>
      <c r="G27" s="3" t="s">
        <v>394</v>
      </c>
      <c r="H27" s="3"/>
    </row>
    <row r="28" ht="15" customHeight="1" spans="1:8">
      <c r="A28" s="3">
        <v>27</v>
      </c>
      <c r="B28" s="3" t="s">
        <v>393</v>
      </c>
      <c r="C28" s="3" t="s">
        <v>394</v>
      </c>
      <c r="D28" s="3" t="s">
        <v>394</v>
      </c>
      <c r="E28" s="3" t="s">
        <v>393</v>
      </c>
      <c r="F28" s="3" t="s">
        <v>393</v>
      </c>
      <c r="G28" s="3" t="s">
        <v>393</v>
      </c>
      <c r="H28" s="3"/>
    </row>
    <row r="29" ht="15" customHeight="1" spans="1:8">
      <c r="A29" s="3">
        <v>28</v>
      </c>
      <c r="B29" s="3" t="s">
        <v>393</v>
      </c>
      <c r="C29" s="3" t="s">
        <v>394</v>
      </c>
      <c r="D29" s="3" t="s">
        <v>394</v>
      </c>
      <c r="E29" s="3" t="s">
        <v>394</v>
      </c>
      <c r="F29" s="3" t="s">
        <v>393</v>
      </c>
      <c r="G29" s="3" t="s">
        <v>393</v>
      </c>
      <c r="H29" s="3"/>
    </row>
    <row r="30" ht="15" customHeight="1" spans="1:8">
      <c r="A30" s="3">
        <v>29</v>
      </c>
      <c r="B30" s="3" t="s">
        <v>393</v>
      </c>
      <c r="C30" s="3" t="s">
        <v>394</v>
      </c>
      <c r="D30" s="3" t="s">
        <v>394</v>
      </c>
      <c r="E30" s="3" t="s">
        <v>394</v>
      </c>
      <c r="F30" s="3" t="s">
        <v>394</v>
      </c>
      <c r="G30" s="3" t="s">
        <v>393</v>
      </c>
      <c r="H30" s="3"/>
    </row>
    <row r="31" ht="15" customHeight="1" spans="1:8">
      <c r="A31" s="3">
        <v>30</v>
      </c>
      <c r="B31" s="3" t="s">
        <v>394</v>
      </c>
      <c r="C31" s="3" t="s">
        <v>394</v>
      </c>
      <c r="D31" s="3" t="s">
        <v>394</v>
      </c>
      <c r="E31" s="3" t="s">
        <v>393</v>
      </c>
      <c r="F31" s="3" t="s">
        <v>394</v>
      </c>
      <c r="G31" s="3" t="s">
        <v>393</v>
      </c>
      <c r="H31" s="3"/>
    </row>
    <row r="32" ht="15" customHeight="1" spans="1:8">
      <c r="A32" s="3">
        <v>31</v>
      </c>
      <c r="B32" s="3" t="s">
        <v>393</v>
      </c>
      <c r="C32" s="3" t="s">
        <v>393</v>
      </c>
      <c r="D32" s="3" t="s">
        <v>394</v>
      </c>
      <c r="E32" s="3" t="s">
        <v>394</v>
      </c>
      <c r="F32" s="3" t="s">
        <v>394</v>
      </c>
      <c r="G32" s="3" t="s">
        <v>393</v>
      </c>
      <c r="H32" s="3"/>
    </row>
    <row r="33" ht="15" customHeight="1" spans="1:8">
      <c r="A33" s="3">
        <v>32</v>
      </c>
      <c r="B33" s="3" t="s">
        <v>393</v>
      </c>
      <c r="C33" s="3" t="s">
        <v>393</v>
      </c>
      <c r="D33" s="3" t="s">
        <v>394</v>
      </c>
      <c r="E33" s="3" t="s">
        <v>394</v>
      </c>
      <c r="F33" s="3" t="s">
        <v>393</v>
      </c>
      <c r="G33" s="3" t="s">
        <v>393</v>
      </c>
      <c r="H33" s="3"/>
    </row>
    <row r="34" ht="15" customHeight="1" spans="1:8">
      <c r="A34" s="3">
        <v>33</v>
      </c>
      <c r="B34" s="3" t="s">
        <v>394</v>
      </c>
      <c r="C34" s="3" t="s">
        <v>393</v>
      </c>
      <c r="D34" s="3" t="s">
        <v>394</v>
      </c>
      <c r="E34" s="3" t="s">
        <v>395</v>
      </c>
      <c r="F34" s="3" t="s">
        <v>393</v>
      </c>
      <c r="G34" s="3" t="s">
        <v>395</v>
      </c>
      <c r="H34" s="3"/>
    </row>
    <row r="35" ht="15" customHeight="1" spans="1:8">
      <c r="A35" s="3">
        <v>34</v>
      </c>
      <c r="B35" s="3" t="s">
        <v>394</v>
      </c>
      <c r="C35" s="3" t="s">
        <v>393</v>
      </c>
      <c r="D35" s="3" t="s">
        <v>394</v>
      </c>
      <c r="E35" s="3" t="s">
        <v>394</v>
      </c>
      <c r="F35" s="3" t="s">
        <v>394</v>
      </c>
      <c r="G35" s="3" t="s">
        <v>393</v>
      </c>
      <c r="H35" s="3"/>
    </row>
    <row r="36" ht="15" customHeight="1" spans="1:8">
      <c r="A36" s="3">
        <v>35</v>
      </c>
      <c r="B36" s="3" t="s">
        <v>394</v>
      </c>
      <c r="C36" s="3" t="s">
        <v>393</v>
      </c>
      <c r="D36" s="3" t="s">
        <v>393</v>
      </c>
      <c r="E36" s="3" t="s">
        <v>394</v>
      </c>
      <c r="F36" s="3" t="s">
        <v>393</v>
      </c>
      <c r="G36" s="3" t="s">
        <v>393</v>
      </c>
      <c r="H36" s="3"/>
    </row>
    <row r="37" ht="15" customHeight="1" spans="1:8">
      <c r="A37" s="3">
        <v>36</v>
      </c>
      <c r="B37" s="3" t="s">
        <v>393</v>
      </c>
      <c r="C37" s="3" t="s">
        <v>393</v>
      </c>
      <c r="D37" s="3" t="s">
        <v>394</v>
      </c>
      <c r="E37" s="3" t="s">
        <v>394</v>
      </c>
      <c r="F37" s="3" t="s">
        <v>394</v>
      </c>
      <c r="G37" s="3" t="s">
        <v>393</v>
      </c>
      <c r="H37" s="3"/>
    </row>
    <row r="38" ht="15" customHeight="1" spans="1:8">
      <c r="A38" s="3">
        <v>37</v>
      </c>
      <c r="B38" s="3" t="s">
        <v>393</v>
      </c>
      <c r="C38" s="3" t="s">
        <v>393</v>
      </c>
      <c r="D38" s="3" t="s">
        <v>394</v>
      </c>
      <c r="E38" s="3" t="s">
        <v>393</v>
      </c>
      <c r="F38" s="3" t="s">
        <v>393</v>
      </c>
      <c r="G38" s="3" t="s">
        <v>393</v>
      </c>
      <c r="H38" s="3"/>
    </row>
    <row r="39" ht="15" customHeight="1" spans="1:8">
      <c r="A39" s="3">
        <v>38</v>
      </c>
      <c r="B39" s="3" t="s">
        <v>393</v>
      </c>
      <c r="C39" s="3" t="s">
        <v>393</v>
      </c>
      <c r="D39" s="3" t="s">
        <v>394</v>
      </c>
      <c r="E39" s="3" t="s">
        <v>395</v>
      </c>
      <c r="F39" s="3" t="s">
        <v>393</v>
      </c>
      <c r="G39" s="3" t="s">
        <v>395</v>
      </c>
      <c r="H39" s="3"/>
    </row>
    <row r="40" ht="15" customHeight="1" spans="1:8">
      <c r="A40" s="3">
        <v>39</v>
      </c>
      <c r="B40" s="3" t="s">
        <v>394</v>
      </c>
      <c r="C40" s="3" t="s">
        <v>393</v>
      </c>
      <c r="D40" s="3" t="s">
        <v>394</v>
      </c>
      <c r="E40" s="3" t="s">
        <v>393</v>
      </c>
      <c r="F40" s="3" t="s">
        <v>393</v>
      </c>
      <c r="G40" s="3" t="s">
        <v>393</v>
      </c>
      <c r="H40" s="3"/>
    </row>
    <row r="41" ht="15" customHeight="1" spans="1:8">
      <c r="A41" s="3">
        <v>40</v>
      </c>
      <c r="B41" s="3" t="s">
        <v>393</v>
      </c>
      <c r="C41" s="3" t="s">
        <v>395</v>
      </c>
      <c r="D41" s="3" t="s">
        <v>395</v>
      </c>
      <c r="E41" s="3" t="s">
        <v>394</v>
      </c>
      <c r="F41" s="3" t="s">
        <v>393</v>
      </c>
      <c r="G41" s="3" t="s">
        <v>395</v>
      </c>
      <c r="H41" s="3"/>
    </row>
    <row r="42" ht="15" customHeight="1" spans="1:8">
      <c r="A42" s="3">
        <v>41</v>
      </c>
      <c r="B42" s="3" t="s">
        <v>393</v>
      </c>
      <c r="C42" s="3" t="s">
        <v>395</v>
      </c>
      <c r="D42" s="3" t="s">
        <v>395</v>
      </c>
      <c r="E42" s="3" t="s">
        <v>394</v>
      </c>
      <c r="F42" s="3" t="s">
        <v>393</v>
      </c>
      <c r="G42" s="3" t="s">
        <v>395</v>
      </c>
      <c r="H42" s="3"/>
    </row>
    <row r="43" ht="15" customHeight="1" spans="1:8">
      <c r="A43" s="3">
        <v>42</v>
      </c>
      <c r="B43" s="3" t="s">
        <v>393</v>
      </c>
      <c r="C43" s="3" t="s">
        <v>395</v>
      </c>
      <c r="D43" s="3" t="s">
        <v>395</v>
      </c>
      <c r="E43" s="3" t="s">
        <v>393</v>
      </c>
      <c r="F43" s="3" t="s">
        <v>394</v>
      </c>
      <c r="G43" s="3" t="s">
        <v>395</v>
      </c>
      <c r="H43" s="3"/>
    </row>
    <row r="44" ht="15" customHeight="1" spans="1:8">
      <c r="A44" s="3">
        <v>43</v>
      </c>
      <c r="B44" s="3" t="s">
        <v>393</v>
      </c>
      <c r="C44" s="3" t="s">
        <v>394</v>
      </c>
      <c r="D44" s="3" t="s">
        <v>394</v>
      </c>
      <c r="E44" s="3" t="s">
        <v>394</v>
      </c>
      <c r="F44" s="3" t="s">
        <v>393</v>
      </c>
      <c r="G44" s="3" t="s">
        <v>393</v>
      </c>
      <c r="H44" s="3"/>
    </row>
    <row r="45" ht="15" customHeight="1" spans="1:8">
      <c r="A45" s="3">
        <v>44</v>
      </c>
      <c r="B45" s="3" t="s">
        <v>394</v>
      </c>
      <c r="C45" s="3" t="s">
        <v>394</v>
      </c>
      <c r="D45" s="3" t="s">
        <v>394</v>
      </c>
      <c r="E45" s="3" t="s">
        <v>394</v>
      </c>
      <c r="F45" s="3" t="s">
        <v>394</v>
      </c>
      <c r="G45" s="3" t="s">
        <v>394</v>
      </c>
      <c r="H45" s="3" t="s">
        <v>394</v>
      </c>
    </row>
    <row r="46" ht="15" customHeight="1" spans="1:8">
      <c r="A46" s="3">
        <v>45</v>
      </c>
      <c r="B46" s="3" t="s">
        <v>393</v>
      </c>
      <c r="C46" s="3" t="s">
        <v>393</v>
      </c>
      <c r="D46" s="3" t="s">
        <v>393</v>
      </c>
      <c r="E46" s="3" t="s">
        <v>393</v>
      </c>
      <c r="F46" s="3" t="s">
        <v>393</v>
      </c>
      <c r="G46" s="3" t="s">
        <v>393</v>
      </c>
      <c r="H46" s="3"/>
    </row>
    <row r="47" ht="15" customHeight="1" spans="1:8">
      <c r="A47" s="3">
        <v>46</v>
      </c>
      <c r="B47" s="3" t="s">
        <v>393</v>
      </c>
      <c r="C47" s="3" t="s">
        <v>394</v>
      </c>
      <c r="D47" s="3" t="s">
        <v>395</v>
      </c>
      <c r="E47" s="3" t="s">
        <v>394</v>
      </c>
      <c r="F47" s="3" t="s">
        <v>395</v>
      </c>
      <c r="G47" s="3" t="s">
        <v>395</v>
      </c>
      <c r="H47" s="3"/>
    </row>
    <row r="48" ht="15" customHeight="1" spans="1:8">
      <c r="A48" s="3">
        <v>47</v>
      </c>
      <c r="B48" s="3" t="s">
        <v>394</v>
      </c>
      <c r="C48" s="3" t="s">
        <v>394</v>
      </c>
      <c r="D48" s="3" t="s">
        <v>393</v>
      </c>
      <c r="E48" s="3" t="s">
        <v>394</v>
      </c>
      <c r="F48" s="3" t="s">
        <v>394</v>
      </c>
      <c r="G48" s="3" t="s">
        <v>393</v>
      </c>
      <c r="H48" s="3"/>
    </row>
    <row r="49" ht="15" customHeight="1" spans="1:8">
      <c r="A49" s="3">
        <v>48</v>
      </c>
      <c r="B49" s="3" t="s">
        <v>393</v>
      </c>
      <c r="C49" s="3" t="s">
        <v>393</v>
      </c>
      <c r="D49" s="3" t="s">
        <v>394</v>
      </c>
      <c r="E49" s="3" t="s">
        <v>394</v>
      </c>
      <c r="F49" s="3" t="s">
        <v>393</v>
      </c>
      <c r="G49" s="3" t="s">
        <v>393</v>
      </c>
      <c r="H49" s="3"/>
    </row>
    <row r="50" ht="15" customHeight="1" spans="1:8">
      <c r="A50" s="3">
        <v>49</v>
      </c>
      <c r="B50" s="3" t="s">
        <v>394</v>
      </c>
      <c r="C50" s="3" t="s">
        <v>394</v>
      </c>
      <c r="D50" s="3" t="s">
        <v>394</v>
      </c>
      <c r="E50" s="3" t="s">
        <v>394</v>
      </c>
      <c r="F50" s="3" t="s">
        <v>393</v>
      </c>
      <c r="G50" s="3" t="s">
        <v>393</v>
      </c>
      <c r="H50" s="3"/>
    </row>
    <row r="51" ht="15" customHeight="1" spans="1:8">
      <c r="A51" s="3">
        <v>50</v>
      </c>
      <c r="B51" s="3" t="s">
        <v>393</v>
      </c>
      <c r="C51" s="3" t="s">
        <v>394</v>
      </c>
      <c r="D51" s="3" t="s">
        <v>394</v>
      </c>
      <c r="E51" s="3" t="s">
        <v>394</v>
      </c>
      <c r="F51" s="3" t="s">
        <v>395</v>
      </c>
      <c r="G51" s="3" t="s">
        <v>395</v>
      </c>
      <c r="H51" s="3"/>
    </row>
    <row r="52" ht="15" customHeight="1" spans="1:8">
      <c r="A52" s="3">
        <v>51</v>
      </c>
      <c r="B52" s="3" t="s">
        <v>393</v>
      </c>
      <c r="C52" s="3" t="s">
        <v>394</v>
      </c>
      <c r="D52" s="3" t="s">
        <v>394</v>
      </c>
      <c r="E52" s="3" t="s">
        <v>394</v>
      </c>
      <c r="F52" s="3" t="s">
        <v>394</v>
      </c>
      <c r="G52" s="3" t="s">
        <v>393</v>
      </c>
      <c r="H52" s="3"/>
    </row>
    <row r="53" ht="15" customHeight="1" spans="1:8">
      <c r="A53" s="3">
        <v>52</v>
      </c>
      <c r="B53" s="3" t="s">
        <v>394</v>
      </c>
      <c r="C53" s="3" t="s">
        <v>395</v>
      </c>
      <c r="D53" s="3" t="s">
        <v>395</v>
      </c>
      <c r="E53" s="3" t="s">
        <v>394</v>
      </c>
      <c r="F53" s="3" t="s">
        <v>394</v>
      </c>
      <c r="G53" s="3" t="s">
        <v>395</v>
      </c>
      <c r="H53" s="3"/>
    </row>
    <row r="54" ht="15" customHeight="1" spans="1:8">
      <c r="A54" s="3">
        <v>53</v>
      </c>
      <c r="B54" s="3" t="s">
        <v>393</v>
      </c>
      <c r="C54" s="3" t="s">
        <v>394</v>
      </c>
      <c r="D54" s="3" t="s">
        <v>393</v>
      </c>
      <c r="E54" s="3" t="s">
        <v>394</v>
      </c>
      <c r="F54" s="3" t="s">
        <v>393</v>
      </c>
      <c r="G54" s="3" t="s">
        <v>393</v>
      </c>
      <c r="H54" s="3"/>
    </row>
    <row r="55" ht="15" customHeight="1" spans="1:8">
      <c r="A55" s="3">
        <v>54</v>
      </c>
      <c r="B55" s="3" t="s">
        <v>393</v>
      </c>
      <c r="C55" s="3" t="s">
        <v>394</v>
      </c>
      <c r="D55" s="3" t="s">
        <v>394</v>
      </c>
      <c r="E55" s="3" t="s">
        <v>394</v>
      </c>
      <c r="F55" s="3" t="s">
        <v>393</v>
      </c>
      <c r="G55" s="3" t="s">
        <v>393</v>
      </c>
      <c r="H55" s="3"/>
    </row>
    <row r="56" ht="15" customHeight="1" spans="1:8">
      <c r="A56" s="3">
        <v>55</v>
      </c>
      <c r="B56" s="3" t="s">
        <v>393</v>
      </c>
      <c r="C56" s="3" t="s">
        <v>395</v>
      </c>
      <c r="D56" s="3" t="s">
        <v>395</v>
      </c>
      <c r="E56" s="3" t="s">
        <v>394</v>
      </c>
      <c r="F56" s="3" t="s">
        <v>395</v>
      </c>
      <c r="G56" s="3" t="s">
        <v>395</v>
      </c>
      <c r="H56" s="3"/>
    </row>
    <row r="57" ht="15" customHeight="1" spans="1:8">
      <c r="A57" s="3">
        <v>56</v>
      </c>
      <c r="B57" s="3" t="s">
        <v>393</v>
      </c>
      <c r="C57" s="3" t="s">
        <v>394</v>
      </c>
      <c r="D57" s="3" t="s">
        <v>394</v>
      </c>
      <c r="E57" s="3" t="s">
        <v>394</v>
      </c>
      <c r="F57" s="3" t="s">
        <v>395</v>
      </c>
      <c r="G57" s="3" t="s">
        <v>395</v>
      </c>
      <c r="H57" s="3"/>
    </row>
    <row r="58" ht="15" customHeight="1" spans="1:8">
      <c r="A58" s="3">
        <v>57</v>
      </c>
      <c r="B58" s="3" t="s">
        <v>393</v>
      </c>
      <c r="C58" s="3" t="s">
        <v>393</v>
      </c>
      <c r="D58" s="3" t="s">
        <v>394</v>
      </c>
      <c r="E58" s="3" t="s">
        <v>393</v>
      </c>
      <c r="F58" s="3" t="s">
        <v>393</v>
      </c>
      <c r="G58" s="3" t="s">
        <v>393</v>
      </c>
      <c r="H58" s="3"/>
    </row>
    <row r="59" ht="15" customHeight="1" spans="1:8">
      <c r="A59" s="3">
        <v>58</v>
      </c>
      <c r="B59" s="3" t="s">
        <v>393</v>
      </c>
      <c r="C59" s="3" t="s">
        <v>394</v>
      </c>
      <c r="D59" s="3" t="s">
        <v>394</v>
      </c>
      <c r="E59" s="3" t="s">
        <v>394</v>
      </c>
      <c r="F59" s="3" t="s">
        <v>393</v>
      </c>
      <c r="G59" s="3" t="s">
        <v>393</v>
      </c>
      <c r="H59" s="3"/>
    </row>
    <row r="60" ht="15" customHeight="1" spans="1:8">
      <c r="A60" s="3">
        <v>59</v>
      </c>
      <c r="B60" s="3" t="s">
        <v>393</v>
      </c>
      <c r="C60" s="3" t="s">
        <v>395</v>
      </c>
      <c r="D60" s="3" t="s">
        <v>394</v>
      </c>
      <c r="E60" s="3" t="s">
        <v>393</v>
      </c>
      <c r="F60" s="3" t="s">
        <v>393</v>
      </c>
      <c r="G60" s="3" t="s">
        <v>395</v>
      </c>
      <c r="H60" s="3"/>
    </row>
    <row r="61" ht="15" customHeight="1" spans="1:8">
      <c r="A61" s="3">
        <v>60</v>
      </c>
      <c r="B61" s="3" t="s">
        <v>393</v>
      </c>
      <c r="C61" s="3" t="s">
        <v>395</v>
      </c>
      <c r="D61" s="3" t="s">
        <v>395</v>
      </c>
      <c r="E61" s="3" t="s">
        <v>394</v>
      </c>
      <c r="F61" s="3" t="s">
        <v>393</v>
      </c>
      <c r="G61" s="3" t="s">
        <v>395</v>
      </c>
      <c r="H61" s="3"/>
    </row>
    <row r="62" ht="15" customHeight="1" spans="1:8">
      <c r="A62" s="3">
        <v>61</v>
      </c>
      <c r="B62" s="3" t="s">
        <v>393</v>
      </c>
      <c r="C62" s="3" t="s">
        <v>395</v>
      </c>
      <c r="D62" s="3" t="s">
        <v>393</v>
      </c>
      <c r="E62" s="3" t="s">
        <v>393</v>
      </c>
      <c r="F62" s="3" t="s">
        <v>393</v>
      </c>
      <c r="G62" s="3" t="s">
        <v>395</v>
      </c>
      <c r="H62" s="3"/>
    </row>
    <row r="63" ht="15" customHeight="1" spans="1:8">
      <c r="A63" s="3">
        <v>62</v>
      </c>
      <c r="B63" s="3" t="s">
        <v>394</v>
      </c>
      <c r="C63" s="3" t="s">
        <v>395</v>
      </c>
      <c r="D63" s="3" t="s">
        <v>394</v>
      </c>
      <c r="E63" s="3" t="s">
        <v>393</v>
      </c>
      <c r="F63" s="3" t="s">
        <v>394</v>
      </c>
      <c r="G63" s="3" t="s">
        <v>395</v>
      </c>
      <c r="H63" s="3"/>
    </row>
    <row r="64" ht="15" customHeight="1" spans="1:8">
      <c r="A64" s="3">
        <v>63</v>
      </c>
      <c r="B64" s="3" t="s">
        <v>394</v>
      </c>
      <c r="C64" s="3" t="s">
        <v>394</v>
      </c>
      <c r="D64" s="3" t="s">
        <v>394</v>
      </c>
      <c r="E64" s="3" t="s">
        <v>394</v>
      </c>
      <c r="F64" s="3" t="s">
        <v>394</v>
      </c>
      <c r="G64" s="3" t="s">
        <v>394</v>
      </c>
      <c r="H64" s="3"/>
    </row>
    <row r="65" ht="15" customHeight="1" spans="1:8">
      <c r="A65" s="3">
        <v>64</v>
      </c>
      <c r="B65" s="3" t="s">
        <v>393</v>
      </c>
      <c r="C65" s="3" t="s">
        <v>394</v>
      </c>
      <c r="D65" s="3" t="s">
        <v>394</v>
      </c>
      <c r="E65" s="3" t="s">
        <v>393</v>
      </c>
      <c r="F65" s="3" t="s">
        <v>393</v>
      </c>
      <c r="G65" s="3" t="s">
        <v>393</v>
      </c>
      <c r="H65" s="3"/>
    </row>
    <row r="66" ht="15" customHeight="1" spans="1:8">
      <c r="A66" s="3">
        <v>65</v>
      </c>
      <c r="B66" s="3" t="s">
        <v>393</v>
      </c>
      <c r="C66" s="3" t="s">
        <v>394</v>
      </c>
      <c r="D66" s="3" t="s">
        <v>393</v>
      </c>
      <c r="E66" s="3" t="s">
        <v>394</v>
      </c>
      <c r="F66" s="3" t="s">
        <v>393</v>
      </c>
      <c r="G66" s="3" t="s">
        <v>393</v>
      </c>
      <c r="H66" s="3"/>
    </row>
    <row r="67" ht="15" customHeight="1" spans="1:8">
      <c r="A67" s="3">
        <v>66</v>
      </c>
      <c r="B67" s="3" t="s">
        <v>393</v>
      </c>
      <c r="C67" s="3" t="s">
        <v>394</v>
      </c>
      <c r="D67" s="3" t="s">
        <v>394</v>
      </c>
      <c r="E67" s="3" t="s">
        <v>394</v>
      </c>
      <c r="F67" s="3" t="s">
        <v>393</v>
      </c>
      <c r="G67" s="3" t="s">
        <v>393</v>
      </c>
      <c r="H67" s="3"/>
    </row>
    <row r="68" ht="15" customHeight="1" spans="1:8">
      <c r="A68" s="3">
        <v>67</v>
      </c>
      <c r="B68" s="3" t="s">
        <v>393</v>
      </c>
      <c r="C68" s="3" t="s">
        <v>394</v>
      </c>
      <c r="D68" s="3" t="s">
        <v>393</v>
      </c>
      <c r="E68" s="3" t="s">
        <v>394</v>
      </c>
      <c r="F68" s="3" t="s">
        <v>393</v>
      </c>
      <c r="G68" s="3" t="s">
        <v>393</v>
      </c>
      <c r="H68" s="3"/>
    </row>
    <row r="69" ht="15" customHeight="1" spans="1:8">
      <c r="A69" s="3">
        <v>68</v>
      </c>
      <c r="B69" s="3" t="s">
        <v>393</v>
      </c>
      <c r="C69" s="3" t="s">
        <v>394</v>
      </c>
      <c r="D69" s="3" t="s">
        <v>394</v>
      </c>
      <c r="E69" s="3" t="s">
        <v>394</v>
      </c>
      <c r="F69" s="3" t="s">
        <v>393</v>
      </c>
      <c r="G69" s="3" t="s">
        <v>393</v>
      </c>
      <c r="H69" s="3"/>
    </row>
    <row r="70" ht="15" customHeight="1" spans="1:8">
      <c r="A70" s="3">
        <v>69</v>
      </c>
      <c r="B70" s="3" t="s">
        <v>393</v>
      </c>
      <c r="C70" s="3" t="s">
        <v>393</v>
      </c>
      <c r="D70" s="3" t="s">
        <v>393</v>
      </c>
      <c r="E70" s="3" t="s">
        <v>395</v>
      </c>
      <c r="F70" s="3" t="s">
        <v>393</v>
      </c>
      <c r="G70" s="3" t="s">
        <v>395</v>
      </c>
      <c r="H70" s="3"/>
    </row>
    <row r="71" ht="15" customHeight="1" spans="1:8">
      <c r="A71" s="3">
        <v>70</v>
      </c>
      <c r="B71" s="3" t="s">
        <v>393</v>
      </c>
      <c r="C71" s="3" t="s">
        <v>393</v>
      </c>
      <c r="D71" s="3" t="s">
        <v>393</v>
      </c>
      <c r="E71" s="3" t="s">
        <v>394</v>
      </c>
      <c r="F71" s="3" t="s">
        <v>393</v>
      </c>
      <c r="G71" s="3" t="s">
        <v>393</v>
      </c>
      <c r="H71" s="3"/>
    </row>
    <row r="72" ht="15" customHeight="1" spans="1:8">
      <c r="A72" s="3">
        <v>71</v>
      </c>
      <c r="B72" s="3" t="s">
        <v>393</v>
      </c>
      <c r="C72" s="3" t="s">
        <v>394</v>
      </c>
      <c r="D72" s="3" t="s">
        <v>394</v>
      </c>
      <c r="E72" s="3" t="s">
        <v>394</v>
      </c>
      <c r="F72" s="3" t="s">
        <v>393</v>
      </c>
      <c r="G72" s="3" t="s">
        <v>393</v>
      </c>
      <c r="H72" s="3"/>
    </row>
    <row r="73" ht="15" customHeight="1" spans="1:8">
      <c r="A73" s="3">
        <v>72</v>
      </c>
      <c r="B73" s="3" t="s">
        <v>393</v>
      </c>
      <c r="C73" s="3" t="s">
        <v>395</v>
      </c>
      <c r="D73" s="3" t="s">
        <v>394</v>
      </c>
      <c r="E73" s="3" t="s">
        <v>393</v>
      </c>
      <c r="F73" s="3" t="s">
        <v>395</v>
      </c>
      <c r="G73" s="3" t="s">
        <v>395</v>
      </c>
      <c r="H73" s="3"/>
    </row>
    <row r="74" ht="15" customHeight="1" spans="1:8">
      <c r="A74" s="3">
        <v>73</v>
      </c>
      <c r="B74" s="3" t="s">
        <v>393</v>
      </c>
      <c r="C74" s="3" t="s">
        <v>395</v>
      </c>
      <c r="D74" s="3" t="s">
        <v>394</v>
      </c>
      <c r="E74" s="3" t="s">
        <v>395</v>
      </c>
      <c r="F74" s="3" t="s">
        <v>395</v>
      </c>
      <c r="G74" s="3" t="s">
        <v>395</v>
      </c>
      <c r="H74" s="3"/>
    </row>
    <row r="75" ht="15" customHeight="1" spans="1:8">
      <c r="A75" s="3">
        <v>74</v>
      </c>
      <c r="B75" s="3" t="s">
        <v>393</v>
      </c>
      <c r="C75" s="3" t="s">
        <v>393</v>
      </c>
      <c r="D75" s="3" t="s">
        <v>394</v>
      </c>
      <c r="E75" s="3" t="s">
        <v>393</v>
      </c>
      <c r="F75" s="3" t="s">
        <v>394</v>
      </c>
      <c r="G75" s="3" t="s">
        <v>393</v>
      </c>
      <c r="H75" s="3"/>
    </row>
    <row r="76" ht="15" customHeight="1" spans="1:8">
      <c r="A76" s="3">
        <v>75</v>
      </c>
      <c r="B76" s="3" t="s">
        <v>393</v>
      </c>
      <c r="C76" s="3" t="s">
        <v>393</v>
      </c>
      <c r="D76" s="3" t="s">
        <v>394</v>
      </c>
      <c r="E76" s="3" t="s">
        <v>394</v>
      </c>
      <c r="F76" s="3" t="s">
        <v>393</v>
      </c>
      <c r="G76" s="3" t="s">
        <v>393</v>
      </c>
      <c r="H76" s="3"/>
    </row>
    <row r="77" ht="15" customHeight="1" spans="1:8">
      <c r="A77" s="3">
        <v>76</v>
      </c>
      <c r="B77" s="3" t="s">
        <v>393</v>
      </c>
      <c r="C77" s="3" t="s">
        <v>394</v>
      </c>
      <c r="D77" s="3" t="s">
        <v>394</v>
      </c>
      <c r="E77" s="3" t="s">
        <v>394</v>
      </c>
      <c r="F77" s="3" t="s">
        <v>393</v>
      </c>
      <c r="G77" s="3" t="s">
        <v>393</v>
      </c>
      <c r="H77" s="3"/>
    </row>
    <row r="78" ht="15" customHeight="1" spans="1:8">
      <c r="A78" s="3">
        <v>77</v>
      </c>
      <c r="B78" s="3" t="s">
        <v>393</v>
      </c>
      <c r="C78" s="3" t="s">
        <v>393</v>
      </c>
      <c r="D78" s="3" t="s">
        <v>394</v>
      </c>
      <c r="E78" s="3" t="s">
        <v>395</v>
      </c>
      <c r="F78" s="3" t="s">
        <v>395</v>
      </c>
      <c r="G78" s="3" t="s">
        <v>395</v>
      </c>
      <c r="H78" s="3"/>
    </row>
    <row r="79" ht="15" customHeight="1" spans="1:8">
      <c r="A79" s="3">
        <v>78</v>
      </c>
      <c r="B79" s="3" t="s">
        <v>393</v>
      </c>
      <c r="C79" s="3" t="s">
        <v>394</v>
      </c>
      <c r="D79" s="3" t="s">
        <v>394</v>
      </c>
      <c r="E79" s="3" t="s">
        <v>395</v>
      </c>
      <c r="F79" s="3" t="s">
        <v>393</v>
      </c>
      <c r="G79" s="3" t="s">
        <v>395</v>
      </c>
      <c r="H79" s="3"/>
    </row>
    <row r="80" ht="15" customHeight="1" spans="1:8">
      <c r="A80" s="3">
        <v>79</v>
      </c>
      <c r="B80" s="3" t="s">
        <v>393</v>
      </c>
      <c r="C80" s="3" t="s">
        <v>393</v>
      </c>
      <c r="D80" s="3" t="s">
        <v>393</v>
      </c>
      <c r="E80" s="3" t="s">
        <v>395</v>
      </c>
      <c r="F80" s="3" t="s">
        <v>393</v>
      </c>
      <c r="G80" s="3" t="s">
        <v>395</v>
      </c>
      <c r="H80" s="3"/>
    </row>
    <row r="81" ht="15" customHeight="1" spans="1:8">
      <c r="A81" s="3">
        <v>80</v>
      </c>
      <c r="B81" s="3" t="s">
        <v>393</v>
      </c>
      <c r="C81" s="3" t="s">
        <v>394</v>
      </c>
      <c r="D81" s="3" t="s">
        <v>394</v>
      </c>
      <c r="E81" s="3" t="s">
        <v>393</v>
      </c>
      <c r="F81" s="3" t="s">
        <v>393</v>
      </c>
      <c r="G81" s="3" t="s">
        <v>393</v>
      </c>
      <c r="H81" s="3"/>
    </row>
    <row r="82" ht="15" customHeight="1" spans="1:8">
      <c r="A82" s="3">
        <v>81</v>
      </c>
      <c r="B82" s="3" t="s">
        <v>393</v>
      </c>
      <c r="C82" s="3" t="s">
        <v>393</v>
      </c>
      <c r="D82" s="3" t="s">
        <v>393</v>
      </c>
      <c r="E82" s="3" t="s">
        <v>394</v>
      </c>
      <c r="F82" s="3" t="s">
        <v>395</v>
      </c>
      <c r="G82" s="3" t="s">
        <v>395</v>
      </c>
      <c r="H82" s="3"/>
    </row>
    <row r="83" ht="15" customHeight="1" spans="1:8">
      <c r="A83" s="3">
        <v>82</v>
      </c>
      <c r="B83" s="3" t="s">
        <v>394</v>
      </c>
      <c r="C83" s="3" t="s">
        <v>395</v>
      </c>
      <c r="D83" s="3" t="s">
        <v>395</v>
      </c>
      <c r="E83" s="3" t="s">
        <v>395</v>
      </c>
      <c r="F83" s="3" t="s">
        <v>393</v>
      </c>
      <c r="G83" s="3" t="s">
        <v>395</v>
      </c>
      <c r="H83" s="3"/>
    </row>
    <row r="84" ht="15" customHeight="1" spans="1:8">
      <c r="A84" s="3">
        <v>83</v>
      </c>
      <c r="B84" s="3" t="s">
        <v>393</v>
      </c>
      <c r="C84" s="3" t="s">
        <v>393</v>
      </c>
      <c r="D84" s="3" t="s">
        <v>394</v>
      </c>
      <c r="E84" s="3" t="s">
        <v>395</v>
      </c>
      <c r="F84" s="3" t="s">
        <v>395</v>
      </c>
      <c r="G84" s="3" t="s">
        <v>395</v>
      </c>
      <c r="H84" s="3"/>
    </row>
    <row r="85" ht="15" customHeight="1" spans="1:8">
      <c r="A85" s="3">
        <v>84</v>
      </c>
      <c r="B85" s="3" t="s">
        <v>394</v>
      </c>
      <c r="C85" s="3" t="s">
        <v>394</v>
      </c>
      <c r="D85" s="3" t="s">
        <v>394</v>
      </c>
      <c r="E85" s="3" t="s">
        <v>393</v>
      </c>
      <c r="F85" s="3" t="s">
        <v>393</v>
      </c>
      <c r="G85" s="3" t="s">
        <v>393</v>
      </c>
      <c r="H85" s="3"/>
    </row>
    <row r="86" ht="15" customHeight="1" spans="1:8">
      <c r="A86" s="3">
        <v>85</v>
      </c>
      <c r="B86" s="3" t="s">
        <v>393</v>
      </c>
      <c r="C86" s="3" t="s">
        <v>393</v>
      </c>
      <c r="D86" s="3" t="s">
        <v>394</v>
      </c>
      <c r="E86" s="3" t="s">
        <v>394</v>
      </c>
      <c r="F86" s="3" t="s">
        <v>395</v>
      </c>
      <c r="G86" s="3" t="s">
        <v>395</v>
      </c>
      <c r="H86" s="3"/>
    </row>
    <row r="87" ht="15" customHeight="1" spans="1:8">
      <c r="A87" s="3">
        <v>86</v>
      </c>
      <c r="B87" s="3" t="s">
        <v>393</v>
      </c>
      <c r="C87" s="3" t="s">
        <v>393</v>
      </c>
      <c r="D87" s="3" t="s">
        <v>395</v>
      </c>
      <c r="E87" s="3" t="s">
        <v>395</v>
      </c>
      <c r="F87" s="3" t="s">
        <v>393</v>
      </c>
      <c r="G87" s="3" t="s">
        <v>395</v>
      </c>
      <c r="H87" s="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workbookViewId="0">
      <selection activeCell="A1" sqref="A1"/>
    </sheetView>
  </sheetViews>
  <sheetFormatPr defaultColWidth="9" defaultRowHeight="13.5" outlineLevelRow="7"/>
  <cols>
    <col min="1" max="1" width="31.3583333333333" customWidth="1"/>
    <col min="2" max="2" width="4.98333333333333" customWidth="1"/>
    <col min="3" max="3" width="9.41666666666667" customWidth="1"/>
    <col min="4" max="4" width="14.2666666666667" customWidth="1"/>
    <col min="5" max="5" width="5.91666666666667" customWidth="1"/>
    <col min="6" max="6" width="7" customWidth="1"/>
    <col min="7" max="7" width="8.88333333333333" customWidth="1"/>
    <col min="8" max="8" width="6.73333333333333" customWidth="1"/>
    <col min="9" max="9" width="7.4" customWidth="1"/>
  </cols>
  <sheetData>
    <row r="1" ht="15" customHeight="1" spans="1:26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  <c r="I1" s="1" t="s">
        <v>404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>
        <v>62</v>
      </c>
      <c r="C2" s="3">
        <v>8</v>
      </c>
      <c r="D2" s="3">
        <v>17</v>
      </c>
      <c r="E2" s="3">
        <v>15055</v>
      </c>
      <c r="F2" s="3">
        <v>1.001</v>
      </c>
      <c r="G2" s="3">
        <v>0.582292</v>
      </c>
      <c r="H2" s="3">
        <v>0.429911</v>
      </c>
      <c r="I2" s="3">
        <v>0.760554</v>
      </c>
    </row>
    <row r="3" ht="15" customHeight="1" spans="1:26">
      <c r="A3" s="3" t="s">
        <v>108</v>
      </c>
      <c r="B3" s="3">
        <v>45</v>
      </c>
      <c r="C3" s="3">
        <v>8</v>
      </c>
      <c r="D3" s="3">
        <v>13</v>
      </c>
      <c r="E3" s="3">
        <v>15099</v>
      </c>
      <c r="F3" s="3">
        <v>1.001</v>
      </c>
      <c r="G3" s="3">
        <v>0.560769</v>
      </c>
      <c r="H3" s="3">
        <v>0.408391</v>
      </c>
      <c r="I3" s="3">
        <v>0.754312</v>
      </c>
    </row>
    <row r="4" ht="15" customHeight="1" spans="1:26">
      <c r="A4" s="3" t="s">
        <v>121</v>
      </c>
      <c r="B4" s="3">
        <v>28</v>
      </c>
      <c r="C4" s="3">
        <v>7</v>
      </c>
      <c r="D4" s="3">
        <v>10</v>
      </c>
      <c r="E4" s="3">
        <v>14220</v>
      </c>
      <c r="F4" s="3">
        <v>1.001</v>
      </c>
      <c r="G4" s="3">
        <v>0.486926</v>
      </c>
      <c r="H4" s="3">
        <v>0.316216</v>
      </c>
      <c r="I4" s="3">
        <v>0.71925</v>
      </c>
    </row>
    <row r="5" ht="15" customHeight="1" spans="1:26">
      <c r="A5" s="3" t="s">
        <v>405</v>
      </c>
      <c r="B5" s="3">
        <v>5</v>
      </c>
      <c r="C5" s="3">
        <v>3</v>
      </c>
      <c r="D5" s="3">
        <v>3</v>
      </c>
      <c r="E5" s="3">
        <v>8673</v>
      </c>
      <c r="F5" s="3">
        <v>1</v>
      </c>
      <c r="G5" s="3">
        <v>0.464029</v>
      </c>
      <c r="H5" s="3">
        <v>0.036263</v>
      </c>
      <c r="I5" s="3">
        <v>0.899786</v>
      </c>
    </row>
    <row r="6" ht="15" customHeight="1" spans="1:26">
      <c r="A6" s="3" t="s">
        <v>141</v>
      </c>
      <c r="B6" s="3">
        <v>39</v>
      </c>
      <c r="C6" s="3">
        <v>8</v>
      </c>
      <c r="D6" s="3">
        <v>17</v>
      </c>
      <c r="E6" s="3">
        <v>14811</v>
      </c>
      <c r="F6" s="3">
        <v>1</v>
      </c>
      <c r="G6" s="3">
        <v>0.578271</v>
      </c>
      <c r="H6" s="3">
        <v>0.407298</v>
      </c>
      <c r="I6" s="3">
        <v>0.79928</v>
      </c>
    </row>
    <row r="7" ht="15" customHeight="1" spans="1:26">
      <c r="A7" s="3" t="s">
        <v>151</v>
      </c>
      <c r="B7" s="3">
        <v>8</v>
      </c>
      <c r="C7" s="3">
        <v>6</v>
      </c>
      <c r="D7" s="3">
        <v>7</v>
      </c>
      <c r="E7" s="3">
        <v>3728</v>
      </c>
      <c r="F7" s="3">
        <v>1.004</v>
      </c>
      <c r="G7" s="3">
        <v>0.432753</v>
      </c>
      <c r="H7" s="3">
        <v>0.019262</v>
      </c>
      <c r="I7" s="3">
        <v>1.614293</v>
      </c>
    </row>
    <row r="8" ht="15" customHeight="1" spans="1:26">
      <c r="A8" s="3" t="s">
        <v>406</v>
      </c>
      <c r="B8" s="3">
        <v>25</v>
      </c>
      <c r="C8" s="3">
        <v>8</v>
      </c>
      <c r="D8" s="3">
        <v>14</v>
      </c>
      <c r="E8" s="3">
        <v>10888</v>
      </c>
      <c r="F8" s="3">
        <v>1.001</v>
      </c>
      <c r="G8" s="3">
        <v>0.430191</v>
      </c>
      <c r="H8" s="3">
        <v>0.218873</v>
      </c>
      <c r="I8" s="3">
        <v>0.717575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6"/>
  <sheetViews>
    <sheetView workbookViewId="0">
      <selection activeCell="A1" sqref="A1"/>
    </sheetView>
  </sheetViews>
  <sheetFormatPr defaultColWidth="9" defaultRowHeight="13.5"/>
  <cols>
    <col min="1" max="1" width="30.55" customWidth="1"/>
    <col min="2" max="2" width="29.7416666666667" customWidth="1"/>
    <col min="3" max="3" width="16.0166666666667" customWidth="1"/>
    <col min="4" max="4" width="7.13333333333333" customWidth="1"/>
    <col min="5" max="5" width="7.26666666666667" customWidth="1"/>
    <col min="6" max="6" width="4.98333333333333" customWidth="1"/>
    <col min="7" max="7" width="5.65" customWidth="1"/>
  </cols>
  <sheetData>
    <row r="1" ht="15" customHeight="1" spans="1:26">
      <c r="A1" s="1" t="s">
        <v>396</v>
      </c>
      <c r="B1" s="1" t="s">
        <v>407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248</v>
      </c>
      <c r="C2" s="3">
        <v>0.63</v>
      </c>
      <c r="D2" s="3">
        <v>0.21</v>
      </c>
      <c r="E2" s="3">
        <v>1.06</v>
      </c>
      <c r="F2" s="3">
        <v>0.83</v>
      </c>
      <c r="G2" s="3">
        <v>11</v>
      </c>
    </row>
    <row r="3" ht="15" customHeight="1" spans="1:26">
      <c r="A3" s="3" t="s">
        <v>86</v>
      </c>
      <c r="B3" s="3" t="s">
        <v>172</v>
      </c>
      <c r="C3" s="3">
        <v>0.61</v>
      </c>
      <c r="D3" s="3">
        <v>0.3</v>
      </c>
      <c r="E3" s="3">
        <v>0.93</v>
      </c>
      <c r="F3" s="3">
        <v>0.82</v>
      </c>
      <c r="G3" s="3">
        <v>18</v>
      </c>
    </row>
    <row r="4" ht="15" customHeight="1" spans="1:26">
      <c r="A4" s="3" t="s">
        <v>86</v>
      </c>
      <c r="B4" s="3" t="s">
        <v>188</v>
      </c>
      <c r="C4" s="3">
        <v>0.46</v>
      </c>
      <c r="D4" s="3">
        <v>0.13</v>
      </c>
      <c r="E4" s="3">
        <v>0.8</v>
      </c>
      <c r="F4" s="3">
        <v>0.68</v>
      </c>
      <c r="G4" s="3">
        <v>17</v>
      </c>
    </row>
    <row r="5" ht="15" customHeight="1" spans="1:26">
      <c r="A5" s="3" t="s">
        <v>86</v>
      </c>
      <c r="B5" s="3" t="s">
        <v>192</v>
      </c>
      <c r="C5" s="3">
        <v>0.44</v>
      </c>
      <c r="D5" s="3">
        <v>-0.52</v>
      </c>
      <c r="E5" s="3">
        <v>1.39</v>
      </c>
      <c r="F5" s="3">
        <v>0.61</v>
      </c>
      <c r="G5" s="3">
        <v>2</v>
      </c>
    </row>
    <row r="6" ht="15" customHeight="1" spans="1:26">
      <c r="A6" s="3" t="s">
        <v>86</v>
      </c>
      <c r="B6" s="3" t="s">
        <v>180</v>
      </c>
      <c r="C6" s="3">
        <v>0.32</v>
      </c>
      <c r="D6" s="3">
        <v>-0.07</v>
      </c>
      <c r="E6" s="3">
        <v>0.72</v>
      </c>
      <c r="F6" s="3">
        <v>0.53</v>
      </c>
      <c r="G6" s="3">
        <v>12</v>
      </c>
    </row>
    <row r="7" ht="15" customHeight="1" spans="1:26">
      <c r="A7" s="3" t="s">
        <v>86</v>
      </c>
      <c r="B7" s="3" t="s">
        <v>184</v>
      </c>
      <c r="C7" s="3">
        <v>0.23</v>
      </c>
      <c r="D7" s="3">
        <v>-0.2</v>
      </c>
      <c r="E7" s="3">
        <v>0.67</v>
      </c>
      <c r="F7" s="3">
        <v>0.43</v>
      </c>
      <c r="G7" s="3">
        <v>9</v>
      </c>
    </row>
    <row r="8" ht="15" customHeight="1" spans="1:26">
      <c r="A8" s="3" t="s">
        <v>86</v>
      </c>
      <c r="B8" s="3" t="s">
        <v>196</v>
      </c>
      <c r="C8" s="3">
        <v>-0.05</v>
      </c>
      <c r="D8" s="3">
        <v>-0.71</v>
      </c>
      <c r="E8" s="3">
        <v>0.6</v>
      </c>
      <c r="F8" s="3">
        <v>0.21</v>
      </c>
      <c r="G8" s="3">
        <v>4</v>
      </c>
    </row>
    <row r="9" ht="15" customHeight="1" spans="1:26">
      <c r="A9" s="3" t="s">
        <v>86</v>
      </c>
      <c r="B9" s="3" t="s">
        <v>232</v>
      </c>
      <c r="C9" s="3">
        <v>-0.05</v>
      </c>
      <c r="D9" s="3">
        <v>-0.65</v>
      </c>
      <c r="E9" s="3">
        <v>0.56</v>
      </c>
      <c r="F9" s="3">
        <v>0.2</v>
      </c>
      <c r="G9" s="3">
        <v>5</v>
      </c>
    </row>
    <row r="10" ht="15" customHeight="1" spans="1:26">
      <c r="A10" s="3" t="s">
        <v>86</v>
      </c>
      <c r="B10" s="3" t="s">
        <v>226</v>
      </c>
      <c r="C10" s="3">
        <v>0</v>
      </c>
      <c r="D10" s="3">
        <v>0</v>
      </c>
      <c r="E10" s="3">
        <v>0</v>
      </c>
      <c r="F10" s="3">
        <v>0.19</v>
      </c>
      <c r="G10" s="3">
        <v>62</v>
      </c>
    </row>
    <row r="11" ht="15" customHeight="1" spans="1:26">
      <c r="A11" s="3" t="s">
        <v>108</v>
      </c>
      <c r="B11" s="3" t="s">
        <v>248</v>
      </c>
      <c r="C11" s="3">
        <v>0.42</v>
      </c>
      <c r="D11" s="3">
        <v>-0.1</v>
      </c>
      <c r="E11" s="3">
        <v>0.95</v>
      </c>
      <c r="F11" s="3">
        <v>0.71</v>
      </c>
      <c r="G11" s="3">
        <v>8</v>
      </c>
    </row>
    <row r="12" ht="15" customHeight="1" spans="1:26">
      <c r="A12" s="3" t="s">
        <v>108</v>
      </c>
      <c r="B12" s="3" t="s">
        <v>180</v>
      </c>
      <c r="C12" s="3">
        <v>0.38</v>
      </c>
      <c r="D12" s="3">
        <v>-0.04</v>
      </c>
      <c r="E12" s="3">
        <v>0.82</v>
      </c>
      <c r="F12" s="3">
        <v>0.67</v>
      </c>
      <c r="G12" s="3">
        <v>9</v>
      </c>
    </row>
    <row r="13" ht="15" customHeight="1" spans="1:26">
      <c r="A13" s="3" t="s">
        <v>108</v>
      </c>
      <c r="B13" s="3" t="s">
        <v>192</v>
      </c>
      <c r="C13" s="3">
        <v>0.44</v>
      </c>
      <c r="D13" s="3">
        <v>-0.75</v>
      </c>
      <c r="E13" s="3">
        <v>1.65</v>
      </c>
      <c r="F13" s="3">
        <v>0.63</v>
      </c>
      <c r="G13" s="3">
        <v>1</v>
      </c>
    </row>
    <row r="14" ht="15" customHeight="1" spans="1:26">
      <c r="A14" s="3" t="s">
        <v>108</v>
      </c>
      <c r="B14" s="3" t="s">
        <v>172</v>
      </c>
      <c r="C14" s="3">
        <v>0.32</v>
      </c>
      <c r="D14" s="3">
        <v>0.01</v>
      </c>
      <c r="E14" s="3">
        <v>0.63</v>
      </c>
      <c r="F14" s="3">
        <v>0.61</v>
      </c>
      <c r="G14" s="3">
        <v>17</v>
      </c>
    </row>
    <row r="15" ht="15" customHeight="1" spans="1:26">
      <c r="A15" s="3" t="s">
        <v>108</v>
      </c>
      <c r="B15" s="3" t="s">
        <v>196</v>
      </c>
      <c r="C15" s="3">
        <v>0.27</v>
      </c>
      <c r="D15" s="3">
        <v>-0.56</v>
      </c>
      <c r="E15" s="3">
        <v>1.1</v>
      </c>
      <c r="F15" s="3">
        <v>0.53</v>
      </c>
      <c r="G15" s="3">
        <v>2</v>
      </c>
    </row>
    <row r="16" ht="15" customHeight="1" spans="1:26">
      <c r="A16" s="3" t="s">
        <v>108</v>
      </c>
      <c r="B16" s="3" t="s">
        <v>232</v>
      </c>
      <c r="C16" s="3">
        <v>0.19</v>
      </c>
      <c r="D16" s="3">
        <v>-0.63</v>
      </c>
      <c r="E16" s="3">
        <v>1.01</v>
      </c>
      <c r="F16" s="3">
        <v>0.45</v>
      </c>
      <c r="G16" s="3">
        <v>3</v>
      </c>
    </row>
    <row r="17" ht="15" customHeight="1" spans="1:7">
      <c r="A17" s="3" t="s">
        <v>108</v>
      </c>
      <c r="B17" s="3" t="s">
        <v>184</v>
      </c>
      <c r="C17" s="3">
        <v>0.11</v>
      </c>
      <c r="D17" s="3">
        <v>-0.36</v>
      </c>
      <c r="E17" s="3">
        <v>0.6</v>
      </c>
      <c r="F17" s="3">
        <v>0.36</v>
      </c>
      <c r="G17" s="3">
        <v>7</v>
      </c>
    </row>
    <row r="18" ht="15" customHeight="1" spans="1:7">
      <c r="A18" s="3" t="s">
        <v>108</v>
      </c>
      <c r="B18" s="3" t="s">
        <v>188</v>
      </c>
      <c r="C18" s="3">
        <v>0.08</v>
      </c>
      <c r="D18" s="3">
        <v>-0.41</v>
      </c>
      <c r="E18" s="3">
        <v>0.57</v>
      </c>
      <c r="F18" s="3">
        <v>0.33</v>
      </c>
      <c r="G18" s="3">
        <v>7</v>
      </c>
    </row>
    <row r="19" ht="15" customHeight="1" spans="1:7">
      <c r="A19" s="3" t="s">
        <v>108</v>
      </c>
      <c r="B19" s="3" t="s">
        <v>226</v>
      </c>
      <c r="C19" s="3">
        <v>0</v>
      </c>
      <c r="D19" s="3">
        <v>0</v>
      </c>
      <c r="E19" s="3">
        <v>0</v>
      </c>
      <c r="F19" s="3">
        <v>0.2</v>
      </c>
      <c r="G19" s="3">
        <v>45</v>
      </c>
    </row>
    <row r="20" ht="15" customHeight="1" spans="1:7">
      <c r="A20" s="3" t="s">
        <v>121</v>
      </c>
      <c r="B20" s="3" t="s">
        <v>248</v>
      </c>
      <c r="C20" s="3">
        <v>0.56</v>
      </c>
      <c r="D20" s="3">
        <v>0.07</v>
      </c>
      <c r="E20" s="3">
        <v>1.08</v>
      </c>
      <c r="F20" s="3">
        <v>0.81</v>
      </c>
      <c r="G20" s="3">
        <v>6</v>
      </c>
    </row>
    <row r="21" ht="15" customHeight="1" spans="1:7">
      <c r="A21" s="3" t="s">
        <v>121</v>
      </c>
      <c r="B21" s="3" t="s">
        <v>172</v>
      </c>
      <c r="C21" s="3">
        <v>0.41</v>
      </c>
      <c r="D21" s="3">
        <v>0.06</v>
      </c>
      <c r="E21" s="3">
        <v>0.78</v>
      </c>
      <c r="F21" s="3">
        <v>0.69</v>
      </c>
      <c r="G21" s="3">
        <v>11</v>
      </c>
    </row>
    <row r="22" ht="15" customHeight="1" spans="1:7">
      <c r="A22" s="3" t="s">
        <v>121</v>
      </c>
      <c r="B22" s="3" t="s">
        <v>232</v>
      </c>
      <c r="C22" s="3">
        <v>0.27</v>
      </c>
      <c r="D22" s="3">
        <v>-1.21</v>
      </c>
      <c r="E22" s="3">
        <v>1.75</v>
      </c>
      <c r="F22" s="3">
        <v>0.53</v>
      </c>
      <c r="G22" s="3">
        <v>1</v>
      </c>
    </row>
    <row r="23" ht="15" customHeight="1" spans="1:7">
      <c r="A23" s="3" t="s">
        <v>121</v>
      </c>
      <c r="B23" s="3" t="s">
        <v>196</v>
      </c>
      <c r="C23" s="3">
        <v>0.2</v>
      </c>
      <c r="D23" s="3">
        <v>-0.86</v>
      </c>
      <c r="E23" s="3">
        <v>1.26</v>
      </c>
      <c r="F23" s="3">
        <v>0.48</v>
      </c>
      <c r="G23" s="3">
        <v>2</v>
      </c>
    </row>
    <row r="24" ht="15" customHeight="1" spans="1:7">
      <c r="A24" s="3" t="s">
        <v>121</v>
      </c>
      <c r="B24" s="3" t="s">
        <v>180</v>
      </c>
      <c r="C24" s="3">
        <v>0.19</v>
      </c>
      <c r="D24" s="3">
        <v>-0.4</v>
      </c>
      <c r="E24" s="3">
        <v>0.77</v>
      </c>
      <c r="F24" s="3">
        <v>0.47</v>
      </c>
      <c r="G24" s="3">
        <v>4</v>
      </c>
    </row>
    <row r="25" ht="15" customHeight="1" spans="1:7">
      <c r="A25" s="3" t="s">
        <v>121</v>
      </c>
      <c r="B25" s="3" t="s">
        <v>184</v>
      </c>
      <c r="C25" s="3">
        <v>0.09</v>
      </c>
      <c r="D25" s="3">
        <v>-1</v>
      </c>
      <c r="E25" s="3">
        <v>1.2</v>
      </c>
      <c r="F25" s="3">
        <v>0.41</v>
      </c>
      <c r="G25" s="3">
        <v>1</v>
      </c>
    </row>
    <row r="26" ht="15" customHeight="1" spans="1:7">
      <c r="A26" s="3" t="s">
        <v>121</v>
      </c>
      <c r="B26" s="3" t="s">
        <v>188</v>
      </c>
      <c r="C26" s="3">
        <v>0.11</v>
      </c>
      <c r="D26" s="3">
        <v>-0.3</v>
      </c>
      <c r="E26" s="3">
        <v>0.5</v>
      </c>
      <c r="F26" s="3">
        <v>0.38</v>
      </c>
      <c r="G26" s="3">
        <v>9</v>
      </c>
    </row>
    <row r="27" ht="15" customHeight="1" spans="1:7">
      <c r="A27" s="3" t="s">
        <v>121</v>
      </c>
      <c r="B27" s="3" t="s">
        <v>226</v>
      </c>
      <c r="C27" s="3">
        <v>0</v>
      </c>
      <c r="D27" s="3">
        <v>0</v>
      </c>
      <c r="E27" s="3">
        <v>0</v>
      </c>
      <c r="F27" s="3">
        <v>0.24</v>
      </c>
      <c r="G27" s="3">
        <v>28</v>
      </c>
    </row>
    <row r="28" ht="15" customHeight="1" spans="1:7">
      <c r="A28" s="3" t="s">
        <v>405</v>
      </c>
      <c r="B28" s="3" t="s">
        <v>248</v>
      </c>
      <c r="C28" s="3">
        <v>0.94</v>
      </c>
      <c r="D28" s="3">
        <v>-0.25</v>
      </c>
      <c r="E28" s="3">
        <v>2.16</v>
      </c>
      <c r="F28" s="3">
        <v>0.9</v>
      </c>
      <c r="G28" s="3">
        <v>1</v>
      </c>
    </row>
    <row r="29" ht="15" customHeight="1" spans="1:7">
      <c r="A29" s="3" t="s">
        <v>405</v>
      </c>
      <c r="B29" s="3" t="s">
        <v>188</v>
      </c>
      <c r="C29" s="3">
        <v>0.23</v>
      </c>
      <c r="D29" s="3">
        <v>-0.63</v>
      </c>
      <c r="E29" s="3">
        <v>1.12</v>
      </c>
      <c r="F29" s="3">
        <v>0.5</v>
      </c>
      <c r="G29" s="3">
        <v>2</v>
      </c>
    </row>
    <row r="30" ht="15" customHeight="1" spans="1:7">
      <c r="A30" s="3" t="s">
        <v>405</v>
      </c>
      <c r="B30" s="3" t="s">
        <v>172</v>
      </c>
      <c r="C30" s="3">
        <v>0.08</v>
      </c>
      <c r="D30" s="3">
        <v>-0.78</v>
      </c>
      <c r="E30" s="3">
        <v>0.93</v>
      </c>
      <c r="F30" s="3">
        <v>0.36</v>
      </c>
      <c r="G30" s="3">
        <v>2</v>
      </c>
    </row>
    <row r="31" ht="15" customHeight="1" spans="1:7">
      <c r="A31" s="3" t="s">
        <v>405</v>
      </c>
      <c r="B31" s="3" t="s">
        <v>226</v>
      </c>
      <c r="C31" s="3">
        <v>0</v>
      </c>
      <c r="D31" s="3">
        <v>0</v>
      </c>
      <c r="E31" s="3">
        <v>0</v>
      </c>
      <c r="F31" s="3">
        <v>0.24</v>
      </c>
      <c r="G31" s="3">
        <v>5</v>
      </c>
    </row>
    <row r="32" ht="15" customHeight="1" spans="1:7">
      <c r="A32" s="3" t="s">
        <v>141</v>
      </c>
      <c r="B32" s="3" t="s">
        <v>248</v>
      </c>
      <c r="C32" s="3">
        <v>0.95</v>
      </c>
      <c r="D32" s="3">
        <v>0.36</v>
      </c>
      <c r="E32" s="3">
        <v>1.55</v>
      </c>
      <c r="F32" s="3">
        <v>0.87</v>
      </c>
      <c r="G32" s="3">
        <v>8</v>
      </c>
    </row>
    <row r="33" ht="15" customHeight="1" spans="1:7">
      <c r="A33" s="3" t="s">
        <v>141</v>
      </c>
      <c r="B33" s="3" t="s">
        <v>188</v>
      </c>
      <c r="C33" s="3">
        <v>0.82</v>
      </c>
      <c r="D33" s="3">
        <v>-0.09</v>
      </c>
      <c r="E33" s="3">
        <v>1.72</v>
      </c>
      <c r="F33" s="3">
        <v>0.73</v>
      </c>
      <c r="G33" s="3">
        <v>3</v>
      </c>
    </row>
    <row r="34" ht="15" customHeight="1" spans="1:7">
      <c r="A34" s="3" t="s">
        <v>141</v>
      </c>
      <c r="B34" s="3" t="s">
        <v>232</v>
      </c>
      <c r="C34" s="3">
        <v>0.66</v>
      </c>
      <c r="D34" s="3">
        <v>0.01</v>
      </c>
      <c r="E34" s="3">
        <v>1.33</v>
      </c>
      <c r="F34" s="3">
        <v>0.66</v>
      </c>
      <c r="G34" s="3">
        <v>4</v>
      </c>
    </row>
    <row r="35" ht="15" customHeight="1" spans="1:7">
      <c r="A35" s="3" t="s">
        <v>141</v>
      </c>
      <c r="B35" s="3" t="s">
        <v>172</v>
      </c>
      <c r="C35" s="3">
        <v>0.5</v>
      </c>
      <c r="D35" s="3">
        <v>0.13</v>
      </c>
      <c r="E35" s="3">
        <v>0.89</v>
      </c>
      <c r="F35" s="3">
        <v>0.52</v>
      </c>
      <c r="G35" s="3">
        <v>13</v>
      </c>
    </row>
    <row r="36" ht="15" customHeight="1" spans="1:7">
      <c r="A36" s="3" t="s">
        <v>141</v>
      </c>
      <c r="B36" s="3" t="s">
        <v>196</v>
      </c>
      <c r="C36" s="3">
        <v>0.48</v>
      </c>
      <c r="D36" s="3">
        <v>-0.11</v>
      </c>
      <c r="E36" s="3">
        <v>1.07</v>
      </c>
      <c r="F36" s="3">
        <v>0.49</v>
      </c>
      <c r="G36" s="3">
        <v>5</v>
      </c>
    </row>
    <row r="37" ht="15" customHeight="1" spans="1:7">
      <c r="A37" s="3" t="s">
        <v>141</v>
      </c>
      <c r="B37" s="3" t="s">
        <v>184</v>
      </c>
      <c r="C37" s="3">
        <v>0.43</v>
      </c>
      <c r="D37" s="3">
        <v>0.02</v>
      </c>
      <c r="E37" s="3">
        <v>0.85</v>
      </c>
      <c r="F37" s="3">
        <v>0.45</v>
      </c>
      <c r="G37" s="3">
        <v>10</v>
      </c>
    </row>
    <row r="38" ht="15" customHeight="1" spans="1:7">
      <c r="A38" s="3" t="s">
        <v>141</v>
      </c>
      <c r="B38" s="3" t="s">
        <v>192</v>
      </c>
      <c r="C38" s="3">
        <v>0.33</v>
      </c>
      <c r="D38" s="3">
        <v>-0.42</v>
      </c>
      <c r="E38" s="3">
        <v>1.12</v>
      </c>
      <c r="F38" s="3">
        <v>0.38</v>
      </c>
      <c r="G38" s="3">
        <v>3</v>
      </c>
    </row>
    <row r="39" ht="15" customHeight="1" spans="1:7">
      <c r="A39" s="3" t="s">
        <v>141</v>
      </c>
      <c r="B39" s="3" t="s">
        <v>180</v>
      </c>
      <c r="C39" s="3">
        <v>0.29</v>
      </c>
      <c r="D39" s="3">
        <v>-0.27</v>
      </c>
      <c r="E39" s="3">
        <v>0.87</v>
      </c>
      <c r="F39" s="3">
        <v>0.33</v>
      </c>
      <c r="G39" s="3">
        <v>6</v>
      </c>
    </row>
    <row r="40" ht="15" customHeight="1" spans="1:7">
      <c r="A40" s="3" t="s">
        <v>141</v>
      </c>
      <c r="B40" s="3" t="s">
        <v>226</v>
      </c>
      <c r="C40" s="3">
        <v>0</v>
      </c>
      <c r="D40" s="3">
        <v>0</v>
      </c>
      <c r="E40" s="3">
        <v>0</v>
      </c>
      <c r="F40" s="3">
        <v>0.06</v>
      </c>
      <c r="G40" s="3">
        <v>39</v>
      </c>
    </row>
    <row r="41" ht="15" customHeight="1" spans="1:7">
      <c r="A41" s="3" t="s">
        <v>151</v>
      </c>
      <c r="B41" s="3" t="s">
        <v>188</v>
      </c>
      <c r="C41" s="3">
        <v>2.52</v>
      </c>
      <c r="D41" s="3">
        <v>1.07</v>
      </c>
      <c r="E41" s="3">
        <v>3.96</v>
      </c>
      <c r="F41" s="3">
        <v>0.97</v>
      </c>
      <c r="G41" s="3">
        <v>1</v>
      </c>
    </row>
    <row r="42" ht="15" customHeight="1" spans="1:7">
      <c r="A42" s="3" t="s">
        <v>151</v>
      </c>
      <c r="B42" s="3" t="s">
        <v>196</v>
      </c>
      <c r="C42" s="3">
        <v>0.75</v>
      </c>
      <c r="D42" s="3">
        <v>-0.54</v>
      </c>
      <c r="E42" s="3">
        <v>2.06</v>
      </c>
      <c r="F42" s="3">
        <v>0.59</v>
      </c>
      <c r="G42" s="3">
        <v>2</v>
      </c>
    </row>
    <row r="43" ht="15" customHeight="1" spans="1:7">
      <c r="A43" s="3" t="s">
        <v>151</v>
      </c>
      <c r="B43" s="3" t="s">
        <v>232</v>
      </c>
      <c r="C43" s="3">
        <v>0.77</v>
      </c>
      <c r="D43" s="3">
        <v>-1.07</v>
      </c>
      <c r="E43" s="3">
        <v>2.68</v>
      </c>
      <c r="F43" s="3">
        <v>0.59</v>
      </c>
      <c r="G43" s="3">
        <v>2</v>
      </c>
    </row>
    <row r="44" ht="15" customHeight="1" spans="1:7">
      <c r="A44" s="3" t="s">
        <v>151</v>
      </c>
      <c r="B44" s="3" t="s">
        <v>248</v>
      </c>
      <c r="C44" s="3">
        <v>0.77</v>
      </c>
      <c r="D44" s="3">
        <v>-1.5</v>
      </c>
      <c r="E44" s="3">
        <v>3.08</v>
      </c>
      <c r="F44" s="3">
        <v>0.56</v>
      </c>
      <c r="G44" s="3">
        <v>1</v>
      </c>
    </row>
    <row r="45" ht="15" customHeight="1" spans="1:7">
      <c r="A45" s="3" t="s">
        <v>151</v>
      </c>
      <c r="B45" s="3" t="s">
        <v>172</v>
      </c>
      <c r="C45" s="3">
        <v>0.31</v>
      </c>
      <c r="D45" s="3">
        <v>-0.51</v>
      </c>
      <c r="E45" s="3">
        <v>1.1</v>
      </c>
      <c r="F45" s="3">
        <v>0.38</v>
      </c>
      <c r="G45" s="3">
        <v>3</v>
      </c>
    </row>
    <row r="46" ht="15" customHeight="1" spans="1:7">
      <c r="A46" s="3" t="s">
        <v>151</v>
      </c>
      <c r="B46" s="3" t="s">
        <v>184</v>
      </c>
      <c r="C46" s="3">
        <v>0.2</v>
      </c>
      <c r="D46" s="3">
        <v>-0.66</v>
      </c>
      <c r="E46" s="3">
        <v>0.96</v>
      </c>
      <c r="F46" s="3">
        <v>0.28</v>
      </c>
      <c r="G46" s="3">
        <v>3</v>
      </c>
    </row>
    <row r="47" ht="15" customHeight="1" spans="1:7">
      <c r="A47" s="3" t="s">
        <v>151</v>
      </c>
      <c r="B47" s="3" t="s">
        <v>226</v>
      </c>
      <c r="C47" s="3">
        <v>0</v>
      </c>
      <c r="D47" s="3">
        <v>0</v>
      </c>
      <c r="E47" s="3">
        <v>0</v>
      </c>
      <c r="F47" s="3">
        <v>0.12</v>
      </c>
      <c r="G47" s="3">
        <v>8</v>
      </c>
    </row>
    <row r="48" ht="15" customHeight="1" spans="1:7">
      <c r="A48" s="3" t="s">
        <v>158</v>
      </c>
      <c r="B48" s="3" t="s">
        <v>196</v>
      </c>
      <c r="C48" s="3">
        <v>0.65</v>
      </c>
      <c r="D48" s="3">
        <v>0</v>
      </c>
      <c r="E48" s="3">
        <v>1.33</v>
      </c>
      <c r="F48" s="3">
        <v>0.83</v>
      </c>
      <c r="G48" s="3">
        <v>3</v>
      </c>
    </row>
    <row r="49" ht="15" customHeight="1" spans="1:7">
      <c r="A49" s="3" t="s">
        <v>158</v>
      </c>
      <c r="B49" s="3" t="s">
        <v>232</v>
      </c>
      <c r="C49" s="3">
        <v>0.59</v>
      </c>
      <c r="D49" s="3">
        <v>-0.2</v>
      </c>
      <c r="E49" s="3">
        <v>1.43</v>
      </c>
      <c r="F49" s="3">
        <v>0.77</v>
      </c>
      <c r="G49" s="3">
        <v>2</v>
      </c>
    </row>
    <row r="50" ht="15" customHeight="1" spans="1:7">
      <c r="A50" s="3" t="s">
        <v>158</v>
      </c>
      <c r="B50" s="3" t="s">
        <v>248</v>
      </c>
      <c r="C50" s="3">
        <v>0.28</v>
      </c>
      <c r="D50" s="3">
        <v>-0.4</v>
      </c>
      <c r="E50" s="3">
        <v>0.93</v>
      </c>
      <c r="F50" s="3">
        <v>0.55</v>
      </c>
      <c r="G50" s="3">
        <v>3</v>
      </c>
    </row>
    <row r="51" ht="15" customHeight="1" spans="1:7">
      <c r="A51" s="3" t="s">
        <v>158</v>
      </c>
      <c r="B51" s="3" t="s">
        <v>192</v>
      </c>
      <c r="C51" s="3">
        <v>0.28</v>
      </c>
      <c r="D51" s="3">
        <v>-0.5</v>
      </c>
      <c r="E51" s="3">
        <v>1.17</v>
      </c>
      <c r="F51" s="3">
        <v>0.54</v>
      </c>
      <c r="G51" s="3">
        <v>2</v>
      </c>
    </row>
    <row r="52" ht="15" customHeight="1" spans="1:7">
      <c r="A52" s="3" t="s">
        <v>158</v>
      </c>
      <c r="B52" s="3" t="s">
        <v>188</v>
      </c>
      <c r="C52" s="3">
        <v>0.16</v>
      </c>
      <c r="D52" s="3">
        <v>-0.44</v>
      </c>
      <c r="E52" s="3">
        <v>0.74</v>
      </c>
      <c r="F52" s="3">
        <v>0.43</v>
      </c>
      <c r="G52" s="3">
        <v>4</v>
      </c>
    </row>
    <row r="53" ht="15" customHeight="1" spans="1:7">
      <c r="A53" s="3" t="s">
        <v>158</v>
      </c>
      <c r="B53" s="3" t="s">
        <v>180</v>
      </c>
      <c r="C53" s="3">
        <v>0.15</v>
      </c>
      <c r="D53" s="3">
        <v>-0.5</v>
      </c>
      <c r="E53" s="3">
        <v>0.83</v>
      </c>
      <c r="F53" s="3">
        <v>0.43</v>
      </c>
      <c r="G53" s="3">
        <v>3</v>
      </c>
    </row>
    <row r="54" ht="15" customHeight="1" spans="1:7">
      <c r="A54" s="3" t="s">
        <v>158</v>
      </c>
      <c r="B54" s="3" t="s">
        <v>172</v>
      </c>
      <c r="C54" s="3">
        <v>0.14</v>
      </c>
      <c r="D54" s="3">
        <v>-0.26</v>
      </c>
      <c r="E54" s="3">
        <v>0.5</v>
      </c>
      <c r="F54" s="3">
        <v>0.4</v>
      </c>
      <c r="G54" s="3">
        <v>8</v>
      </c>
    </row>
    <row r="55" ht="15" customHeight="1" spans="1:7">
      <c r="A55" s="3" t="s">
        <v>158</v>
      </c>
      <c r="B55" s="3" t="s">
        <v>184</v>
      </c>
      <c r="C55" s="3">
        <v>0.09</v>
      </c>
      <c r="D55" s="3">
        <v>-0.34</v>
      </c>
      <c r="E55" s="3">
        <v>0.51</v>
      </c>
      <c r="F55" s="3">
        <v>0.34</v>
      </c>
      <c r="G55" s="3">
        <v>7</v>
      </c>
    </row>
    <row r="56" ht="15" customHeight="1" spans="1:7">
      <c r="A56" s="3" t="s">
        <v>158</v>
      </c>
      <c r="B56" s="3" t="s">
        <v>226</v>
      </c>
      <c r="C56" s="3">
        <v>0</v>
      </c>
      <c r="D56" s="3">
        <v>0</v>
      </c>
      <c r="E56" s="3">
        <v>0</v>
      </c>
      <c r="F56" s="3">
        <v>0.21</v>
      </c>
      <c r="G56" s="3">
        <v>25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workbookViewId="0">
      <selection activeCell="A1" sqref="A1"/>
    </sheetView>
  </sheetViews>
  <sheetFormatPr defaultColWidth="9" defaultRowHeight="13.5" outlineLevelRow="6"/>
  <cols>
    <col min="1" max="1" width="31.3583333333333" customWidth="1"/>
    <col min="2" max="2" width="16.2916666666667" customWidth="1"/>
    <col min="3" max="3" width="18.4416666666667" customWidth="1"/>
    <col min="4" max="4" width="16.9583333333333" customWidth="1"/>
  </cols>
  <sheetData>
    <row r="1" ht="15" customHeight="1" spans="1:26">
      <c r="A1" s="1" t="s">
        <v>396</v>
      </c>
      <c r="B1" s="1" t="s">
        <v>413</v>
      </c>
      <c r="C1" s="1" t="s">
        <v>414</v>
      </c>
      <c r="D1" s="1" t="s">
        <v>415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121</v>
      </c>
      <c r="B2" s="3">
        <v>0</v>
      </c>
      <c r="C2" s="3">
        <v>1</v>
      </c>
      <c r="D2" s="3">
        <v>2</v>
      </c>
    </row>
    <row r="3" ht="15" customHeight="1" spans="1:26">
      <c r="A3" s="3" t="s">
        <v>86</v>
      </c>
      <c r="B3" s="3">
        <v>1</v>
      </c>
      <c r="C3" s="3">
        <v>1</v>
      </c>
      <c r="D3" s="3">
        <v>5</v>
      </c>
    </row>
    <row r="4" ht="15" customHeight="1" spans="1:26">
      <c r="A4" s="3" t="s">
        <v>406</v>
      </c>
      <c r="B4" s="3">
        <v>1</v>
      </c>
      <c r="C4" s="3">
        <v>1</v>
      </c>
      <c r="D4" s="3">
        <v>4</v>
      </c>
    </row>
    <row r="5" ht="15" customHeight="1" spans="1:26">
      <c r="A5" s="3" t="s">
        <v>151</v>
      </c>
      <c r="B5" s="3">
        <v>0</v>
      </c>
      <c r="C5" s="3">
        <v>1</v>
      </c>
      <c r="D5" s="3">
        <v>1</v>
      </c>
    </row>
    <row r="6" ht="15" customHeight="1" spans="1:26">
      <c r="A6" s="3" t="s">
        <v>141</v>
      </c>
      <c r="B6" s="3">
        <v>1</v>
      </c>
      <c r="C6" s="3">
        <v>1</v>
      </c>
      <c r="D6" s="3">
        <v>4</v>
      </c>
    </row>
    <row r="7" ht="15" customHeight="1" spans="1:26">
      <c r="A7" s="3" t="s">
        <v>108</v>
      </c>
      <c r="B7" s="3">
        <v>1</v>
      </c>
      <c r="C7" s="3">
        <v>1</v>
      </c>
      <c r="D7" s="3">
        <v>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workbookViewId="0">
      <selection activeCell="A1" sqref="A1"/>
    </sheetView>
  </sheetViews>
  <sheetFormatPr defaultColWidth="9" defaultRowHeight="13.5" outlineLevelRow="6"/>
  <cols>
    <col min="1" max="1" width="40.65" customWidth="1"/>
    <col min="2" max="2" width="55.1833333333333" customWidth="1"/>
    <col min="3" max="3" width="67.0333333333333" customWidth="1"/>
    <col min="4" max="4" width="102.416666666667" customWidth="1"/>
    <col min="5" max="5" width="75.2416666666667" customWidth="1"/>
    <col min="6" max="6" width="56.1166666666667" customWidth="1"/>
    <col min="7" max="7" width="137.55" customWidth="1"/>
  </cols>
  <sheetData>
    <row r="1" ht="15" customHeight="1" spans="1:26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423</v>
      </c>
      <c r="B2" s="3" t="s">
        <v>424</v>
      </c>
      <c r="C2" s="3" t="s">
        <v>425</v>
      </c>
      <c r="D2" s="3" t="s">
        <v>426</v>
      </c>
      <c r="E2" s="3" t="s">
        <v>427</v>
      </c>
      <c r="F2" s="3" t="s">
        <v>428</v>
      </c>
      <c r="G2" s="3" t="s">
        <v>429</v>
      </c>
    </row>
    <row r="3" ht="15" customHeight="1" spans="1:26">
      <c r="A3" s="3" t="s">
        <v>430</v>
      </c>
      <c r="B3" s="3" t="s">
        <v>431</v>
      </c>
      <c r="C3" s="3" t="s">
        <v>432</v>
      </c>
      <c r="D3" s="3" t="s">
        <v>433</v>
      </c>
      <c r="E3" s="3" t="s">
        <v>434</v>
      </c>
      <c r="F3" s="3" t="s">
        <v>433</v>
      </c>
      <c r="G3" s="3" t="s">
        <v>435</v>
      </c>
    </row>
    <row r="4" ht="15" customHeight="1" spans="1:26">
      <c r="A4" s="3" t="s">
        <v>436</v>
      </c>
      <c r="B4" s="3" t="s">
        <v>437</v>
      </c>
      <c r="C4" s="3" t="s">
        <v>438</v>
      </c>
      <c r="D4" s="3" t="s">
        <v>439</v>
      </c>
      <c r="E4" s="3" t="s">
        <v>440</v>
      </c>
      <c r="F4" s="3" t="s">
        <v>441</v>
      </c>
      <c r="G4" s="3" t="s">
        <v>442</v>
      </c>
    </row>
    <row r="5" ht="15" customHeight="1" spans="1:26">
      <c r="A5" s="3" t="s">
        <v>443</v>
      </c>
      <c r="B5" s="3" t="s">
        <v>444</v>
      </c>
      <c r="C5" s="3" t="s">
        <v>445</v>
      </c>
      <c r="D5" s="3" t="s">
        <v>446</v>
      </c>
      <c r="E5" s="3" t="s">
        <v>447</v>
      </c>
      <c r="F5" s="3" t="s">
        <v>448</v>
      </c>
      <c r="G5" s="3" t="s">
        <v>449</v>
      </c>
    </row>
    <row r="6" ht="15" customHeight="1" spans="1:26">
      <c r="A6" s="3" t="s">
        <v>450</v>
      </c>
      <c r="B6" s="3" t="s">
        <v>451</v>
      </c>
      <c r="C6" s="3" t="s">
        <v>452</v>
      </c>
      <c r="D6" s="3" t="s">
        <v>453</v>
      </c>
      <c r="E6" s="3" t="s">
        <v>454</v>
      </c>
      <c r="F6" s="3" t="s">
        <v>455</v>
      </c>
      <c r="G6" s="3" t="s">
        <v>456</v>
      </c>
    </row>
    <row r="7" ht="15" customHeight="1" spans="1:26">
      <c r="A7" s="3" t="s">
        <v>457</v>
      </c>
      <c r="B7" s="3" t="s">
        <v>458</v>
      </c>
      <c r="C7" s="3" t="s">
        <v>459</v>
      </c>
      <c r="D7" s="3" t="s">
        <v>460</v>
      </c>
      <c r="E7" s="3" t="s">
        <v>461</v>
      </c>
      <c r="F7" s="3" t="s">
        <v>462</v>
      </c>
      <c r="G7" s="3" t="s">
        <v>463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workbookViewId="0">
      <selection activeCell="A1" sqref="A1"/>
    </sheetView>
  </sheetViews>
  <sheetFormatPr defaultColWidth="9" defaultRowHeight="13.5" outlineLevelRow="7"/>
  <cols>
    <col min="1" max="1" width="30.55" customWidth="1"/>
    <col min="2" max="2" width="15.3416666666667" customWidth="1"/>
    <col min="3" max="4" width="14.6666666666667" customWidth="1"/>
    <col min="5" max="5" width="15.6083333333333" customWidth="1"/>
    <col min="6" max="6" width="19.5166666666667" customWidth="1"/>
    <col min="7" max="7" width="24.0916666666667" customWidth="1"/>
    <col min="8" max="8" width="27.3166666666667" customWidth="1"/>
    <col min="9" max="9" width="18" customWidth="1"/>
  </cols>
  <sheetData>
    <row r="1" ht="15" customHeight="1" spans="1:26">
      <c r="A1" s="1" t="s">
        <v>396</v>
      </c>
      <c r="B1" s="1" t="s">
        <v>464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  <c r="H1" s="1" t="s">
        <v>470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471</v>
      </c>
      <c r="C2" s="3">
        <v>9</v>
      </c>
      <c r="D2" s="3">
        <v>9</v>
      </c>
      <c r="E2" s="3">
        <v>9</v>
      </c>
      <c r="F2" s="3">
        <v>9</v>
      </c>
      <c r="G2" s="3">
        <v>9</v>
      </c>
      <c r="H2" s="3">
        <v>8</v>
      </c>
    </row>
    <row r="3" ht="15" customHeight="1" spans="1:26">
      <c r="A3" s="3" t="s">
        <v>108</v>
      </c>
      <c r="B3" s="3" t="s">
        <v>472</v>
      </c>
      <c r="C3" s="3">
        <v>9</v>
      </c>
      <c r="D3" s="3">
        <v>9</v>
      </c>
      <c r="E3" s="3">
        <v>9</v>
      </c>
      <c r="F3" s="3">
        <v>7</v>
      </c>
      <c r="G3" s="3">
        <v>9</v>
      </c>
      <c r="H3" s="3">
        <v>5</v>
      </c>
    </row>
    <row r="4" ht="15" customHeight="1" spans="1:26">
      <c r="A4" s="3" t="s">
        <v>121</v>
      </c>
      <c r="B4" s="3" t="s">
        <v>473</v>
      </c>
      <c r="C4" s="3">
        <v>8</v>
      </c>
      <c r="D4" s="3">
        <v>8</v>
      </c>
      <c r="E4" s="3">
        <v>8</v>
      </c>
      <c r="F4" s="3">
        <v>7</v>
      </c>
      <c r="G4" s="3">
        <v>7</v>
      </c>
      <c r="H4" s="3">
        <v>5</v>
      </c>
    </row>
    <row r="5" ht="15" customHeight="1" spans="1:26">
      <c r="A5" s="3" t="s">
        <v>405</v>
      </c>
      <c r="B5" s="3" t="s">
        <v>474</v>
      </c>
      <c r="C5" s="3">
        <v>4</v>
      </c>
      <c r="D5" s="3">
        <v>4</v>
      </c>
      <c r="E5" s="3">
        <v>4</v>
      </c>
      <c r="F5" s="3">
        <v>4</v>
      </c>
      <c r="G5" s="3">
        <v>4</v>
      </c>
      <c r="H5" s="3">
        <v>2</v>
      </c>
    </row>
    <row r="6" ht="15" customHeight="1" spans="1:26">
      <c r="A6" s="3" t="s">
        <v>141</v>
      </c>
      <c r="B6" s="3" t="s">
        <v>475</v>
      </c>
      <c r="C6" s="3">
        <v>9</v>
      </c>
      <c r="D6" s="3">
        <v>9</v>
      </c>
      <c r="E6" s="3">
        <v>9</v>
      </c>
      <c r="F6" s="3">
        <v>8</v>
      </c>
      <c r="G6" s="3">
        <v>9</v>
      </c>
      <c r="H6" s="3">
        <v>7</v>
      </c>
    </row>
    <row r="7" ht="15" customHeight="1" spans="1:26">
      <c r="A7" s="3" t="s">
        <v>151</v>
      </c>
      <c r="B7" s="3" t="s">
        <v>476</v>
      </c>
      <c r="C7" s="3">
        <v>7</v>
      </c>
      <c r="D7" s="3">
        <v>6</v>
      </c>
      <c r="E7" s="3">
        <v>6</v>
      </c>
      <c r="F7" s="3">
        <v>6</v>
      </c>
      <c r="G7" s="3">
        <v>7</v>
      </c>
      <c r="H7" s="3">
        <v>4</v>
      </c>
    </row>
    <row r="8" ht="15" customHeight="1" spans="1:26">
      <c r="A8" s="3" t="s">
        <v>158</v>
      </c>
      <c r="B8" s="3">
        <v>25</v>
      </c>
      <c r="C8" s="3">
        <v>9</v>
      </c>
      <c r="D8" s="3">
        <v>9</v>
      </c>
      <c r="E8" s="3">
        <v>9</v>
      </c>
      <c r="F8" s="3">
        <v>8</v>
      </c>
      <c r="G8" s="3">
        <v>9</v>
      </c>
      <c r="H8" s="3">
        <v>4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8"/>
  <sheetViews>
    <sheetView workbookViewId="0">
      <selection activeCell="A1" sqref="A1"/>
    </sheetView>
  </sheetViews>
  <sheetFormatPr defaultColWidth="9" defaultRowHeight="13.5"/>
  <cols>
    <col min="1" max="1" width="36.8833333333333" customWidth="1"/>
    <col min="2" max="2" width="30.55" customWidth="1"/>
    <col min="3" max="3" width="29.3416666666667" customWidth="1"/>
    <col min="4" max="7" width="6.73333333333333" customWidth="1"/>
  </cols>
  <sheetData>
    <row r="1" ht="15" customHeight="1" spans="1:26">
      <c r="A1" s="1" t="s">
        <v>477</v>
      </c>
      <c r="B1" s="1" t="s">
        <v>396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411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482</v>
      </c>
      <c r="B2" s="3" t="s">
        <v>121</v>
      </c>
      <c r="C2" s="3" t="s">
        <v>232</v>
      </c>
      <c r="D2" s="3">
        <v>0.290214</v>
      </c>
      <c r="E2" s="3">
        <v>-1.14528</v>
      </c>
      <c r="F2" s="3">
        <v>1.760287</v>
      </c>
      <c r="G2" s="3">
        <v>0.499625</v>
      </c>
    </row>
    <row r="3" ht="15" customHeight="1" spans="1:26">
      <c r="A3" s="3" t="s">
        <v>482</v>
      </c>
      <c r="B3" s="3" t="s">
        <v>121</v>
      </c>
      <c r="C3" s="3" t="s">
        <v>172</v>
      </c>
      <c r="D3" s="3">
        <v>0.335996</v>
      </c>
      <c r="E3" s="3">
        <v>-0.01776</v>
      </c>
      <c r="F3" s="3">
        <v>0.696374</v>
      </c>
      <c r="G3" s="3">
        <v>0.497589</v>
      </c>
    </row>
    <row r="4" ht="15" customHeight="1" spans="1:26">
      <c r="A4" s="3" t="s">
        <v>482</v>
      </c>
      <c r="B4" s="3" t="s">
        <v>121</v>
      </c>
      <c r="C4" s="3" t="s">
        <v>226</v>
      </c>
      <c r="D4" s="3">
        <v>0</v>
      </c>
      <c r="E4" s="3">
        <v>0</v>
      </c>
      <c r="F4" s="3">
        <v>0</v>
      </c>
      <c r="G4" s="3">
        <v>0.501116</v>
      </c>
    </row>
    <row r="5" ht="15" customHeight="1" spans="1:26">
      <c r="A5" s="3" t="s">
        <v>482</v>
      </c>
      <c r="B5" s="3" t="s">
        <v>121</v>
      </c>
      <c r="C5" s="3" t="s">
        <v>483</v>
      </c>
      <c r="D5" s="3">
        <v>0.214045</v>
      </c>
      <c r="E5" s="3">
        <v>-0.84297</v>
      </c>
      <c r="F5" s="3">
        <v>1.24879</v>
      </c>
      <c r="G5" s="3">
        <v>0.504571</v>
      </c>
    </row>
    <row r="6" ht="15" customHeight="1" spans="1:26">
      <c r="A6" s="3" t="s">
        <v>482</v>
      </c>
      <c r="B6" s="3" t="s">
        <v>121</v>
      </c>
      <c r="C6" s="3" t="s">
        <v>248</v>
      </c>
      <c r="D6" s="3">
        <v>0.530971</v>
      </c>
      <c r="E6" s="3">
        <v>0.026377</v>
      </c>
      <c r="F6" s="3">
        <v>1.02531</v>
      </c>
      <c r="G6" s="3">
        <v>0.499143</v>
      </c>
    </row>
    <row r="7" ht="15" customHeight="1" spans="1:26">
      <c r="A7" s="3" t="s">
        <v>482</v>
      </c>
      <c r="B7" s="3" t="s">
        <v>121</v>
      </c>
      <c r="C7" s="3" t="s">
        <v>184</v>
      </c>
      <c r="D7" s="3">
        <v>0.096511</v>
      </c>
      <c r="E7" s="3">
        <v>-0.98065</v>
      </c>
      <c r="F7" s="3">
        <v>1.150771</v>
      </c>
      <c r="G7" s="3">
        <v>0.501893</v>
      </c>
    </row>
    <row r="8" ht="15" customHeight="1" spans="1:26">
      <c r="A8" s="3" t="s">
        <v>482</v>
      </c>
      <c r="B8" s="3" t="s">
        <v>121</v>
      </c>
      <c r="C8" s="3" t="s">
        <v>180</v>
      </c>
      <c r="D8" s="3">
        <v>0.183154</v>
      </c>
      <c r="E8" s="3">
        <v>-0.38664</v>
      </c>
      <c r="F8" s="3">
        <v>0.747607</v>
      </c>
      <c r="G8" s="3">
        <v>0.500723</v>
      </c>
    </row>
    <row r="9" ht="15" customHeight="1" spans="1:26">
      <c r="A9" s="3" t="s">
        <v>482</v>
      </c>
      <c r="B9" s="3" t="s">
        <v>121</v>
      </c>
      <c r="C9" s="3" t="s">
        <v>188</v>
      </c>
      <c r="D9" s="3">
        <v>0.110783</v>
      </c>
      <c r="E9" s="3">
        <v>-0.28843</v>
      </c>
      <c r="F9" s="3">
        <v>0.482713</v>
      </c>
      <c r="G9" s="3">
        <v>0.495339</v>
      </c>
    </row>
    <row r="10" ht="15" customHeight="1" spans="1:26">
      <c r="A10" s="3" t="s">
        <v>482</v>
      </c>
      <c r="B10" s="3" t="s">
        <v>86</v>
      </c>
      <c r="C10" s="3" t="s">
        <v>232</v>
      </c>
      <c r="D10" s="3">
        <v>-0.2222</v>
      </c>
      <c r="E10" s="3">
        <v>-0.92315</v>
      </c>
      <c r="F10" s="3">
        <v>0.46541</v>
      </c>
      <c r="G10" s="3">
        <v>0.49975</v>
      </c>
    </row>
    <row r="11" ht="15" customHeight="1" spans="1:26">
      <c r="A11" s="3" t="s">
        <v>482</v>
      </c>
      <c r="B11" s="3" t="s">
        <v>86</v>
      </c>
      <c r="C11" s="3" t="s">
        <v>172</v>
      </c>
      <c r="D11" s="3">
        <v>0.622472</v>
      </c>
      <c r="E11" s="3">
        <v>0.304625</v>
      </c>
      <c r="F11" s="3">
        <v>0.957834</v>
      </c>
      <c r="G11" s="3">
        <v>0.496781</v>
      </c>
    </row>
    <row r="12" ht="15" customHeight="1" spans="1:26">
      <c r="A12" s="3" t="s">
        <v>482</v>
      </c>
      <c r="B12" s="3" t="s">
        <v>86</v>
      </c>
      <c r="C12" s="3" t="s">
        <v>226</v>
      </c>
      <c r="D12" s="3">
        <v>0</v>
      </c>
      <c r="E12" s="3">
        <v>0</v>
      </c>
      <c r="F12" s="3">
        <v>0</v>
      </c>
      <c r="G12" s="3">
        <v>0.501148</v>
      </c>
    </row>
    <row r="13" ht="15" customHeight="1" spans="1:26">
      <c r="A13" s="3" t="s">
        <v>482</v>
      </c>
      <c r="B13" s="3" t="s">
        <v>86</v>
      </c>
      <c r="C13" s="3" t="s">
        <v>483</v>
      </c>
      <c r="D13" s="3">
        <v>-0.07718</v>
      </c>
      <c r="E13" s="3">
        <v>-0.7503</v>
      </c>
      <c r="F13" s="3">
        <v>0.583386</v>
      </c>
      <c r="G13" s="3">
        <v>0.503438</v>
      </c>
    </row>
    <row r="14" ht="15" customHeight="1" spans="1:26">
      <c r="A14" s="3" t="s">
        <v>482</v>
      </c>
      <c r="B14" s="3" t="s">
        <v>86</v>
      </c>
      <c r="C14" s="3" t="s">
        <v>248</v>
      </c>
      <c r="D14" s="3">
        <v>0.620162</v>
      </c>
      <c r="E14" s="3">
        <v>0.191719</v>
      </c>
      <c r="F14" s="3">
        <v>1.063527</v>
      </c>
      <c r="G14" s="3">
        <v>0.501836</v>
      </c>
    </row>
    <row r="15" ht="15" customHeight="1" spans="1:26">
      <c r="A15" s="3" t="s">
        <v>482</v>
      </c>
      <c r="B15" s="3" t="s">
        <v>86</v>
      </c>
      <c r="C15" s="3" t="s">
        <v>184</v>
      </c>
      <c r="D15" s="3">
        <v>0.294762</v>
      </c>
      <c r="E15" s="3">
        <v>-0.16166</v>
      </c>
      <c r="F15" s="3">
        <v>0.767634</v>
      </c>
      <c r="G15" s="3">
        <v>0.504805</v>
      </c>
    </row>
    <row r="16" ht="15" customHeight="1" spans="1:26">
      <c r="A16" s="3" t="s">
        <v>482</v>
      </c>
      <c r="B16" s="3" t="s">
        <v>86</v>
      </c>
      <c r="C16" s="3" t="s">
        <v>180</v>
      </c>
      <c r="D16" s="3">
        <v>0.313529</v>
      </c>
      <c r="E16" s="3">
        <v>-0.08343</v>
      </c>
      <c r="F16" s="3">
        <v>0.713382</v>
      </c>
      <c r="G16" s="3">
        <v>0.495906</v>
      </c>
    </row>
    <row r="17" ht="15" customHeight="1" spans="1:7">
      <c r="A17" s="3" t="s">
        <v>482</v>
      </c>
      <c r="B17" s="3" t="s">
        <v>86</v>
      </c>
      <c r="C17" s="3" t="s">
        <v>192</v>
      </c>
      <c r="D17" s="3">
        <v>0.978433</v>
      </c>
      <c r="E17" s="3">
        <v>-0.54912</v>
      </c>
      <c r="F17" s="3">
        <v>2.477722</v>
      </c>
      <c r="G17" s="3">
        <v>0.496461</v>
      </c>
    </row>
    <row r="18" ht="15" customHeight="1" spans="1:7">
      <c r="A18" s="3" t="s">
        <v>482</v>
      </c>
      <c r="B18" s="3" t="s">
        <v>86</v>
      </c>
      <c r="C18" s="3" t="s">
        <v>188</v>
      </c>
      <c r="D18" s="3">
        <v>0.405583</v>
      </c>
      <c r="E18" s="3">
        <v>0.057805</v>
      </c>
      <c r="F18" s="3">
        <v>0.750884</v>
      </c>
      <c r="G18" s="3">
        <v>0.499875</v>
      </c>
    </row>
    <row r="19" ht="15" customHeight="1" spans="1:7">
      <c r="A19" s="3" t="s">
        <v>482</v>
      </c>
      <c r="B19" s="3" t="s">
        <v>405</v>
      </c>
      <c r="C19" s="3" t="s">
        <v>172</v>
      </c>
      <c r="D19" s="3">
        <v>0.074738</v>
      </c>
      <c r="E19" s="3">
        <v>-0.77918</v>
      </c>
      <c r="F19" s="3">
        <v>0.920666</v>
      </c>
      <c r="G19" s="3">
        <v>0.503313</v>
      </c>
    </row>
    <row r="20" ht="15" customHeight="1" spans="1:7">
      <c r="A20" s="3" t="s">
        <v>482</v>
      </c>
      <c r="B20" s="3" t="s">
        <v>405</v>
      </c>
      <c r="C20" s="3" t="s">
        <v>226</v>
      </c>
      <c r="D20" s="3">
        <v>0</v>
      </c>
      <c r="E20" s="3">
        <v>0</v>
      </c>
      <c r="F20" s="3">
        <v>0</v>
      </c>
      <c r="G20" s="3">
        <v>0.501854</v>
      </c>
    </row>
    <row r="21" ht="15" customHeight="1" spans="1:7">
      <c r="A21" s="3" t="s">
        <v>482</v>
      </c>
      <c r="B21" s="3" t="s">
        <v>405</v>
      </c>
      <c r="C21" s="3" t="s">
        <v>248</v>
      </c>
      <c r="D21" s="3">
        <v>0.928828</v>
      </c>
      <c r="E21" s="3">
        <v>-0.29146</v>
      </c>
      <c r="F21" s="3">
        <v>2.139478</v>
      </c>
      <c r="G21" s="3">
        <v>0.493583</v>
      </c>
    </row>
    <row r="22" ht="15" customHeight="1" spans="1:7">
      <c r="A22" s="3" t="s">
        <v>482</v>
      </c>
      <c r="B22" s="3" t="s">
        <v>405</v>
      </c>
      <c r="C22" s="3" t="s">
        <v>188</v>
      </c>
      <c r="D22" s="3">
        <v>0.244196</v>
      </c>
      <c r="E22" s="3">
        <v>-0.61335</v>
      </c>
      <c r="F22" s="3">
        <v>1.132812</v>
      </c>
      <c r="G22" s="3">
        <v>0.50125</v>
      </c>
    </row>
    <row r="23" ht="15" customHeight="1" spans="1:7">
      <c r="A23" s="3" t="s">
        <v>482</v>
      </c>
      <c r="B23" s="3" t="s">
        <v>158</v>
      </c>
      <c r="C23" s="3" t="s">
        <v>232</v>
      </c>
      <c r="D23" s="3">
        <v>0.32392</v>
      </c>
      <c r="E23" s="3">
        <v>-0.81048</v>
      </c>
      <c r="F23" s="3">
        <v>1.49674</v>
      </c>
      <c r="G23" s="3">
        <v>0.501539</v>
      </c>
    </row>
    <row r="24" ht="15" customHeight="1" spans="1:7">
      <c r="A24" s="3" t="s">
        <v>482</v>
      </c>
      <c r="B24" s="3" t="s">
        <v>158</v>
      </c>
      <c r="C24" s="3" t="s">
        <v>172</v>
      </c>
      <c r="D24" s="3">
        <v>0.142084</v>
      </c>
      <c r="E24" s="3">
        <v>-0.23131</v>
      </c>
      <c r="F24" s="3">
        <v>0.478889</v>
      </c>
      <c r="G24" s="3">
        <v>0.502148</v>
      </c>
    </row>
    <row r="25" ht="15" customHeight="1" spans="1:7">
      <c r="A25" s="3" t="s">
        <v>482</v>
      </c>
      <c r="B25" s="3" t="s">
        <v>158</v>
      </c>
      <c r="C25" s="3" t="s">
        <v>226</v>
      </c>
      <c r="D25" s="3">
        <v>0</v>
      </c>
      <c r="E25" s="3">
        <v>0</v>
      </c>
      <c r="F25" s="3">
        <v>0</v>
      </c>
      <c r="G25" s="3">
        <v>0.499039</v>
      </c>
    </row>
    <row r="26" ht="15" customHeight="1" spans="1:7">
      <c r="A26" s="3" t="s">
        <v>482</v>
      </c>
      <c r="B26" s="3" t="s">
        <v>158</v>
      </c>
      <c r="C26" s="3" t="s">
        <v>483</v>
      </c>
      <c r="D26" s="3">
        <v>0.536272</v>
      </c>
      <c r="E26" s="3">
        <v>-0.1198</v>
      </c>
      <c r="F26" s="3">
        <v>1.260918</v>
      </c>
      <c r="G26" s="3">
        <v>0.496672</v>
      </c>
    </row>
    <row r="27" ht="15" customHeight="1" spans="1:7">
      <c r="A27" s="3" t="s">
        <v>482</v>
      </c>
      <c r="B27" s="3" t="s">
        <v>158</v>
      </c>
      <c r="C27" s="3" t="s">
        <v>248</v>
      </c>
      <c r="D27" s="3">
        <v>0.281756</v>
      </c>
      <c r="E27" s="3">
        <v>-0.34261</v>
      </c>
      <c r="F27" s="3">
        <v>0.886286</v>
      </c>
      <c r="G27" s="3">
        <v>0.497719</v>
      </c>
    </row>
    <row r="28" ht="15" customHeight="1" spans="1:7">
      <c r="A28" s="3" t="s">
        <v>482</v>
      </c>
      <c r="B28" s="3" t="s">
        <v>158</v>
      </c>
      <c r="C28" s="3" t="s">
        <v>184</v>
      </c>
      <c r="D28" s="3">
        <v>0.042785</v>
      </c>
      <c r="E28" s="3">
        <v>-0.36938</v>
      </c>
      <c r="F28" s="3">
        <v>0.459266</v>
      </c>
      <c r="G28" s="3">
        <v>0.501367</v>
      </c>
    </row>
    <row r="29" ht="15" customHeight="1" spans="1:7">
      <c r="A29" s="3" t="s">
        <v>482</v>
      </c>
      <c r="B29" s="3" t="s">
        <v>158</v>
      </c>
      <c r="C29" s="3" t="s">
        <v>180</v>
      </c>
      <c r="D29" s="3">
        <v>-0.14295</v>
      </c>
      <c r="E29" s="3">
        <v>-0.89879</v>
      </c>
      <c r="F29" s="3">
        <v>0.609551</v>
      </c>
      <c r="G29" s="3">
        <v>0.500039</v>
      </c>
    </row>
    <row r="30" ht="15" customHeight="1" spans="1:7">
      <c r="A30" s="3" t="s">
        <v>482</v>
      </c>
      <c r="B30" s="3" t="s">
        <v>158</v>
      </c>
      <c r="C30" s="3" t="s">
        <v>192</v>
      </c>
      <c r="D30" s="3">
        <v>1.375594</v>
      </c>
      <c r="E30" s="3">
        <v>0.017435</v>
      </c>
      <c r="F30" s="3">
        <v>2.749698</v>
      </c>
      <c r="G30" s="3">
        <v>0.500164</v>
      </c>
    </row>
    <row r="31" ht="15" customHeight="1" spans="1:7">
      <c r="A31" s="3" t="s">
        <v>482</v>
      </c>
      <c r="B31" s="3" t="s">
        <v>158</v>
      </c>
      <c r="C31" s="3" t="s">
        <v>188</v>
      </c>
      <c r="D31" s="3">
        <v>0.153621</v>
      </c>
      <c r="E31" s="3">
        <v>-0.41216</v>
      </c>
      <c r="F31" s="3">
        <v>0.68629</v>
      </c>
      <c r="G31" s="3">
        <v>0.501313</v>
      </c>
    </row>
    <row r="32" ht="15" customHeight="1" spans="1:7">
      <c r="A32" s="3" t="s">
        <v>482</v>
      </c>
      <c r="B32" s="3" t="s">
        <v>151</v>
      </c>
      <c r="C32" s="3" t="s">
        <v>232</v>
      </c>
      <c r="D32" s="3">
        <v>0.778811</v>
      </c>
      <c r="E32" s="3">
        <v>-0.44537</v>
      </c>
      <c r="F32" s="3">
        <v>2.036579</v>
      </c>
      <c r="G32" s="3">
        <v>0.502363</v>
      </c>
    </row>
    <row r="33" ht="15" customHeight="1" spans="1:7">
      <c r="A33" s="3" t="s">
        <v>482</v>
      </c>
      <c r="B33" s="3" t="s">
        <v>151</v>
      </c>
      <c r="C33" s="3" t="s">
        <v>172</v>
      </c>
      <c r="D33" s="3">
        <v>0.318357</v>
      </c>
      <c r="E33" s="3">
        <v>-0.23658</v>
      </c>
      <c r="F33" s="3">
        <v>0.86627</v>
      </c>
      <c r="G33" s="3">
        <v>0.503788</v>
      </c>
    </row>
    <row r="34" ht="15" customHeight="1" spans="1:7">
      <c r="A34" s="3" t="s">
        <v>482</v>
      </c>
      <c r="B34" s="3" t="s">
        <v>151</v>
      </c>
      <c r="C34" s="3" t="s">
        <v>226</v>
      </c>
      <c r="D34" s="3">
        <v>0</v>
      </c>
      <c r="E34" s="3">
        <v>0</v>
      </c>
      <c r="F34" s="3">
        <v>0</v>
      </c>
      <c r="G34" s="3">
        <v>0.500013</v>
      </c>
    </row>
    <row r="35" ht="15" customHeight="1" spans="1:7">
      <c r="A35" s="3" t="s">
        <v>482</v>
      </c>
      <c r="B35" s="3" t="s">
        <v>151</v>
      </c>
      <c r="C35" s="3" t="s">
        <v>483</v>
      </c>
      <c r="D35" s="3">
        <v>0.755066</v>
      </c>
      <c r="E35" s="3">
        <v>-0.15682</v>
      </c>
      <c r="F35" s="3">
        <v>1.697637</v>
      </c>
      <c r="G35" s="3">
        <v>0.496575</v>
      </c>
    </row>
    <row r="36" ht="15" customHeight="1" spans="1:7">
      <c r="A36" s="3" t="s">
        <v>482</v>
      </c>
      <c r="B36" s="3" t="s">
        <v>151</v>
      </c>
      <c r="C36" s="3" t="s">
        <v>248</v>
      </c>
      <c r="D36" s="3">
        <v>0.769407</v>
      </c>
      <c r="E36" s="3">
        <v>-0.71807</v>
      </c>
      <c r="F36" s="3">
        <v>2.297924</v>
      </c>
      <c r="G36" s="3">
        <v>0.4998</v>
      </c>
    </row>
    <row r="37" ht="15" customHeight="1" spans="1:7">
      <c r="A37" s="3" t="s">
        <v>482</v>
      </c>
      <c r="B37" s="3" t="s">
        <v>151</v>
      </c>
      <c r="C37" s="3" t="s">
        <v>184</v>
      </c>
      <c r="D37" s="3">
        <v>0.204692</v>
      </c>
      <c r="E37" s="3">
        <v>-0.37568</v>
      </c>
      <c r="F37" s="3">
        <v>0.702497</v>
      </c>
      <c r="G37" s="3">
        <v>0.497463</v>
      </c>
    </row>
    <row r="38" ht="15" customHeight="1" spans="1:7">
      <c r="A38" s="3" t="s">
        <v>482</v>
      </c>
      <c r="B38" s="3" t="s">
        <v>141</v>
      </c>
      <c r="C38" s="3" t="s">
        <v>232</v>
      </c>
      <c r="D38" s="3">
        <v>0.694078</v>
      </c>
      <c r="E38" s="3">
        <v>-0.08995</v>
      </c>
      <c r="F38" s="3">
        <v>1.495737</v>
      </c>
      <c r="G38" s="3">
        <v>0.503016</v>
      </c>
    </row>
    <row r="39" ht="15" customHeight="1" spans="1:7">
      <c r="A39" s="3" t="s">
        <v>482</v>
      </c>
      <c r="B39" s="3" t="s">
        <v>141</v>
      </c>
      <c r="C39" s="3" t="s">
        <v>172</v>
      </c>
      <c r="D39" s="3">
        <v>0.531293</v>
      </c>
      <c r="E39" s="3">
        <v>0.152662</v>
      </c>
      <c r="F39" s="3">
        <v>0.927587</v>
      </c>
      <c r="G39" s="3">
        <v>0.502117</v>
      </c>
    </row>
    <row r="40" ht="15" customHeight="1" spans="1:7">
      <c r="A40" s="3" t="s">
        <v>482</v>
      </c>
      <c r="B40" s="3" t="s">
        <v>141</v>
      </c>
      <c r="C40" s="3" t="s">
        <v>226</v>
      </c>
      <c r="D40" s="3">
        <v>0</v>
      </c>
      <c r="E40" s="3">
        <v>0</v>
      </c>
      <c r="F40" s="3">
        <v>0</v>
      </c>
      <c r="G40" s="3">
        <v>0.502609</v>
      </c>
    </row>
    <row r="41" ht="15" customHeight="1" spans="1:7">
      <c r="A41" s="3" t="s">
        <v>482</v>
      </c>
      <c r="B41" s="3" t="s">
        <v>141</v>
      </c>
      <c r="C41" s="3" t="s">
        <v>483</v>
      </c>
      <c r="D41" s="3">
        <v>0.508689</v>
      </c>
      <c r="E41" s="3">
        <v>-0.09508</v>
      </c>
      <c r="F41" s="3">
        <v>1.131719</v>
      </c>
      <c r="G41" s="3">
        <v>0.493398</v>
      </c>
    </row>
    <row r="42" ht="15" customHeight="1" spans="1:7">
      <c r="A42" s="3" t="s">
        <v>482</v>
      </c>
      <c r="B42" s="3" t="s">
        <v>141</v>
      </c>
      <c r="C42" s="3" t="s">
        <v>248</v>
      </c>
      <c r="D42" s="3">
        <v>0.969919</v>
      </c>
      <c r="E42" s="3">
        <v>0.384445</v>
      </c>
      <c r="F42" s="3">
        <v>1.591406</v>
      </c>
      <c r="G42" s="3">
        <v>0.497125</v>
      </c>
    </row>
    <row r="43" ht="15" customHeight="1" spans="1:7">
      <c r="A43" s="3" t="s">
        <v>482</v>
      </c>
      <c r="B43" s="3" t="s">
        <v>141</v>
      </c>
      <c r="C43" s="3" t="s">
        <v>184</v>
      </c>
      <c r="D43" s="3">
        <v>0.582665</v>
      </c>
      <c r="E43" s="3">
        <v>0.113647</v>
      </c>
      <c r="F43" s="3">
        <v>1.056447</v>
      </c>
      <c r="G43" s="3">
        <v>0.49943</v>
      </c>
    </row>
    <row r="44" ht="15" customHeight="1" spans="1:7">
      <c r="A44" s="3" t="s">
        <v>482</v>
      </c>
      <c r="B44" s="3" t="s">
        <v>141</v>
      </c>
      <c r="C44" s="3" t="s">
        <v>180</v>
      </c>
      <c r="D44" s="3">
        <v>0.126143</v>
      </c>
      <c r="E44" s="3">
        <v>-0.5059</v>
      </c>
      <c r="F44" s="3">
        <v>0.773056</v>
      </c>
      <c r="G44" s="3">
        <v>0.498883</v>
      </c>
    </row>
    <row r="45" ht="15" customHeight="1" spans="1:7">
      <c r="A45" s="3" t="s">
        <v>482</v>
      </c>
      <c r="B45" s="3" t="s">
        <v>141</v>
      </c>
      <c r="C45" s="3" t="s">
        <v>192</v>
      </c>
      <c r="D45" s="3">
        <v>0.639903</v>
      </c>
      <c r="E45" s="3">
        <v>-0.35095</v>
      </c>
      <c r="F45" s="3">
        <v>1.668067</v>
      </c>
      <c r="G45" s="3">
        <v>0.499875</v>
      </c>
    </row>
    <row r="46" ht="15" customHeight="1" spans="1:7">
      <c r="A46" s="3" t="s">
        <v>482</v>
      </c>
      <c r="B46" s="3" t="s">
        <v>141</v>
      </c>
      <c r="C46" s="3" t="s">
        <v>188</v>
      </c>
      <c r="D46" s="3">
        <v>0.854964</v>
      </c>
      <c r="E46" s="3">
        <v>-0.07003</v>
      </c>
      <c r="F46" s="3">
        <v>1.796253</v>
      </c>
      <c r="G46" s="3">
        <v>0.503547</v>
      </c>
    </row>
    <row r="47" ht="15" customHeight="1" spans="1:7">
      <c r="A47" s="3" t="s">
        <v>482</v>
      </c>
      <c r="B47" s="3" t="s">
        <v>108</v>
      </c>
      <c r="C47" s="3" t="s">
        <v>232</v>
      </c>
      <c r="D47" s="3">
        <v>0.179719</v>
      </c>
      <c r="E47" s="3">
        <v>-0.64635</v>
      </c>
      <c r="F47" s="3">
        <v>0.994412</v>
      </c>
      <c r="G47" s="3">
        <v>0.499781</v>
      </c>
    </row>
    <row r="48" ht="15" customHeight="1" spans="1:7">
      <c r="A48" s="3" t="s">
        <v>482</v>
      </c>
      <c r="B48" s="3" t="s">
        <v>108</v>
      </c>
      <c r="C48" s="3" t="s">
        <v>172</v>
      </c>
      <c r="D48" s="3">
        <v>0.277036</v>
      </c>
      <c r="E48" s="3">
        <v>-0.04412</v>
      </c>
      <c r="F48" s="3">
        <v>0.593943</v>
      </c>
      <c r="G48" s="3">
        <v>0.499422</v>
      </c>
    </row>
    <row r="49" ht="15" customHeight="1" spans="1:7">
      <c r="A49" s="3" t="s">
        <v>482</v>
      </c>
      <c r="B49" s="3" t="s">
        <v>108</v>
      </c>
      <c r="C49" s="3" t="s">
        <v>226</v>
      </c>
      <c r="D49" s="3">
        <v>0</v>
      </c>
      <c r="E49" s="3">
        <v>0</v>
      </c>
      <c r="F49" s="3">
        <v>0</v>
      </c>
      <c r="G49" s="3">
        <v>0.498164</v>
      </c>
    </row>
    <row r="50" ht="15" customHeight="1" spans="1:7">
      <c r="A50" s="3" t="s">
        <v>482</v>
      </c>
      <c r="B50" s="3" t="s">
        <v>108</v>
      </c>
      <c r="C50" s="3" t="s">
        <v>483</v>
      </c>
      <c r="D50" s="3">
        <v>0.270287</v>
      </c>
      <c r="E50" s="3">
        <v>-0.54828</v>
      </c>
      <c r="F50" s="3">
        <v>1.095844</v>
      </c>
      <c r="G50" s="3">
        <v>0.500727</v>
      </c>
    </row>
    <row r="51" ht="15" customHeight="1" spans="1:7">
      <c r="A51" s="3" t="s">
        <v>482</v>
      </c>
      <c r="B51" s="3" t="s">
        <v>108</v>
      </c>
      <c r="C51" s="3" t="s">
        <v>248</v>
      </c>
      <c r="D51" s="3">
        <v>0.403983</v>
      </c>
      <c r="E51" s="3">
        <v>-0.1206</v>
      </c>
      <c r="F51" s="3">
        <v>0.935678</v>
      </c>
      <c r="G51" s="3">
        <v>0.497906</v>
      </c>
    </row>
    <row r="52" ht="15" customHeight="1" spans="1:7">
      <c r="A52" s="3" t="s">
        <v>482</v>
      </c>
      <c r="B52" s="3" t="s">
        <v>108</v>
      </c>
      <c r="C52" s="3" t="s">
        <v>184</v>
      </c>
      <c r="D52" s="3">
        <v>0.10171</v>
      </c>
      <c r="E52" s="3">
        <v>-0.36117</v>
      </c>
      <c r="F52" s="3">
        <v>0.587252</v>
      </c>
      <c r="G52" s="3">
        <v>0.501938</v>
      </c>
    </row>
    <row r="53" ht="15" customHeight="1" spans="1:7">
      <c r="A53" s="3" t="s">
        <v>482</v>
      </c>
      <c r="B53" s="3" t="s">
        <v>108</v>
      </c>
      <c r="C53" s="3" t="s">
        <v>180</v>
      </c>
      <c r="D53" s="3">
        <v>0.379258</v>
      </c>
      <c r="E53" s="3">
        <v>-0.03027</v>
      </c>
      <c r="F53" s="3">
        <v>0.803977</v>
      </c>
      <c r="G53" s="3">
        <v>0.500398</v>
      </c>
    </row>
    <row r="54" ht="15" customHeight="1" spans="1:7">
      <c r="A54" s="3" t="s">
        <v>482</v>
      </c>
      <c r="B54" s="3" t="s">
        <v>108</v>
      </c>
      <c r="C54" s="3" t="s">
        <v>192</v>
      </c>
      <c r="D54" s="3">
        <v>0.458966</v>
      </c>
      <c r="E54" s="3">
        <v>-0.7193</v>
      </c>
      <c r="F54" s="3">
        <v>1.628011</v>
      </c>
      <c r="G54" s="3">
        <v>0.498984</v>
      </c>
    </row>
    <row r="55" ht="15" customHeight="1" spans="1:7">
      <c r="A55" s="3" t="s">
        <v>482</v>
      </c>
      <c r="B55" s="3" t="s">
        <v>108</v>
      </c>
      <c r="C55" s="3" t="s">
        <v>188</v>
      </c>
      <c r="D55" s="3">
        <v>0.075698</v>
      </c>
      <c r="E55" s="3">
        <v>-0.42865</v>
      </c>
      <c r="F55" s="3">
        <v>0.564852</v>
      </c>
      <c r="G55" s="3">
        <v>0.50268</v>
      </c>
    </row>
    <row r="56" ht="15" customHeight="1" spans="1:7">
      <c r="A56" s="3" t="s">
        <v>484</v>
      </c>
      <c r="B56" s="3" t="s">
        <v>121</v>
      </c>
      <c r="C56" s="3" t="s">
        <v>232</v>
      </c>
      <c r="D56" s="3">
        <v>0.301498</v>
      </c>
      <c r="E56" s="3">
        <v>-1.20832</v>
      </c>
      <c r="F56" s="3">
        <v>1.753368</v>
      </c>
      <c r="G56" s="3">
        <v>0.506188</v>
      </c>
    </row>
    <row r="57" ht="15" customHeight="1" spans="1:7">
      <c r="A57" s="3" t="s">
        <v>484</v>
      </c>
      <c r="B57" s="3" t="s">
        <v>121</v>
      </c>
      <c r="C57" s="3" t="s">
        <v>172</v>
      </c>
      <c r="D57" s="3">
        <v>0.337065</v>
      </c>
      <c r="E57" s="3">
        <v>-0.02297</v>
      </c>
      <c r="F57" s="3">
        <v>0.705631</v>
      </c>
      <c r="G57" s="3">
        <v>0.496661</v>
      </c>
    </row>
    <row r="58" ht="15" customHeight="1" spans="1:7">
      <c r="A58" s="3" t="s">
        <v>484</v>
      </c>
      <c r="B58" s="3" t="s">
        <v>121</v>
      </c>
      <c r="C58" s="3" t="s">
        <v>226</v>
      </c>
      <c r="D58" s="3">
        <v>0</v>
      </c>
      <c r="E58" s="3">
        <v>0</v>
      </c>
      <c r="F58" s="3">
        <v>0</v>
      </c>
      <c r="G58" s="3">
        <v>0.499536</v>
      </c>
    </row>
    <row r="59" ht="15" customHeight="1" spans="1:7">
      <c r="A59" s="3" t="s">
        <v>484</v>
      </c>
      <c r="B59" s="3" t="s">
        <v>121</v>
      </c>
      <c r="C59" s="3" t="s">
        <v>483</v>
      </c>
      <c r="D59" s="3">
        <v>0.220239</v>
      </c>
      <c r="E59" s="3">
        <v>-0.84817</v>
      </c>
      <c r="F59" s="3">
        <v>1.254664</v>
      </c>
      <c r="G59" s="3">
        <v>0.502786</v>
      </c>
    </row>
    <row r="60" ht="15" customHeight="1" spans="1:7">
      <c r="A60" s="3" t="s">
        <v>484</v>
      </c>
      <c r="B60" s="3" t="s">
        <v>121</v>
      </c>
      <c r="C60" s="3" t="s">
        <v>248</v>
      </c>
      <c r="D60" s="3">
        <v>0.531153</v>
      </c>
      <c r="E60" s="3">
        <v>0.039863</v>
      </c>
      <c r="F60" s="3">
        <v>1.033201</v>
      </c>
      <c r="G60" s="3">
        <v>0.498357</v>
      </c>
    </row>
    <row r="61" ht="15" customHeight="1" spans="1:7">
      <c r="A61" s="3" t="s">
        <v>484</v>
      </c>
      <c r="B61" s="3" t="s">
        <v>121</v>
      </c>
      <c r="C61" s="3" t="s">
        <v>184</v>
      </c>
      <c r="D61" s="3">
        <v>0.092801</v>
      </c>
      <c r="E61" s="3">
        <v>-0.98012</v>
      </c>
      <c r="F61" s="3">
        <v>1.138326</v>
      </c>
      <c r="G61" s="3">
        <v>0.501063</v>
      </c>
    </row>
    <row r="62" ht="15" customHeight="1" spans="1:7">
      <c r="A62" s="3" t="s">
        <v>484</v>
      </c>
      <c r="B62" s="3" t="s">
        <v>121</v>
      </c>
      <c r="C62" s="3" t="s">
        <v>180</v>
      </c>
      <c r="D62" s="3">
        <v>0.188009</v>
      </c>
      <c r="E62" s="3">
        <v>-0.37866</v>
      </c>
      <c r="F62" s="3">
        <v>0.757453</v>
      </c>
      <c r="G62" s="3">
        <v>0.499241</v>
      </c>
    </row>
    <row r="63" ht="15" customHeight="1" spans="1:7">
      <c r="A63" s="3" t="s">
        <v>484</v>
      </c>
      <c r="B63" s="3" t="s">
        <v>121</v>
      </c>
      <c r="C63" s="3" t="s">
        <v>188</v>
      </c>
      <c r="D63" s="3">
        <v>0.111482</v>
      </c>
      <c r="E63" s="3">
        <v>-0.29283</v>
      </c>
      <c r="F63" s="3">
        <v>0.488268</v>
      </c>
      <c r="G63" s="3">
        <v>0.49617</v>
      </c>
    </row>
    <row r="64" ht="15" customHeight="1" spans="1:7">
      <c r="A64" s="3" t="s">
        <v>484</v>
      </c>
      <c r="B64" s="3" t="s">
        <v>86</v>
      </c>
      <c r="C64" s="3" t="s">
        <v>232</v>
      </c>
      <c r="D64" s="3">
        <v>-0.04478</v>
      </c>
      <c r="E64" s="3">
        <v>-0.63818</v>
      </c>
      <c r="F64" s="3">
        <v>0.562406</v>
      </c>
      <c r="G64" s="3">
        <v>0.49825</v>
      </c>
    </row>
    <row r="65" ht="15" customHeight="1" spans="1:7">
      <c r="A65" s="3" t="s">
        <v>484</v>
      </c>
      <c r="B65" s="3" t="s">
        <v>86</v>
      </c>
      <c r="C65" s="3" t="s">
        <v>172</v>
      </c>
      <c r="D65" s="3">
        <v>0.608908</v>
      </c>
      <c r="E65" s="3">
        <v>0.296622</v>
      </c>
      <c r="F65" s="3">
        <v>0.936049</v>
      </c>
      <c r="G65" s="3">
        <v>0.503953</v>
      </c>
    </row>
    <row r="66" ht="15" customHeight="1" spans="1:7">
      <c r="A66" s="3" t="s">
        <v>484</v>
      </c>
      <c r="B66" s="3" t="s">
        <v>86</v>
      </c>
      <c r="C66" s="3" t="s">
        <v>226</v>
      </c>
      <c r="D66" s="3">
        <v>0</v>
      </c>
      <c r="E66" s="3">
        <v>0</v>
      </c>
      <c r="F66" s="3">
        <v>0</v>
      </c>
      <c r="G66" s="3">
        <v>0.501594</v>
      </c>
    </row>
    <row r="67" ht="15" customHeight="1" spans="1:7">
      <c r="A67" s="3" t="s">
        <v>484</v>
      </c>
      <c r="B67" s="3" t="s">
        <v>86</v>
      </c>
      <c r="C67" s="3" t="s">
        <v>483</v>
      </c>
      <c r="D67" s="3">
        <v>-0.04882</v>
      </c>
      <c r="E67" s="3">
        <v>-0.70009</v>
      </c>
      <c r="F67" s="3">
        <v>0.593302</v>
      </c>
      <c r="G67" s="3">
        <v>0.494641</v>
      </c>
    </row>
    <row r="68" ht="15" customHeight="1" spans="1:7">
      <c r="A68" s="3" t="s">
        <v>484</v>
      </c>
      <c r="B68" s="3" t="s">
        <v>86</v>
      </c>
      <c r="C68" s="3" t="s">
        <v>248</v>
      </c>
      <c r="D68" s="3">
        <v>0.609772</v>
      </c>
      <c r="E68" s="3">
        <v>0.191314</v>
      </c>
      <c r="F68" s="3">
        <v>1.034488</v>
      </c>
      <c r="G68" s="3">
        <v>0.50332</v>
      </c>
    </row>
    <row r="69" ht="15" customHeight="1" spans="1:7">
      <c r="A69" s="3" t="s">
        <v>484</v>
      </c>
      <c r="B69" s="3" t="s">
        <v>86</v>
      </c>
      <c r="C69" s="3" t="s">
        <v>184</v>
      </c>
      <c r="D69" s="3">
        <v>0.218464</v>
      </c>
      <c r="E69" s="3">
        <v>-0.20786</v>
      </c>
      <c r="F69" s="3">
        <v>0.649168</v>
      </c>
      <c r="G69" s="3">
        <v>0.503906</v>
      </c>
    </row>
    <row r="70" ht="15" customHeight="1" spans="1:7">
      <c r="A70" s="3" t="s">
        <v>484</v>
      </c>
      <c r="B70" s="3" t="s">
        <v>86</v>
      </c>
      <c r="C70" s="3" t="s">
        <v>180</v>
      </c>
      <c r="D70" s="3">
        <v>0.326808</v>
      </c>
      <c r="E70" s="3">
        <v>-0.06194</v>
      </c>
      <c r="F70" s="3">
        <v>0.723601</v>
      </c>
      <c r="G70" s="3">
        <v>0.496813</v>
      </c>
    </row>
    <row r="71" ht="15" customHeight="1" spans="1:7">
      <c r="A71" s="3" t="s">
        <v>484</v>
      </c>
      <c r="B71" s="3" t="s">
        <v>86</v>
      </c>
      <c r="C71" s="3" t="s">
        <v>192</v>
      </c>
      <c r="D71" s="3">
        <v>0.433482</v>
      </c>
      <c r="E71" s="3">
        <v>-0.51326</v>
      </c>
      <c r="F71" s="3">
        <v>1.39969</v>
      </c>
      <c r="G71" s="3">
        <v>0.497938</v>
      </c>
    </row>
    <row r="72" ht="15" customHeight="1" spans="1:7">
      <c r="A72" s="3" t="s">
        <v>484</v>
      </c>
      <c r="B72" s="3" t="s">
        <v>86</v>
      </c>
      <c r="C72" s="3" t="s">
        <v>188</v>
      </c>
      <c r="D72" s="3">
        <v>0.390064</v>
      </c>
      <c r="E72" s="3">
        <v>0.058425</v>
      </c>
      <c r="F72" s="3">
        <v>0.737858</v>
      </c>
      <c r="G72" s="3">
        <v>0.499586</v>
      </c>
    </row>
    <row r="73" ht="15" customHeight="1" spans="1:7">
      <c r="A73" s="3" t="s">
        <v>484</v>
      </c>
      <c r="B73" s="3" t="s">
        <v>405</v>
      </c>
      <c r="C73" s="3" t="s">
        <v>172</v>
      </c>
      <c r="D73" s="3">
        <v>0.077202</v>
      </c>
      <c r="E73" s="3">
        <v>-0.7959</v>
      </c>
      <c r="F73" s="3">
        <v>0.935347</v>
      </c>
      <c r="G73" s="3">
        <v>0.497083</v>
      </c>
    </row>
    <row r="74" ht="15" customHeight="1" spans="1:7">
      <c r="A74" s="3" t="s">
        <v>484</v>
      </c>
      <c r="B74" s="3" t="s">
        <v>405</v>
      </c>
      <c r="C74" s="3" t="s">
        <v>226</v>
      </c>
      <c r="D74" s="3">
        <v>0</v>
      </c>
      <c r="E74" s="3">
        <v>0</v>
      </c>
      <c r="F74" s="3">
        <v>0</v>
      </c>
      <c r="G74" s="3">
        <v>0.504563</v>
      </c>
    </row>
    <row r="75" ht="15" customHeight="1" spans="1:7">
      <c r="A75" s="3" t="s">
        <v>484</v>
      </c>
      <c r="B75" s="3" t="s">
        <v>405</v>
      </c>
      <c r="C75" s="3" t="s">
        <v>248</v>
      </c>
      <c r="D75" s="3">
        <v>0.933605</v>
      </c>
      <c r="E75" s="3">
        <v>-0.26653</v>
      </c>
      <c r="F75" s="3">
        <v>2.129782</v>
      </c>
      <c r="G75" s="3">
        <v>0.498208</v>
      </c>
    </row>
    <row r="76" ht="15" customHeight="1" spans="1:7">
      <c r="A76" s="3" t="s">
        <v>484</v>
      </c>
      <c r="B76" s="3" t="s">
        <v>405</v>
      </c>
      <c r="C76" s="3" t="s">
        <v>188</v>
      </c>
      <c r="D76" s="3">
        <v>0.243312</v>
      </c>
      <c r="E76" s="3">
        <v>-0.6374</v>
      </c>
      <c r="F76" s="3">
        <v>1.143781</v>
      </c>
      <c r="G76" s="3">
        <v>0.500146</v>
      </c>
    </row>
    <row r="77" ht="15" customHeight="1" spans="1:7">
      <c r="A77" s="3" t="s">
        <v>484</v>
      </c>
      <c r="B77" s="3" t="s">
        <v>158</v>
      </c>
      <c r="C77" s="3" t="s">
        <v>232</v>
      </c>
      <c r="D77" s="3">
        <v>0.586286</v>
      </c>
      <c r="E77" s="3">
        <v>-0.20476</v>
      </c>
      <c r="F77" s="3">
        <v>1.37535</v>
      </c>
      <c r="G77" s="3">
        <v>0.500938</v>
      </c>
    </row>
    <row r="78" ht="15" customHeight="1" spans="1:7">
      <c r="A78" s="3" t="s">
        <v>484</v>
      </c>
      <c r="B78" s="3" t="s">
        <v>158</v>
      </c>
      <c r="C78" s="3" t="s">
        <v>172</v>
      </c>
      <c r="D78" s="3">
        <v>0.141508</v>
      </c>
      <c r="E78" s="3">
        <v>-0.24314</v>
      </c>
      <c r="F78" s="3">
        <v>0.5004</v>
      </c>
      <c r="G78" s="3">
        <v>0.499758</v>
      </c>
    </row>
    <row r="79" ht="15" customHeight="1" spans="1:7">
      <c r="A79" s="3" t="s">
        <v>484</v>
      </c>
      <c r="B79" s="3" t="s">
        <v>158</v>
      </c>
      <c r="C79" s="3" t="s">
        <v>226</v>
      </c>
      <c r="D79" s="3">
        <v>0</v>
      </c>
      <c r="E79" s="3">
        <v>0</v>
      </c>
      <c r="F79" s="3">
        <v>0</v>
      </c>
      <c r="G79" s="3">
        <v>0.502875</v>
      </c>
    </row>
    <row r="80" ht="15" customHeight="1" spans="1:7">
      <c r="A80" s="3" t="s">
        <v>484</v>
      </c>
      <c r="B80" s="3" t="s">
        <v>158</v>
      </c>
      <c r="C80" s="3" t="s">
        <v>483</v>
      </c>
      <c r="D80" s="3">
        <v>0.639987</v>
      </c>
      <c r="E80" s="3">
        <v>0.00942</v>
      </c>
      <c r="F80" s="3">
        <v>1.292092</v>
      </c>
      <c r="G80" s="3">
        <v>0.496742</v>
      </c>
    </row>
    <row r="81" ht="15" customHeight="1" spans="1:7">
      <c r="A81" s="3" t="s">
        <v>484</v>
      </c>
      <c r="B81" s="3" t="s">
        <v>158</v>
      </c>
      <c r="C81" s="3" t="s">
        <v>248</v>
      </c>
      <c r="D81" s="3">
        <v>0.285385</v>
      </c>
      <c r="E81" s="3">
        <v>-0.36902</v>
      </c>
      <c r="F81" s="3">
        <v>0.927273</v>
      </c>
      <c r="G81" s="3">
        <v>0.49768</v>
      </c>
    </row>
    <row r="82" ht="15" customHeight="1" spans="1:7">
      <c r="A82" s="3" t="s">
        <v>484</v>
      </c>
      <c r="B82" s="3" t="s">
        <v>158</v>
      </c>
      <c r="C82" s="3" t="s">
        <v>184</v>
      </c>
      <c r="D82" s="3">
        <v>0.089465</v>
      </c>
      <c r="E82" s="3">
        <v>-0.3178</v>
      </c>
      <c r="F82" s="3">
        <v>0.492476</v>
      </c>
      <c r="G82" s="3">
        <v>0.501734</v>
      </c>
    </row>
    <row r="83" ht="15" customHeight="1" spans="1:7">
      <c r="A83" s="3" t="s">
        <v>484</v>
      </c>
      <c r="B83" s="3" t="s">
        <v>158</v>
      </c>
      <c r="C83" s="3" t="s">
        <v>180</v>
      </c>
      <c r="D83" s="3">
        <v>-0.14276</v>
      </c>
      <c r="E83" s="3">
        <v>-0.93339</v>
      </c>
      <c r="F83" s="3">
        <v>0.624123</v>
      </c>
      <c r="G83" s="3">
        <v>0.499094</v>
      </c>
    </row>
    <row r="84" ht="15" customHeight="1" spans="1:7">
      <c r="A84" s="3" t="s">
        <v>484</v>
      </c>
      <c r="B84" s="3" t="s">
        <v>158</v>
      </c>
      <c r="C84" s="3" t="s">
        <v>192</v>
      </c>
      <c r="D84" s="3">
        <v>0.277439</v>
      </c>
      <c r="E84" s="3">
        <v>-0.4739</v>
      </c>
      <c r="F84" s="3">
        <v>1.124867</v>
      </c>
      <c r="G84" s="3">
        <v>0.502773</v>
      </c>
    </row>
    <row r="85" ht="15" customHeight="1" spans="1:7">
      <c r="A85" s="3" t="s">
        <v>484</v>
      </c>
      <c r="B85" s="3" t="s">
        <v>158</v>
      </c>
      <c r="C85" s="3" t="s">
        <v>188</v>
      </c>
      <c r="D85" s="3">
        <v>0.166111</v>
      </c>
      <c r="E85" s="3">
        <v>-0.41819</v>
      </c>
      <c r="F85" s="3">
        <v>0.721627</v>
      </c>
      <c r="G85" s="3">
        <v>0.498406</v>
      </c>
    </row>
    <row r="86" ht="15" customHeight="1" spans="1:7">
      <c r="A86" s="3" t="s">
        <v>484</v>
      </c>
      <c r="B86" s="3" t="s">
        <v>151</v>
      </c>
      <c r="C86" s="3" t="s">
        <v>232</v>
      </c>
      <c r="D86" s="3">
        <v>0.792959</v>
      </c>
      <c r="E86" s="3">
        <v>-0.44076</v>
      </c>
      <c r="F86" s="3">
        <v>1.993619</v>
      </c>
      <c r="G86" s="3">
        <v>0.500875</v>
      </c>
    </row>
    <row r="87" ht="15" customHeight="1" spans="1:7">
      <c r="A87" s="3" t="s">
        <v>484</v>
      </c>
      <c r="B87" s="3" t="s">
        <v>151</v>
      </c>
      <c r="C87" s="3" t="s">
        <v>172</v>
      </c>
      <c r="D87" s="3">
        <v>0.31229</v>
      </c>
      <c r="E87" s="3">
        <v>-0.21909</v>
      </c>
      <c r="F87" s="3">
        <v>0.85855</v>
      </c>
      <c r="G87" s="3">
        <v>0.503425</v>
      </c>
    </row>
    <row r="88" ht="15" customHeight="1" spans="1:7">
      <c r="A88" s="3" t="s">
        <v>484</v>
      </c>
      <c r="B88" s="3" t="s">
        <v>151</v>
      </c>
      <c r="C88" s="3" t="s">
        <v>226</v>
      </c>
      <c r="D88" s="3">
        <v>0</v>
      </c>
      <c r="E88" s="3">
        <v>0</v>
      </c>
      <c r="F88" s="3">
        <v>0</v>
      </c>
      <c r="G88" s="3">
        <v>0.498275</v>
      </c>
    </row>
    <row r="89" ht="15" customHeight="1" spans="1:7">
      <c r="A89" s="3" t="s">
        <v>484</v>
      </c>
      <c r="B89" s="3" t="s">
        <v>151</v>
      </c>
      <c r="C89" s="3" t="s">
        <v>483</v>
      </c>
      <c r="D89" s="3">
        <v>0.766246</v>
      </c>
      <c r="E89" s="3">
        <v>-0.19493</v>
      </c>
      <c r="F89" s="3">
        <v>1.674496</v>
      </c>
      <c r="G89" s="3">
        <v>0.4992</v>
      </c>
    </row>
    <row r="90" ht="15" customHeight="1" spans="1:7">
      <c r="A90" s="3" t="s">
        <v>484</v>
      </c>
      <c r="B90" s="3" t="s">
        <v>151</v>
      </c>
      <c r="C90" s="3" t="s">
        <v>248</v>
      </c>
      <c r="D90" s="3">
        <v>0.780458</v>
      </c>
      <c r="E90" s="3">
        <v>-0.74611</v>
      </c>
      <c r="F90" s="3">
        <v>2.288714</v>
      </c>
      <c r="G90" s="3">
        <v>0.498738</v>
      </c>
    </row>
    <row r="91" ht="15" customHeight="1" spans="1:7">
      <c r="A91" s="3" t="s">
        <v>484</v>
      </c>
      <c r="B91" s="3" t="s">
        <v>151</v>
      </c>
      <c r="C91" s="3" t="s">
        <v>184</v>
      </c>
      <c r="D91" s="3">
        <v>0.204084</v>
      </c>
      <c r="E91" s="3">
        <v>-0.36708</v>
      </c>
      <c r="F91" s="3">
        <v>0.711152</v>
      </c>
      <c r="G91" s="3">
        <v>0.499488</v>
      </c>
    </row>
    <row r="92" ht="15" customHeight="1" spans="1:7">
      <c r="A92" s="3" t="s">
        <v>484</v>
      </c>
      <c r="B92" s="3" t="s">
        <v>141</v>
      </c>
      <c r="C92" s="3" t="s">
        <v>232</v>
      </c>
      <c r="D92" s="3">
        <v>0.681538</v>
      </c>
      <c r="E92" s="3">
        <v>0.019033</v>
      </c>
      <c r="F92" s="3">
        <v>1.351587</v>
      </c>
      <c r="G92" s="3">
        <v>0.497859</v>
      </c>
    </row>
    <row r="93" ht="15" customHeight="1" spans="1:7">
      <c r="A93" s="3" t="s">
        <v>484</v>
      </c>
      <c r="B93" s="3" t="s">
        <v>141</v>
      </c>
      <c r="C93" s="3" t="s">
        <v>172</v>
      </c>
      <c r="D93" s="3">
        <v>0.517308</v>
      </c>
      <c r="E93" s="3">
        <v>0.148032</v>
      </c>
      <c r="F93" s="3">
        <v>0.893125</v>
      </c>
      <c r="G93" s="3">
        <v>0.502945</v>
      </c>
    </row>
    <row r="94" ht="15" customHeight="1" spans="1:7">
      <c r="A94" s="3" t="s">
        <v>484</v>
      </c>
      <c r="B94" s="3" t="s">
        <v>141</v>
      </c>
      <c r="C94" s="3" t="s">
        <v>226</v>
      </c>
      <c r="D94" s="3">
        <v>0</v>
      </c>
      <c r="E94" s="3">
        <v>0</v>
      </c>
      <c r="F94" s="3">
        <v>0</v>
      </c>
      <c r="G94" s="3">
        <v>0.501344</v>
      </c>
    </row>
    <row r="95" ht="15" customHeight="1" spans="1:7">
      <c r="A95" s="3" t="s">
        <v>484</v>
      </c>
      <c r="B95" s="3" t="s">
        <v>141</v>
      </c>
      <c r="C95" s="3" t="s">
        <v>483</v>
      </c>
      <c r="D95" s="3">
        <v>0.490542</v>
      </c>
      <c r="E95" s="3">
        <v>-0.11278</v>
      </c>
      <c r="F95" s="3">
        <v>1.082654</v>
      </c>
      <c r="G95" s="3">
        <v>0.5025</v>
      </c>
    </row>
    <row r="96" ht="15" customHeight="1" spans="1:7">
      <c r="A96" s="3" t="s">
        <v>484</v>
      </c>
      <c r="B96" s="3" t="s">
        <v>141</v>
      </c>
      <c r="C96" s="3" t="s">
        <v>248</v>
      </c>
      <c r="D96" s="3">
        <v>0.957478</v>
      </c>
      <c r="E96" s="3">
        <v>0.375662</v>
      </c>
      <c r="F96" s="3">
        <v>1.550312</v>
      </c>
      <c r="G96" s="3">
        <v>0.497023</v>
      </c>
    </row>
    <row r="97" ht="15" customHeight="1" spans="1:7">
      <c r="A97" s="3" t="s">
        <v>484</v>
      </c>
      <c r="B97" s="3" t="s">
        <v>141</v>
      </c>
      <c r="C97" s="3" t="s">
        <v>184</v>
      </c>
      <c r="D97" s="3">
        <v>0.49493</v>
      </c>
      <c r="E97" s="3">
        <v>0.054674</v>
      </c>
      <c r="F97" s="3">
        <v>0.935455</v>
      </c>
      <c r="G97" s="3">
        <v>0.496406</v>
      </c>
    </row>
    <row r="98" ht="15" customHeight="1" spans="1:7">
      <c r="A98" s="3" t="s">
        <v>484</v>
      </c>
      <c r="B98" s="3" t="s">
        <v>141</v>
      </c>
      <c r="C98" s="3" t="s">
        <v>180</v>
      </c>
      <c r="D98" s="3">
        <v>0.127967</v>
      </c>
      <c r="E98" s="3">
        <v>-0.5019</v>
      </c>
      <c r="F98" s="3">
        <v>0.748491</v>
      </c>
      <c r="G98" s="3">
        <v>0.504711</v>
      </c>
    </row>
    <row r="99" ht="15" customHeight="1" spans="1:7">
      <c r="A99" s="3" t="s">
        <v>484</v>
      </c>
      <c r="B99" s="3" t="s">
        <v>141</v>
      </c>
      <c r="C99" s="3" t="s">
        <v>192</v>
      </c>
      <c r="D99" s="3">
        <v>0.323836</v>
      </c>
      <c r="E99" s="3">
        <v>-0.41586</v>
      </c>
      <c r="F99" s="3">
        <v>1.114928</v>
      </c>
      <c r="G99" s="3">
        <v>0.501203</v>
      </c>
    </row>
    <row r="100" ht="15" customHeight="1" spans="1:7">
      <c r="A100" s="3" t="s">
        <v>484</v>
      </c>
      <c r="B100" s="3" t="s">
        <v>141</v>
      </c>
      <c r="C100" s="3" t="s">
        <v>188</v>
      </c>
      <c r="D100" s="3">
        <v>0.830289</v>
      </c>
      <c r="E100" s="3">
        <v>-0.08137</v>
      </c>
      <c r="F100" s="3">
        <v>1.755074</v>
      </c>
      <c r="G100" s="3">
        <v>0.496008</v>
      </c>
    </row>
    <row r="101" ht="15" customHeight="1" spans="1:7">
      <c r="A101" s="3" t="s">
        <v>484</v>
      </c>
      <c r="B101" s="3" t="s">
        <v>108</v>
      </c>
      <c r="C101" s="3" t="s">
        <v>232</v>
      </c>
      <c r="D101" s="3">
        <v>0.181199</v>
      </c>
      <c r="E101" s="3">
        <v>-0.65672</v>
      </c>
      <c r="F101" s="3">
        <v>0.980246</v>
      </c>
      <c r="G101" s="3">
        <v>0.504031</v>
      </c>
    </row>
    <row r="102" ht="15" customHeight="1" spans="1:7">
      <c r="A102" s="3" t="s">
        <v>484</v>
      </c>
      <c r="B102" s="3" t="s">
        <v>108</v>
      </c>
      <c r="C102" s="3" t="s">
        <v>172</v>
      </c>
      <c r="D102" s="3">
        <v>0.276659</v>
      </c>
      <c r="E102" s="3">
        <v>-0.04565</v>
      </c>
      <c r="F102" s="3">
        <v>0.5999</v>
      </c>
      <c r="G102" s="3">
        <v>0.501781</v>
      </c>
    </row>
    <row r="103" ht="15" customHeight="1" spans="1:7">
      <c r="A103" s="3" t="s">
        <v>484</v>
      </c>
      <c r="B103" s="3" t="s">
        <v>108</v>
      </c>
      <c r="C103" s="3" t="s">
        <v>226</v>
      </c>
      <c r="D103" s="3">
        <v>0</v>
      </c>
      <c r="E103" s="3">
        <v>0</v>
      </c>
      <c r="F103" s="3">
        <v>0</v>
      </c>
      <c r="G103" s="3">
        <v>0.498344</v>
      </c>
    </row>
    <row r="104" ht="15" customHeight="1" spans="1:7">
      <c r="A104" s="3" t="s">
        <v>484</v>
      </c>
      <c r="B104" s="3" t="s">
        <v>108</v>
      </c>
      <c r="C104" s="3" t="s">
        <v>483</v>
      </c>
      <c r="D104" s="3">
        <v>0.264065</v>
      </c>
      <c r="E104" s="3">
        <v>-0.57102</v>
      </c>
      <c r="F104" s="3">
        <v>1.09996</v>
      </c>
      <c r="G104" s="3">
        <v>0.499914</v>
      </c>
    </row>
    <row r="105" ht="15" customHeight="1" spans="1:7">
      <c r="A105" s="3" t="s">
        <v>484</v>
      </c>
      <c r="B105" s="3" t="s">
        <v>108</v>
      </c>
      <c r="C105" s="3" t="s">
        <v>248</v>
      </c>
      <c r="D105" s="3">
        <v>0.404961</v>
      </c>
      <c r="E105" s="3">
        <v>-0.144</v>
      </c>
      <c r="F105" s="3">
        <v>0.935802</v>
      </c>
      <c r="G105" s="3">
        <v>0.495852</v>
      </c>
    </row>
    <row r="106" ht="15" customHeight="1" spans="1:7">
      <c r="A106" s="3" t="s">
        <v>484</v>
      </c>
      <c r="B106" s="3" t="s">
        <v>108</v>
      </c>
      <c r="C106" s="3" t="s">
        <v>184</v>
      </c>
      <c r="D106" s="3">
        <v>0.10345</v>
      </c>
      <c r="E106" s="3">
        <v>-0.37871</v>
      </c>
      <c r="F106" s="3">
        <v>0.586351</v>
      </c>
      <c r="G106" s="3">
        <v>0.500164</v>
      </c>
    </row>
    <row r="107" ht="15" customHeight="1" spans="1:7">
      <c r="A107" s="3" t="s">
        <v>484</v>
      </c>
      <c r="B107" s="3" t="s">
        <v>108</v>
      </c>
      <c r="C107" s="3" t="s">
        <v>180</v>
      </c>
      <c r="D107" s="3">
        <v>0.382779</v>
      </c>
      <c r="E107" s="3">
        <v>-0.03651</v>
      </c>
      <c r="F107" s="3">
        <v>0.807028</v>
      </c>
      <c r="G107" s="3">
        <v>0.499703</v>
      </c>
    </row>
    <row r="108" ht="15" customHeight="1" spans="1:7">
      <c r="A108" s="3" t="s">
        <v>484</v>
      </c>
      <c r="B108" s="3" t="s">
        <v>108</v>
      </c>
      <c r="C108" s="3" t="s">
        <v>192</v>
      </c>
      <c r="D108" s="3">
        <v>0.463357</v>
      </c>
      <c r="E108" s="3">
        <v>-0.75301</v>
      </c>
      <c r="F108" s="3">
        <v>1.669267</v>
      </c>
      <c r="G108" s="3">
        <v>0.496586</v>
      </c>
    </row>
    <row r="109" ht="15" customHeight="1" spans="1:7">
      <c r="A109" s="3" t="s">
        <v>484</v>
      </c>
      <c r="B109" s="3" t="s">
        <v>108</v>
      </c>
      <c r="C109" s="3" t="s">
        <v>188</v>
      </c>
      <c r="D109" s="3">
        <v>0.068204</v>
      </c>
      <c r="E109" s="3">
        <v>-0.42752</v>
      </c>
      <c r="F109" s="3">
        <v>0.556487</v>
      </c>
      <c r="G109" s="3">
        <v>0.503625</v>
      </c>
    </row>
    <row r="110" ht="15" customHeight="1" spans="1:7">
      <c r="A110" s="3" t="s">
        <v>485</v>
      </c>
      <c r="B110" s="3" t="s">
        <v>121</v>
      </c>
      <c r="C110" s="3" t="s">
        <v>232</v>
      </c>
      <c r="D110" s="3">
        <v>0.288883</v>
      </c>
      <c r="E110" s="3">
        <v>-1.33865</v>
      </c>
      <c r="F110" s="3">
        <v>1.905718</v>
      </c>
      <c r="G110" s="3">
        <v>0.49924</v>
      </c>
    </row>
    <row r="111" ht="15" customHeight="1" spans="1:7">
      <c r="A111" s="3" t="s">
        <v>485</v>
      </c>
      <c r="B111" s="3" t="s">
        <v>121</v>
      </c>
      <c r="C111" s="3" t="s">
        <v>172</v>
      </c>
      <c r="D111" s="3">
        <v>0.21761</v>
      </c>
      <c r="E111" s="3">
        <v>-0.19825</v>
      </c>
      <c r="F111" s="3">
        <v>0.640165</v>
      </c>
      <c r="G111" s="3">
        <v>0.497323</v>
      </c>
    </row>
    <row r="112" ht="15" customHeight="1" spans="1:7">
      <c r="A112" s="3" t="s">
        <v>485</v>
      </c>
      <c r="B112" s="3" t="s">
        <v>121</v>
      </c>
      <c r="C112" s="3" t="s">
        <v>226</v>
      </c>
      <c r="D112" s="3">
        <v>0</v>
      </c>
      <c r="E112" s="3">
        <v>0</v>
      </c>
      <c r="F112" s="3">
        <v>0</v>
      </c>
      <c r="G112" s="3">
        <v>0.500375</v>
      </c>
    </row>
    <row r="113" ht="15" customHeight="1" spans="1:7">
      <c r="A113" s="3" t="s">
        <v>485</v>
      </c>
      <c r="B113" s="3" t="s">
        <v>121</v>
      </c>
      <c r="C113" s="3" t="s">
        <v>483</v>
      </c>
      <c r="D113" s="3">
        <v>0.216306</v>
      </c>
      <c r="E113" s="3">
        <v>-0.90012</v>
      </c>
      <c r="F113" s="3">
        <v>1.347931</v>
      </c>
      <c r="G113" s="3">
        <v>0.498031</v>
      </c>
    </row>
    <row r="114" ht="15" customHeight="1" spans="1:7">
      <c r="A114" s="3" t="s">
        <v>485</v>
      </c>
      <c r="B114" s="3" t="s">
        <v>121</v>
      </c>
      <c r="C114" s="3" t="s">
        <v>248</v>
      </c>
      <c r="D114" s="3">
        <v>0.822157</v>
      </c>
      <c r="E114" s="3">
        <v>0.188221</v>
      </c>
      <c r="F114" s="3">
        <v>1.451386</v>
      </c>
      <c r="G114" s="3">
        <v>0.502688</v>
      </c>
    </row>
    <row r="115" ht="15" customHeight="1" spans="1:7">
      <c r="A115" s="3" t="s">
        <v>485</v>
      </c>
      <c r="B115" s="3" t="s">
        <v>121</v>
      </c>
      <c r="C115" s="3" t="s">
        <v>184</v>
      </c>
      <c r="D115" s="3">
        <v>0.0842</v>
      </c>
      <c r="E115" s="3">
        <v>-1.08094</v>
      </c>
      <c r="F115" s="3">
        <v>1.245935</v>
      </c>
      <c r="G115" s="3">
        <v>0.500219</v>
      </c>
    </row>
    <row r="116" ht="15" customHeight="1" spans="1:7">
      <c r="A116" s="3" t="s">
        <v>485</v>
      </c>
      <c r="B116" s="3" t="s">
        <v>121</v>
      </c>
      <c r="C116" s="3" t="s">
        <v>188</v>
      </c>
      <c r="D116" s="3">
        <v>0.119018</v>
      </c>
      <c r="E116" s="3">
        <v>-0.47388</v>
      </c>
      <c r="F116" s="3">
        <v>0.644285</v>
      </c>
      <c r="G116" s="3">
        <v>0.502125</v>
      </c>
    </row>
    <row r="117" ht="15" customHeight="1" spans="1:7">
      <c r="A117" s="3" t="s">
        <v>485</v>
      </c>
      <c r="B117" s="3" t="s">
        <v>86</v>
      </c>
      <c r="C117" s="3" t="s">
        <v>232</v>
      </c>
      <c r="D117" s="3">
        <v>0.149998</v>
      </c>
      <c r="E117" s="3">
        <v>-0.71329</v>
      </c>
      <c r="F117" s="3">
        <v>0.99311</v>
      </c>
      <c r="G117" s="3">
        <v>0.501195</v>
      </c>
    </row>
    <row r="118" ht="15" customHeight="1" spans="1:7">
      <c r="A118" s="3" t="s">
        <v>485</v>
      </c>
      <c r="B118" s="3" t="s">
        <v>86</v>
      </c>
      <c r="C118" s="3" t="s">
        <v>172</v>
      </c>
      <c r="D118" s="3">
        <v>0.492999</v>
      </c>
      <c r="E118" s="3">
        <v>0.210097</v>
      </c>
      <c r="F118" s="3">
        <v>0.809865</v>
      </c>
      <c r="G118" s="3">
        <v>0.49957</v>
      </c>
    </row>
    <row r="119" ht="15" customHeight="1" spans="1:7">
      <c r="A119" s="3" t="s">
        <v>485</v>
      </c>
      <c r="B119" s="3" t="s">
        <v>86</v>
      </c>
      <c r="C119" s="3" t="s">
        <v>226</v>
      </c>
      <c r="D119" s="3">
        <v>0</v>
      </c>
      <c r="E119" s="3">
        <v>0</v>
      </c>
      <c r="F119" s="3">
        <v>0</v>
      </c>
      <c r="G119" s="3">
        <v>0.501047</v>
      </c>
    </row>
    <row r="120" ht="15" customHeight="1" spans="1:7">
      <c r="A120" s="3" t="s">
        <v>485</v>
      </c>
      <c r="B120" s="3" t="s">
        <v>86</v>
      </c>
      <c r="C120" s="3" t="s">
        <v>483</v>
      </c>
      <c r="D120" s="3">
        <v>-0.02177</v>
      </c>
      <c r="E120" s="3">
        <v>-0.75553</v>
      </c>
      <c r="F120" s="3">
        <v>0.695319</v>
      </c>
      <c r="G120" s="3">
        <v>0.501898</v>
      </c>
    </row>
    <row r="121" ht="15" customHeight="1" spans="1:7">
      <c r="A121" s="3" t="s">
        <v>485</v>
      </c>
      <c r="B121" s="3" t="s">
        <v>86</v>
      </c>
      <c r="C121" s="3" t="s">
        <v>248</v>
      </c>
      <c r="D121" s="3">
        <v>0.772385</v>
      </c>
      <c r="E121" s="3">
        <v>0.3269</v>
      </c>
      <c r="F121" s="3">
        <v>1.227097</v>
      </c>
      <c r="G121" s="3">
        <v>0.501227</v>
      </c>
    </row>
    <row r="122" ht="15" customHeight="1" spans="1:7">
      <c r="A122" s="3" t="s">
        <v>485</v>
      </c>
      <c r="B122" s="3" t="s">
        <v>86</v>
      </c>
      <c r="C122" s="3" t="s">
        <v>184</v>
      </c>
      <c r="D122" s="3">
        <v>0.180428</v>
      </c>
      <c r="E122" s="3">
        <v>-0.24108</v>
      </c>
      <c r="F122" s="3">
        <v>0.622135</v>
      </c>
      <c r="G122" s="3">
        <v>0.499172</v>
      </c>
    </row>
    <row r="123" ht="15" customHeight="1" spans="1:7">
      <c r="A123" s="3" t="s">
        <v>485</v>
      </c>
      <c r="B123" s="3" t="s">
        <v>86</v>
      </c>
      <c r="C123" s="3" t="s">
        <v>180</v>
      </c>
      <c r="D123" s="3">
        <v>1.874224</v>
      </c>
      <c r="E123" s="3">
        <v>0.343862</v>
      </c>
      <c r="F123" s="3">
        <v>3.359459</v>
      </c>
      <c r="G123" s="3">
        <v>0.50132</v>
      </c>
    </row>
    <row r="124" ht="15" customHeight="1" spans="1:7">
      <c r="A124" s="3" t="s">
        <v>485</v>
      </c>
      <c r="B124" s="3" t="s">
        <v>86</v>
      </c>
      <c r="C124" s="3" t="s">
        <v>192</v>
      </c>
      <c r="D124" s="3">
        <v>0.989407</v>
      </c>
      <c r="E124" s="3">
        <v>-0.40963</v>
      </c>
      <c r="F124" s="3">
        <v>2.381886</v>
      </c>
      <c r="G124" s="3">
        <v>0.497719</v>
      </c>
    </row>
    <row r="125" ht="15" customHeight="1" spans="1:7">
      <c r="A125" s="3" t="s">
        <v>485</v>
      </c>
      <c r="B125" s="3" t="s">
        <v>86</v>
      </c>
      <c r="C125" s="3" t="s">
        <v>188</v>
      </c>
      <c r="D125" s="3">
        <v>0.341812</v>
      </c>
      <c r="E125" s="3">
        <v>-0.01369</v>
      </c>
      <c r="F125" s="3">
        <v>0.709244</v>
      </c>
      <c r="G125" s="3">
        <v>0.496852</v>
      </c>
    </row>
    <row r="126" ht="15" customHeight="1" spans="1:7">
      <c r="A126" s="3" t="s">
        <v>485</v>
      </c>
      <c r="B126" s="3" t="s">
        <v>405</v>
      </c>
      <c r="C126" s="3" t="s">
        <v>172</v>
      </c>
      <c r="D126" s="3">
        <v>0.081373</v>
      </c>
      <c r="E126" s="3">
        <v>-0.66368</v>
      </c>
      <c r="F126" s="3">
        <v>0.836342</v>
      </c>
      <c r="G126" s="3">
        <v>0.503729</v>
      </c>
    </row>
    <row r="127" ht="15" customHeight="1" spans="1:7">
      <c r="A127" s="3" t="s">
        <v>485</v>
      </c>
      <c r="B127" s="3" t="s">
        <v>405</v>
      </c>
      <c r="C127" s="3" t="s">
        <v>226</v>
      </c>
      <c r="D127" s="3">
        <v>0</v>
      </c>
      <c r="E127" s="3">
        <v>0</v>
      </c>
      <c r="F127" s="3">
        <v>0</v>
      </c>
      <c r="G127" s="3">
        <v>0.493063</v>
      </c>
    </row>
    <row r="128" ht="15" customHeight="1" spans="1:7">
      <c r="A128" s="3" t="s">
        <v>485</v>
      </c>
      <c r="B128" s="3" t="s">
        <v>405</v>
      </c>
      <c r="C128" s="3" t="s">
        <v>248</v>
      </c>
      <c r="D128" s="3">
        <v>0.92976</v>
      </c>
      <c r="E128" s="3">
        <v>-0.10924</v>
      </c>
      <c r="F128" s="3">
        <v>1.961249</v>
      </c>
      <c r="G128" s="3">
        <v>0.502083</v>
      </c>
    </row>
    <row r="129" ht="15" customHeight="1" spans="1:7">
      <c r="A129" s="3" t="s">
        <v>485</v>
      </c>
      <c r="B129" s="3" t="s">
        <v>405</v>
      </c>
      <c r="C129" s="3" t="s">
        <v>188</v>
      </c>
      <c r="D129" s="3">
        <v>-0.23511</v>
      </c>
      <c r="E129" s="3">
        <v>-1.29706</v>
      </c>
      <c r="F129" s="3">
        <v>0.829022</v>
      </c>
      <c r="G129" s="3">
        <v>0.501125</v>
      </c>
    </row>
    <row r="130" ht="15" customHeight="1" spans="1:7">
      <c r="A130" s="3" t="s">
        <v>485</v>
      </c>
      <c r="B130" s="3" t="s">
        <v>158</v>
      </c>
      <c r="C130" s="3" t="s">
        <v>232</v>
      </c>
      <c r="D130" s="3">
        <v>0.336095</v>
      </c>
      <c r="E130" s="3">
        <v>-0.96076</v>
      </c>
      <c r="F130" s="3">
        <v>1.672374</v>
      </c>
      <c r="G130" s="3">
        <v>0.499089</v>
      </c>
    </row>
    <row r="131" ht="15" customHeight="1" spans="1:7">
      <c r="A131" s="3" t="s">
        <v>485</v>
      </c>
      <c r="B131" s="3" t="s">
        <v>158</v>
      </c>
      <c r="C131" s="3" t="s">
        <v>172</v>
      </c>
      <c r="D131" s="3">
        <v>0.077153</v>
      </c>
      <c r="E131" s="3">
        <v>-0.35619</v>
      </c>
      <c r="F131" s="3">
        <v>0.468926</v>
      </c>
      <c r="G131" s="3">
        <v>0.50158</v>
      </c>
    </row>
    <row r="132" ht="15" customHeight="1" spans="1:7">
      <c r="A132" s="3" t="s">
        <v>485</v>
      </c>
      <c r="B132" s="3" t="s">
        <v>158</v>
      </c>
      <c r="C132" s="3" t="s">
        <v>226</v>
      </c>
      <c r="D132" s="3">
        <v>0</v>
      </c>
      <c r="E132" s="3">
        <v>0</v>
      </c>
      <c r="F132" s="3">
        <v>0</v>
      </c>
      <c r="G132" s="3">
        <v>0.501795</v>
      </c>
    </row>
    <row r="133" ht="15" customHeight="1" spans="1:7">
      <c r="A133" s="3" t="s">
        <v>485</v>
      </c>
      <c r="B133" s="3" t="s">
        <v>158</v>
      </c>
      <c r="C133" s="3" t="s">
        <v>483</v>
      </c>
      <c r="D133" s="3">
        <v>0.550521</v>
      </c>
      <c r="E133" s="3">
        <v>-0.20483</v>
      </c>
      <c r="F133" s="3">
        <v>1.369262</v>
      </c>
      <c r="G133" s="3">
        <v>0.501161</v>
      </c>
    </row>
    <row r="134" ht="15" customHeight="1" spans="1:7">
      <c r="A134" s="3" t="s">
        <v>485</v>
      </c>
      <c r="B134" s="3" t="s">
        <v>158</v>
      </c>
      <c r="C134" s="3" t="s">
        <v>248</v>
      </c>
      <c r="D134" s="3">
        <v>0.513168</v>
      </c>
      <c r="E134" s="3">
        <v>-0.35266</v>
      </c>
      <c r="F134" s="3">
        <v>1.35043</v>
      </c>
      <c r="G134" s="3">
        <v>0.495268</v>
      </c>
    </row>
    <row r="135" ht="15" customHeight="1" spans="1:7">
      <c r="A135" s="3" t="s">
        <v>485</v>
      </c>
      <c r="B135" s="3" t="s">
        <v>158</v>
      </c>
      <c r="C135" s="3" t="s">
        <v>184</v>
      </c>
      <c r="D135" s="3">
        <v>0.049807</v>
      </c>
      <c r="E135" s="3">
        <v>-0.47229</v>
      </c>
      <c r="F135" s="3">
        <v>0.574803</v>
      </c>
      <c r="G135" s="3">
        <v>0.502054</v>
      </c>
    </row>
    <row r="136" ht="15" customHeight="1" spans="1:7">
      <c r="A136" s="3" t="s">
        <v>485</v>
      </c>
      <c r="B136" s="3" t="s">
        <v>158</v>
      </c>
      <c r="C136" s="3" t="s">
        <v>192</v>
      </c>
      <c r="D136" s="3">
        <v>1.384699</v>
      </c>
      <c r="E136" s="3">
        <v>-0.06494</v>
      </c>
      <c r="F136" s="3">
        <v>2.81823</v>
      </c>
      <c r="G136" s="3">
        <v>0.498473</v>
      </c>
    </row>
    <row r="137" ht="15" customHeight="1" spans="1:7">
      <c r="A137" s="3" t="s">
        <v>485</v>
      </c>
      <c r="B137" s="3" t="s">
        <v>158</v>
      </c>
      <c r="C137" s="3" t="s">
        <v>188</v>
      </c>
      <c r="D137" s="3">
        <v>0.200987</v>
      </c>
      <c r="E137" s="3">
        <v>-0.49335</v>
      </c>
      <c r="F137" s="3">
        <v>0.811994</v>
      </c>
      <c r="G137" s="3">
        <v>0.50058</v>
      </c>
    </row>
    <row r="138" ht="15" customHeight="1" spans="1:7">
      <c r="A138" s="3" t="s">
        <v>485</v>
      </c>
      <c r="B138" s="3" t="s">
        <v>151</v>
      </c>
      <c r="C138" s="3" t="s">
        <v>232</v>
      </c>
      <c r="D138" s="3">
        <v>0.782795</v>
      </c>
      <c r="E138" s="3">
        <v>-0.48733</v>
      </c>
      <c r="F138" s="3">
        <v>2.092677</v>
      </c>
      <c r="G138" s="3">
        <v>0.496038</v>
      </c>
    </row>
    <row r="139" ht="15" customHeight="1" spans="1:7">
      <c r="A139" s="3" t="s">
        <v>485</v>
      </c>
      <c r="B139" s="3" t="s">
        <v>151</v>
      </c>
      <c r="C139" s="3" t="s">
        <v>172</v>
      </c>
      <c r="D139" s="3">
        <v>0.375113</v>
      </c>
      <c r="E139" s="3">
        <v>-0.20112</v>
      </c>
      <c r="F139" s="3">
        <v>0.999956</v>
      </c>
      <c r="G139" s="3">
        <v>0.5024</v>
      </c>
    </row>
    <row r="140" ht="15" customHeight="1" spans="1:7">
      <c r="A140" s="3" t="s">
        <v>485</v>
      </c>
      <c r="B140" s="3" t="s">
        <v>151</v>
      </c>
      <c r="C140" s="3" t="s">
        <v>226</v>
      </c>
      <c r="D140" s="3">
        <v>0</v>
      </c>
      <c r="E140" s="3">
        <v>0</v>
      </c>
      <c r="F140" s="3">
        <v>0</v>
      </c>
      <c r="G140" s="3">
        <v>0.49415</v>
      </c>
    </row>
    <row r="141" ht="15" customHeight="1" spans="1:7">
      <c r="A141" s="3" t="s">
        <v>485</v>
      </c>
      <c r="B141" s="3" t="s">
        <v>151</v>
      </c>
      <c r="C141" s="3" t="s">
        <v>483</v>
      </c>
      <c r="D141" s="3">
        <v>0.762462</v>
      </c>
      <c r="E141" s="3">
        <v>-0.17161</v>
      </c>
      <c r="F141" s="3">
        <v>1.73142</v>
      </c>
      <c r="G141" s="3">
        <v>0.498688</v>
      </c>
    </row>
    <row r="142" ht="15" customHeight="1" spans="1:7">
      <c r="A142" s="3" t="s">
        <v>485</v>
      </c>
      <c r="B142" s="3" t="s">
        <v>151</v>
      </c>
      <c r="C142" s="3" t="s">
        <v>248</v>
      </c>
      <c r="D142" s="3">
        <v>0.773378</v>
      </c>
      <c r="E142" s="3">
        <v>-0.77517</v>
      </c>
      <c r="F142" s="3">
        <v>2.335032</v>
      </c>
      <c r="G142" s="3">
        <v>0.505875</v>
      </c>
    </row>
    <row r="143" ht="15" customHeight="1" spans="1:7">
      <c r="A143" s="3" t="s">
        <v>485</v>
      </c>
      <c r="B143" s="3" t="s">
        <v>151</v>
      </c>
      <c r="C143" s="3" t="s">
        <v>184</v>
      </c>
      <c r="D143" s="3">
        <v>0.330234</v>
      </c>
      <c r="E143" s="3">
        <v>-0.32282</v>
      </c>
      <c r="F143" s="3">
        <v>1.045973</v>
      </c>
      <c r="G143" s="3">
        <v>0.50285</v>
      </c>
    </row>
    <row r="144" ht="15" customHeight="1" spans="1:7">
      <c r="A144" s="3" t="s">
        <v>485</v>
      </c>
      <c r="B144" s="3" t="s">
        <v>141</v>
      </c>
      <c r="C144" s="3" t="s">
        <v>232</v>
      </c>
      <c r="D144" s="3">
        <v>0.488114</v>
      </c>
      <c r="E144" s="3">
        <v>-0.27122</v>
      </c>
      <c r="F144" s="3">
        <v>1.257787</v>
      </c>
      <c r="G144" s="3">
        <v>0.495955</v>
      </c>
    </row>
    <row r="145" ht="15" customHeight="1" spans="1:7">
      <c r="A145" s="3" t="s">
        <v>485</v>
      </c>
      <c r="B145" s="3" t="s">
        <v>141</v>
      </c>
      <c r="C145" s="3" t="s">
        <v>172</v>
      </c>
      <c r="D145" s="3">
        <v>0.362617</v>
      </c>
      <c r="E145" s="3">
        <v>0.018199</v>
      </c>
      <c r="F145" s="3">
        <v>0.715506</v>
      </c>
      <c r="G145" s="3">
        <v>0.504554</v>
      </c>
    </row>
    <row r="146" ht="15" customHeight="1" spans="1:7">
      <c r="A146" s="3" t="s">
        <v>485</v>
      </c>
      <c r="B146" s="3" t="s">
        <v>141</v>
      </c>
      <c r="C146" s="3" t="s">
        <v>226</v>
      </c>
      <c r="D146" s="3">
        <v>0</v>
      </c>
      <c r="E146" s="3">
        <v>0</v>
      </c>
      <c r="F146" s="3">
        <v>0</v>
      </c>
      <c r="G146" s="3">
        <v>0.499571</v>
      </c>
    </row>
    <row r="147" ht="15" customHeight="1" spans="1:7">
      <c r="A147" s="3" t="s">
        <v>485</v>
      </c>
      <c r="B147" s="3" t="s">
        <v>141</v>
      </c>
      <c r="C147" s="3" t="s">
        <v>483</v>
      </c>
      <c r="D147" s="3">
        <v>0.371101</v>
      </c>
      <c r="E147" s="3">
        <v>-0.24818</v>
      </c>
      <c r="F147" s="3">
        <v>0.988893</v>
      </c>
      <c r="G147" s="3">
        <v>0.499982</v>
      </c>
    </row>
    <row r="148" ht="15" customHeight="1" spans="1:7">
      <c r="A148" s="3" t="s">
        <v>485</v>
      </c>
      <c r="B148" s="3" t="s">
        <v>141</v>
      </c>
      <c r="C148" s="3" t="s">
        <v>248</v>
      </c>
      <c r="D148" s="3">
        <v>0.505791</v>
      </c>
      <c r="E148" s="3">
        <v>-0.44233</v>
      </c>
      <c r="F148" s="3">
        <v>1.480873</v>
      </c>
      <c r="G148" s="3">
        <v>0.50058</v>
      </c>
    </row>
    <row r="149" ht="15" customHeight="1" spans="1:7">
      <c r="A149" s="3" t="s">
        <v>485</v>
      </c>
      <c r="B149" s="3" t="s">
        <v>141</v>
      </c>
      <c r="C149" s="3" t="s">
        <v>184</v>
      </c>
      <c r="D149" s="3">
        <v>0.474915</v>
      </c>
      <c r="E149" s="3">
        <v>-0.01884</v>
      </c>
      <c r="F149" s="3">
        <v>0.99361</v>
      </c>
      <c r="G149" s="3">
        <v>0.49992</v>
      </c>
    </row>
    <row r="150" ht="15" customHeight="1" spans="1:7">
      <c r="A150" s="3" t="s">
        <v>485</v>
      </c>
      <c r="B150" s="3" t="s">
        <v>141</v>
      </c>
      <c r="C150" s="3" t="s">
        <v>192</v>
      </c>
      <c r="D150" s="3">
        <v>0.589807</v>
      </c>
      <c r="E150" s="3">
        <v>-0.26394</v>
      </c>
      <c r="F150" s="3">
        <v>1.528055</v>
      </c>
      <c r="G150" s="3">
        <v>0.503116</v>
      </c>
    </row>
    <row r="151" ht="15" customHeight="1" spans="1:7">
      <c r="A151" s="3" t="s">
        <v>485</v>
      </c>
      <c r="B151" s="3" t="s">
        <v>141</v>
      </c>
      <c r="C151" s="3" t="s">
        <v>188</v>
      </c>
      <c r="D151" s="3">
        <v>0.108504</v>
      </c>
      <c r="E151" s="3">
        <v>-1.19189</v>
      </c>
      <c r="F151" s="3">
        <v>1.405891</v>
      </c>
      <c r="G151" s="3">
        <v>0.496321</v>
      </c>
    </row>
    <row r="152" ht="15" customHeight="1" spans="1:7">
      <c r="A152" s="3" t="s">
        <v>485</v>
      </c>
      <c r="B152" s="3" t="s">
        <v>108</v>
      </c>
      <c r="C152" s="3" t="s">
        <v>232</v>
      </c>
      <c r="D152" s="3">
        <v>0.461694</v>
      </c>
      <c r="E152" s="3">
        <v>-0.98874</v>
      </c>
      <c r="F152" s="3">
        <v>1.900011</v>
      </c>
      <c r="G152" s="3">
        <v>0.499427</v>
      </c>
    </row>
    <row r="153" ht="15" customHeight="1" spans="1:7">
      <c r="A153" s="3" t="s">
        <v>485</v>
      </c>
      <c r="B153" s="3" t="s">
        <v>108</v>
      </c>
      <c r="C153" s="3" t="s">
        <v>172</v>
      </c>
      <c r="D153" s="3">
        <v>0.237756</v>
      </c>
      <c r="E153" s="3">
        <v>-0.09131</v>
      </c>
      <c r="F153" s="3">
        <v>0.555835</v>
      </c>
      <c r="G153" s="3">
        <v>0.503479</v>
      </c>
    </row>
    <row r="154" ht="15" customHeight="1" spans="1:7">
      <c r="A154" s="3" t="s">
        <v>485</v>
      </c>
      <c r="B154" s="3" t="s">
        <v>108</v>
      </c>
      <c r="C154" s="3" t="s">
        <v>226</v>
      </c>
      <c r="D154" s="3">
        <v>0</v>
      </c>
      <c r="E154" s="3">
        <v>0</v>
      </c>
      <c r="F154" s="3">
        <v>0</v>
      </c>
      <c r="G154" s="3">
        <v>0.501042</v>
      </c>
    </row>
    <row r="155" ht="15" customHeight="1" spans="1:7">
      <c r="A155" s="3" t="s">
        <v>485</v>
      </c>
      <c r="B155" s="3" t="s">
        <v>108</v>
      </c>
      <c r="C155" s="3" t="s">
        <v>483</v>
      </c>
      <c r="D155" s="3">
        <v>0.266865</v>
      </c>
      <c r="E155" s="3">
        <v>-0.5447</v>
      </c>
      <c r="F155" s="3">
        <v>1.086295</v>
      </c>
      <c r="G155" s="3">
        <v>0.500917</v>
      </c>
    </row>
    <row r="156" ht="15" customHeight="1" spans="1:7">
      <c r="A156" s="3" t="s">
        <v>485</v>
      </c>
      <c r="B156" s="3" t="s">
        <v>108</v>
      </c>
      <c r="C156" s="3" t="s">
        <v>248</v>
      </c>
      <c r="D156" s="3">
        <v>0.476068</v>
      </c>
      <c r="E156" s="3">
        <v>-0.31317</v>
      </c>
      <c r="F156" s="3">
        <v>1.261905</v>
      </c>
      <c r="G156" s="3">
        <v>0.495104</v>
      </c>
    </row>
    <row r="157" ht="15" customHeight="1" spans="1:7">
      <c r="A157" s="3" t="s">
        <v>485</v>
      </c>
      <c r="B157" s="3" t="s">
        <v>108</v>
      </c>
      <c r="C157" s="3" t="s">
        <v>184</v>
      </c>
      <c r="D157" s="3">
        <v>-0.0677</v>
      </c>
      <c r="E157" s="3">
        <v>-0.63582</v>
      </c>
      <c r="F157" s="3">
        <v>0.492648</v>
      </c>
      <c r="G157" s="3">
        <v>0.501219</v>
      </c>
    </row>
    <row r="158" ht="15" customHeight="1" spans="1:7">
      <c r="A158" s="3" t="s">
        <v>485</v>
      </c>
      <c r="B158" s="3" t="s">
        <v>108</v>
      </c>
      <c r="C158" s="3" t="s">
        <v>188</v>
      </c>
      <c r="D158" s="3">
        <v>-0.25343</v>
      </c>
      <c r="E158" s="3">
        <v>-0.858</v>
      </c>
      <c r="F158" s="3">
        <v>0.338856</v>
      </c>
      <c r="G158" s="3">
        <v>0.498813</v>
      </c>
    </row>
    <row r="159" ht="15" customHeight="1" spans="1:7">
      <c r="A159" s="3" t="s">
        <v>486</v>
      </c>
      <c r="B159" s="3" t="s">
        <v>121</v>
      </c>
      <c r="C159" s="3" t="s">
        <v>172</v>
      </c>
      <c r="D159" s="3">
        <v>0.458357</v>
      </c>
      <c r="E159" s="3">
        <v>-0.55686</v>
      </c>
      <c r="F159" s="3">
        <v>1.596822</v>
      </c>
      <c r="G159" s="3">
        <v>0.501625</v>
      </c>
    </row>
    <row r="160" ht="15" customHeight="1" spans="1:7">
      <c r="A160" s="3" t="s">
        <v>486</v>
      </c>
      <c r="B160" s="3" t="s">
        <v>121</v>
      </c>
      <c r="C160" s="3" t="s">
        <v>226</v>
      </c>
      <c r="D160" s="3">
        <v>0</v>
      </c>
      <c r="E160" s="3">
        <v>0</v>
      </c>
      <c r="F160" s="3">
        <v>0</v>
      </c>
      <c r="G160" s="3">
        <v>0.496328</v>
      </c>
    </row>
    <row r="161" ht="15" customHeight="1" spans="1:7">
      <c r="A161" s="3" t="s">
        <v>486</v>
      </c>
      <c r="B161" s="3" t="s">
        <v>121</v>
      </c>
      <c r="C161" s="3" t="s">
        <v>184</v>
      </c>
      <c r="D161" s="3">
        <v>0.088497</v>
      </c>
      <c r="E161" s="3">
        <v>-1.41278</v>
      </c>
      <c r="F161" s="3">
        <v>1.505256</v>
      </c>
      <c r="G161" s="3">
        <v>0.4985</v>
      </c>
    </row>
    <row r="162" ht="15" customHeight="1" spans="1:7">
      <c r="A162" s="3" t="s">
        <v>486</v>
      </c>
      <c r="B162" s="3" t="s">
        <v>121</v>
      </c>
      <c r="C162" s="3" t="s">
        <v>180</v>
      </c>
      <c r="D162" s="3">
        <v>0.186346</v>
      </c>
      <c r="E162" s="3">
        <v>-0.57699</v>
      </c>
      <c r="F162" s="3">
        <v>0.932027</v>
      </c>
      <c r="G162" s="3">
        <v>0.498969</v>
      </c>
    </row>
    <row r="163" ht="15" customHeight="1" spans="1:7">
      <c r="A163" s="3" t="s">
        <v>486</v>
      </c>
      <c r="B163" s="3" t="s">
        <v>121</v>
      </c>
      <c r="C163" s="3" t="s">
        <v>188</v>
      </c>
      <c r="D163" s="3">
        <v>-0.34013</v>
      </c>
      <c r="E163" s="3">
        <v>-1.85503</v>
      </c>
      <c r="F163" s="3">
        <v>1.14881</v>
      </c>
      <c r="G163" s="3">
        <v>0.504578</v>
      </c>
    </row>
    <row r="164" ht="15" customHeight="1" spans="1:7">
      <c r="A164" s="3" t="s">
        <v>486</v>
      </c>
      <c r="B164" s="3" t="s">
        <v>86</v>
      </c>
      <c r="C164" s="3" t="s">
        <v>232</v>
      </c>
      <c r="D164" s="3">
        <v>0.375248</v>
      </c>
      <c r="E164" s="3">
        <v>-1.10529</v>
      </c>
      <c r="F164" s="3">
        <v>1.837984</v>
      </c>
      <c r="G164" s="3">
        <v>0.503018</v>
      </c>
    </row>
    <row r="165" ht="15" customHeight="1" spans="1:7">
      <c r="A165" s="3" t="s">
        <v>486</v>
      </c>
      <c r="B165" s="3" t="s">
        <v>86</v>
      </c>
      <c r="C165" s="3" t="s">
        <v>172</v>
      </c>
      <c r="D165" s="3">
        <v>0.423961</v>
      </c>
      <c r="E165" s="3">
        <v>-0.22229</v>
      </c>
      <c r="F165" s="3">
        <v>1.083787</v>
      </c>
      <c r="G165" s="3">
        <v>0.499509</v>
      </c>
    </row>
    <row r="166" ht="15" customHeight="1" spans="1:7">
      <c r="A166" s="3" t="s">
        <v>486</v>
      </c>
      <c r="B166" s="3" t="s">
        <v>86</v>
      </c>
      <c r="C166" s="3" t="s">
        <v>226</v>
      </c>
      <c r="D166" s="3">
        <v>0</v>
      </c>
      <c r="E166" s="3">
        <v>0</v>
      </c>
      <c r="F166" s="3">
        <v>0</v>
      </c>
      <c r="G166" s="3">
        <v>0.49542</v>
      </c>
    </row>
    <row r="167" ht="15" customHeight="1" spans="1:7">
      <c r="A167" s="3" t="s">
        <v>486</v>
      </c>
      <c r="B167" s="3" t="s">
        <v>86</v>
      </c>
      <c r="C167" s="3" t="s">
        <v>483</v>
      </c>
      <c r="D167" s="3">
        <v>0.12561</v>
      </c>
      <c r="E167" s="3">
        <v>-1.34452</v>
      </c>
      <c r="F167" s="3">
        <v>1.569683</v>
      </c>
      <c r="G167" s="3">
        <v>0.502071</v>
      </c>
    </row>
    <row r="168" ht="15" customHeight="1" spans="1:7">
      <c r="A168" s="3" t="s">
        <v>486</v>
      </c>
      <c r="B168" s="3" t="s">
        <v>86</v>
      </c>
      <c r="C168" s="3" t="s">
        <v>184</v>
      </c>
      <c r="D168" s="3">
        <v>-0.19855</v>
      </c>
      <c r="E168" s="3">
        <v>-1.1914</v>
      </c>
      <c r="F168" s="3">
        <v>0.83769</v>
      </c>
      <c r="G168" s="3">
        <v>0.501179</v>
      </c>
    </row>
    <row r="169" ht="15" customHeight="1" spans="1:7">
      <c r="A169" s="3" t="s">
        <v>486</v>
      </c>
      <c r="B169" s="3" t="s">
        <v>86</v>
      </c>
      <c r="C169" s="3" t="s">
        <v>180</v>
      </c>
      <c r="D169" s="3">
        <v>0.214277</v>
      </c>
      <c r="E169" s="3">
        <v>-0.2372</v>
      </c>
      <c r="F169" s="3">
        <v>0.688328</v>
      </c>
      <c r="G169" s="3">
        <v>0.49917</v>
      </c>
    </row>
    <row r="170" ht="15" customHeight="1" spans="1:7">
      <c r="A170" s="3" t="s">
        <v>486</v>
      </c>
      <c r="B170" s="3" t="s">
        <v>86</v>
      </c>
      <c r="C170" s="3" t="s">
        <v>192</v>
      </c>
      <c r="D170" s="3">
        <v>0.433806</v>
      </c>
      <c r="E170" s="3">
        <v>-0.61026</v>
      </c>
      <c r="F170" s="3">
        <v>1.550322</v>
      </c>
      <c r="G170" s="3">
        <v>0.500688</v>
      </c>
    </row>
    <row r="171" ht="15" customHeight="1" spans="1:7">
      <c r="A171" s="3" t="s">
        <v>486</v>
      </c>
      <c r="B171" s="3" t="s">
        <v>86</v>
      </c>
      <c r="C171" s="3" t="s">
        <v>188</v>
      </c>
      <c r="D171" s="3">
        <v>1.065162</v>
      </c>
      <c r="E171" s="3">
        <v>0.008101</v>
      </c>
      <c r="F171" s="3">
        <v>2.15331</v>
      </c>
      <c r="G171" s="3">
        <v>0.498946</v>
      </c>
    </row>
    <row r="172" ht="15" customHeight="1" spans="1:7">
      <c r="A172" s="3" t="s">
        <v>486</v>
      </c>
      <c r="B172" s="3" t="s">
        <v>405</v>
      </c>
      <c r="C172" s="3" t="s">
        <v>172</v>
      </c>
      <c r="D172" s="3">
        <v>0.007746</v>
      </c>
      <c r="E172" s="3">
        <v>-0.30887</v>
      </c>
      <c r="F172" s="3">
        <v>0.336974</v>
      </c>
      <c r="G172" s="3">
        <v>0.50125</v>
      </c>
    </row>
    <row r="173" ht="15" customHeight="1" spans="1:7">
      <c r="A173" s="3" t="s">
        <v>486</v>
      </c>
      <c r="B173" s="3" t="s">
        <v>405</v>
      </c>
      <c r="C173" s="3" t="s">
        <v>226</v>
      </c>
      <c r="D173" s="3">
        <v>0</v>
      </c>
      <c r="E173" s="3">
        <v>0</v>
      </c>
      <c r="F173" s="3">
        <v>0</v>
      </c>
      <c r="G173" s="3">
        <v>0.49875</v>
      </c>
    </row>
    <row r="174" ht="15" customHeight="1" spans="1:7">
      <c r="A174" s="3" t="s">
        <v>486</v>
      </c>
      <c r="B174" s="3" t="s">
        <v>158</v>
      </c>
      <c r="C174" s="3" t="s">
        <v>226</v>
      </c>
      <c r="D174" s="3">
        <v>0</v>
      </c>
      <c r="E174" s="3">
        <v>0</v>
      </c>
      <c r="F174" s="3">
        <v>0</v>
      </c>
      <c r="G174" s="3">
        <v>0.501146</v>
      </c>
    </row>
    <row r="175" ht="15" customHeight="1" spans="1:7">
      <c r="A175" s="3" t="s">
        <v>486</v>
      </c>
      <c r="B175" s="3" t="s">
        <v>158</v>
      </c>
      <c r="C175" s="3" t="s">
        <v>184</v>
      </c>
      <c r="D175" s="3">
        <v>-0.04034</v>
      </c>
      <c r="E175" s="3">
        <v>-0.35504</v>
      </c>
      <c r="F175" s="3">
        <v>0.277304</v>
      </c>
      <c r="G175" s="3">
        <v>0.502167</v>
      </c>
    </row>
    <row r="176" ht="15" customHeight="1" spans="1:7">
      <c r="A176" s="3" t="s">
        <v>486</v>
      </c>
      <c r="B176" s="3" t="s">
        <v>158</v>
      </c>
      <c r="C176" s="3" t="s">
        <v>180</v>
      </c>
      <c r="D176" s="3">
        <v>-0.13755</v>
      </c>
      <c r="E176" s="3">
        <v>-0.63773</v>
      </c>
      <c r="F176" s="3">
        <v>0.35872</v>
      </c>
      <c r="G176" s="3">
        <v>0.498063</v>
      </c>
    </row>
    <row r="177" ht="15" customHeight="1" spans="1:7">
      <c r="A177" s="3" t="s">
        <v>486</v>
      </c>
      <c r="B177" s="3" t="s">
        <v>158</v>
      </c>
      <c r="C177" s="3" t="s">
        <v>192</v>
      </c>
      <c r="D177" s="3">
        <v>-0.2253</v>
      </c>
      <c r="E177" s="3">
        <v>-0.74257</v>
      </c>
      <c r="F177" s="3">
        <v>0.296062</v>
      </c>
      <c r="G177" s="3">
        <v>0.498625</v>
      </c>
    </row>
    <row r="178" ht="15" customHeight="1" spans="1:7">
      <c r="A178" s="3" t="s">
        <v>486</v>
      </c>
      <c r="B178" s="3" t="s">
        <v>151</v>
      </c>
      <c r="C178" s="3" t="s">
        <v>172</v>
      </c>
      <c r="D178" s="3">
        <v>0.474771</v>
      </c>
      <c r="E178" s="3">
        <v>-2.67118</v>
      </c>
      <c r="F178" s="3">
        <v>3.687018</v>
      </c>
      <c r="G178" s="3">
        <v>0.501833</v>
      </c>
    </row>
    <row r="179" ht="15" customHeight="1" spans="1:7">
      <c r="A179" s="3" t="s">
        <v>486</v>
      </c>
      <c r="B179" s="3" t="s">
        <v>151</v>
      </c>
      <c r="C179" s="3" t="s">
        <v>226</v>
      </c>
      <c r="D179" s="3">
        <v>0</v>
      </c>
      <c r="E179" s="3">
        <v>0</v>
      </c>
      <c r="F179" s="3">
        <v>0</v>
      </c>
      <c r="G179" s="3">
        <v>0.494583</v>
      </c>
    </row>
    <row r="180" ht="15" customHeight="1" spans="1:7">
      <c r="A180" s="3" t="s">
        <v>486</v>
      </c>
      <c r="B180" s="3" t="s">
        <v>151</v>
      </c>
      <c r="C180" s="3" t="s">
        <v>184</v>
      </c>
      <c r="D180" s="3">
        <v>-0.18172</v>
      </c>
      <c r="E180" s="3">
        <v>-3.43055</v>
      </c>
      <c r="F180" s="3">
        <v>3.06472</v>
      </c>
      <c r="G180" s="3">
        <v>0.497354</v>
      </c>
    </row>
    <row r="181" ht="15" customHeight="1" spans="1:7">
      <c r="A181" s="3" t="s">
        <v>486</v>
      </c>
      <c r="B181" s="3" t="s">
        <v>151</v>
      </c>
      <c r="C181" s="3" t="s">
        <v>188</v>
      </c>
      <c r="D181" s="3">
        <v>2.530544</v>
      </c>
      <c r="E181" s="3">
        <v>-0.7486</v>
      </c>
      <c r="F181" s="3">
        <v>5.731926</v>
      </c>
      <c r="G181" s="3">
        <v>0.506229</v>
      </c>
    </row>
    <row r="182" ht="15" customHeight="1" spans="1:7">
      <c r="A182" s="3" t="s">
        <v>486</v>
      </c>
      <c r="B182" s="3" t="s">
        <v>141</v>
      </c>
      <c r="C182" s="3" t="s">
        <v>232</v>
      </c>
      <c r="D182" s="3">
        <v>0.545756</v>
      </c>
      <c r="E182" s="3">
        <v>-0.48821</v>
      </c>
      <c r="F182" s="3">
        <v>1.537387</v>
      </c>
      <c r="G182" s="3">
        <v>0.502073</v>
      </c>
    </row>
    <row r="183" ht="15" customHeight="1" spans="1:7">
      <c r="A183" s="3" t="s">
        <v>486</v>
      </c>
      <c r="B183" s="3" t="s">
        <v>141</v>
      </c>
      <c r="C183" s="3" t="s">
        <v>172</v>
      </c>
      <c r="D183" s="3">
        <v>0.50873</v>
      </c>
      <c r="E183" s="3">
        <v>-0.03038</v>
      </c>
      <c r="F183" s="3">
        <v>1.095545</v>
      </c>
      <c r="G183" s="3">
        <v>0.496594</v>
      </c>
    </row>
    <row r="184" ht="15" customHeight="1" spans="1:7">
      <c r="A184" s="3" t="s">
        <v>486</v>
      </c>
      <c r="B184" s="3" t="s">
        <v>141</v>
      </c>
      <c r="C184" s="3" t="s">
        <v>226</v>
      </c>
      <c r="D184" s="3">
        <v>0</v>
      </c>
      <c r="E184" s="3">
        <v>0</v>
      </c>
      <c r="F184" s="3">
        <v>0</v>
      </c>
      <c r="G184" s="3">
        <v>0.502042</v>
      </c>
    </row>
    <row r="185" ht="15" customHeight="1" spans="1:7">
      <c r="A185" s="3" t="s">
        <v>486</v>
      </c>
      <c r="B185" s="3" t="s">
        <v>141</v>
      </c>
      <c r="C185" s="3" t="s">
        <v>483</v>
      </c>
      <c r="D185" s="3">
        <v>0.762478</v>
      </c>
      <c r="E185" s="3">
        <v>-0.24243</v>
      </c>
      <c r="F185" s="3">
        <v>1.783076</v>
      </c>
      <c r="G185" s="3">
        <v>0.497208</v>
      </c>
    </row>
    <row r="186" ht="15" customHeight="1" spans="1:7">
      <c r="A186" s="3" t="s">
        <v>486</v>
      </c>
      <c r="B186" s="3" t="s">
        <v>141</v>
      </c>
      <c r="C186" s="3" t="s">
        <v>184</v>
      </c>
      <c r="D186" s="3">
        <v>0.400392</v>
      </c>
      <c r="E186" s="3">
        <v>-0.10376</v>
      </c>
      <c r="F186" s="3">
        <v>0.895485</v>
      </c>
      <c r="G186" s="3">
        <v>0.50449</v>
      </c>
    </row>
    <row r="187" ht="15" customHeight="1" spans="1:7">
      <c r="A187" s="3" t="s">
        <v>486</v>
      </c>
      <c r="B187" s="3" t="s">
        <v>141</v>
      </c>
      <c r="C187" s="3" t="s">
        <v>180</v>
      </c>
      <c r="D187" s="3">
        <v>0.122193</v>
      </c>
      <c r="E187" s="3">
        <v>-0.39277</v>
      </c>
      <c r="F187" s="3">
        <v>0.641797</v>
      </c>
      <c r="G187" s="3">
        <v>0.498583</v>
      </c>
    </row>
    <row r="188" ht="15" customHeight="1" spans="1:7">
      <c r="A188" s="3" t="s">
        <v>486</v>
      </c>
      <c r="B188" s="3" t="s">
        <v>141</v>
      </c>
      <c r="C188" s="3" t="s">
        <v>192</v>
      </c>
      <c r="D188" s="3">
        <v>0.238968</v>
      </c>
      <c r="E188" s="3">
        <v>-0.32719</v>
      </c>
      <c r="F188" s="3">
        <v>0.927919</v>
      </c>
      <c r="G188" s="3">
        <v>0.49901</v>
      </c>
    </row>
    <row r="189" ht="15" customHeight="1" spans="1:7">
      <c r="A189" s="3" t="s">
        <v>486</v>
      </c>
      <c r="B189" s="3" t="s">
        <v>108</v>
      </c>
      <c r="C189" s="3" t="s">
        <v>172</v>
      </c>
      <c r="D189" s="3">
        <v>0.444931</v>
      </c>
      <c r="E189" s="3">
        <v>-0.1636</v>
      </c>
      <c r="F189" s="3">
        <v>1.067249</v>
      </c>
      <c r="G189" s="3">
        <v>0.503078</v>
      </c>
    </row>
    <row r="190" ht="15" customHeight="1" spans="1:7">
      <c r="A190" s="3" t="s">
        <v>486</v>
      </c>
      <c r="B190" s="3" t="s">
        <v>108</v>
      </c>
      <c r="C190" s="3" t="s">
        <v>226</v>
      </c>
      <c r="D190" s="3">
        <v>0</v>
      </c>
      <c r="E190" s="3">
        <v>0</v>
      </c>
      <c r="F190" s="3">
        <v>0</v>
      </c>
      <c r="G190" s="3">
        <v>0.499453</v>
      </c>
    </row>
    <row r="191" ht="15" customHeight="1" spans="1:7">
      <c r="A191" s="3" t="s">
        <v>486</v>
      </c>
      <c r="B191" s="3" t="s">
        <v>108</v>
      </c>
      <c r="C191" s="3" t="s">
        <v>184</v>
      </c>
      <c r="D191" s="3">
        <v>-0.46919</v>
      </c>
      <c r="E191" s="3">
        <v>-1.43283</v>
      </c>
      <c r="F191" s="3">
        <v>0.491535</v>
      </c>
      <c r="G191" s="3">
        <v>0.500438</v>
      </c>
    </row>
    <row r="192" ht="15" customHeight="1" spans="1:7">
      <c r="A192" s="3" t="s">
        <v>486</v>
      </c>
      <c r="B192" s="3" t="s">
        <v>108</v>
      </c>
      <c r="C192" s="3" t="s">
        <v>180</v>
      </c>
      <c r="D192" s="3">
        <v>0.384833</v>
      </c>
      <c r="E192" s="3">
        <v>-0.08272</v>
      </c>
      <c r="F192" s="3">
        <v>0.858509</v>
      </c>
      <c r="G192" s="3">
        <v>0.497625</v>
      </c>
    </row>
    <row r="193" ht="15" customHeight="1" spans="1:7">
      <c r="A193" s="3" t="s">
        <v>486</v>
      </c>
      <c r="B193" s="3" t="s">
        <v>108</v>
      </c>
      <c r="C193" s="3" t="s">
        <v>192</v>
      </c>
      <c r="D193" s="3">
        <v>0.459446</v>
      </c>
      <c r="E193" s="3">
        <v>-0.86981</v>
      </c>
      <c r="F193" s="3">
        <v>1.792083</v>
      </c>
      <c r="G193" s="3">
        <v>0.499406</v>
      </c>
    </row>
    <row r="194" ht="15" customHeight="1" spans="1:7">
      <c r="A194" s="3" t="s">
        <v>487</v>
      </c>
      <c r="B194" s="3" t="s">
        <v>121</v>
      </c>
      <c r="C194" s="3" t="s">
        <v>172</v>
      </c>
      <c r="D194" s="3">
        <v>0.22346</v>
      </c>
      <c r="E194" s="3">
        <v>-0.22272</v>
      </c>
      <c r="F194" s="3">
        <v>0.690864</v>
      </c>
      <c r="G194" s="3">
        <v>0.496484</v>
      </c>
    </row>
    <row r="195" ht="15" customHeight="1" spans="1:7">
      <c r="A195" s="3" t="s">
        <v>487</v>
      </c>
      <c r="B195" s="3" t="s">
        <v>121</v>
      </c>
      <c r="C195" s="3" t="s">
        <v>226</v>
      </c>
      <c r="D195" s="3">
        <v>0</v>
      </c>
      <c r="E195" s="3">
        <v>0</v>
      </c>
      <c r="F195" s="3">
        <v>0</v>
      </c>
      <c r="G195" s="3">
        <v>0.500766</v>
      </c>
    </row>
    <row r="196" ht="15" customHeight="1" spans="1:7">
      <c r="A196" s="3" t="s">
        <v>487</v>
      </c>
      <c r="B196" s="3" t="s">
        <v>121</v>
      </c>
      <c r="C196" s="3" t="s">
        <v>483</v>
      </c>
      <c r="D196" s="3">
        <v>0.203205</v>
      </c>
      <c r="E196" s="3">
        <v>-0.93308</v>
      </c>
      <c r="F196" s="3">
        <v>1.293147</v>
      </c>
      <c r="G196" s="3">
        <v>0.50175</v>
      </c>
    </row>
    <row r="197" ht="15" customHeight="1" spans="1:7">
      <c r="A197" s="3" t="s">
        <v>487</v>
      </c>
      <c r="B197" s="3" t="s">
        <v>121</v>
      </c>
      <c r="C197" s="3" t="s">
        <v>248</v>
      </c>
      <c r="D197" s="3">
        <v>0.589528</v>
      </c>
      <c r="E197" s="3">
        <v>-0.24028</v>
      </c>
      <c r="F197" s="3">
        <v>1.409852</v>
      </c>
      <c r="G197" s="3">
        <v>0.501781</v>
      </c>
    </row>
    <row r="198" ht="15" customHeight="1" spans="1:7">
      <c r="A198" s="3" t="s">
        <v>487</v>
      </c>
      <c r="B198" s="3" t="s">
        <v>121</v>
      </c>
      <c r="C198" s="3" t="s">
        <v>188</v>
      </c>
      <c r="D198" s="3">
        <v>0.377864</v>
      </c>
      <c r="E198" s="3">
        <v>-0.12136</v>
      </c>
      <c r="F198" s="3">
        <v>0.835445</v>
      </c>
      <c r="G198" s="3">
        <v>0.499219</v>
      </c>
    </row>
    <row r="199" ht="15" customHeight="1" spans="1:7">
      <c r="A199" s="3" t="s">
        <v>487</v>
      </c>
      <c r="B199" s="3" t="s">
        <v>86</v>
      </c>
      <c r="C199" s="3" t="s">
        <v>232</v>
      </c>
      <c r="D199" s="3">
        <v>0.055732</v>
      </c>
      <c r="E199" s="3">
        <v>-1.49737</v>
      </c>
      <c r="F199" s="3">
        <v>1.633044</v>
      </c>
      <c r="G199" s="3">
        <v>0.50426</v>
      </c>
    </row>
    <row r="200" ht="15" customHeight="1" spans="1:7">
      <c r="A200" s="3" t="s">
        <v>487</v>
      </c>
      <c r="B200" s="3" t="s">
        <v>86</v>
      </c>
      <c r="C200" s="3" t="s">
        <v>172</v>
      </c>
      <c r="D200" s="3">
        <v>0.39681</v>
      </c>
      <c r="E200" s="3">
        <v>-0.11545</v>
      </c>
      <c r="F200" s="3">
        <v>0.957561</v>
      </c>
      <c r="G200" s="3">
        <v>0.49526</v>
      </c>
    </row>
    <row r="201" ht="15" customHeight="1" spans="1:7">
      <c r="A201" s="3" t="s">
        <v>487</v>
      </c>
      <c r="B201" s="3" t="s">
        <v>86</v>
      </c>
      <c r="C201" s="3" t="s">
        <v>226</v>
      </c>
      <c r="D201" s="3">
        <v>0</v>
      </c>
      <c r="E201" s="3">
        <v>0</v>
      </c>
      <c r="F201" s="3">
        <v>0</v>
      </c>
      <c r="G201" s="3">
        <v>0.499115</v>
      </c>
    </row>
    <row r="202" ht="15" customHeight="1" spans="1:7">
      <c r="A202" s="3" t="s">
        <v>487</v>
      </c>
      <c r="B202" s="3" t="s">
        <v>86</v>
      </c>
      <c r="C202" s="3" t="s">
        <v>483</v>
      </c>
      <c r="D202" s="3">
        <v>0.244971</v>
      </c>
      <c r="E202" s="3">
        <v>-1.18996</v>
      </c>
      <c r="F202" s="3">
        <v>1.635519</v>
      </c>
      <c r="G202" s="3">
        <v>0.500604</v>
      </c>
    </row>
    <row r="203" ht="15" customHeight="1" spans="1:7">
      <c r="A203" s="3" t="s">
        <v>487</v>
      </c>
      <c r="B203" s="3" t="s">
        <v>86</v>
      </c>
      <c r="C203" s="3" t="s">
        <v>248</v>
      </c>
      <c r="D203" s="3">
        <v>0.647174</v>
      </c>
      <c r="E203" s="3">
        <v>-0.06107</v>
      </c>
      <c r="F203" s="3">
        <v>1.376888</v>
      </c>
      <c r="G203" s="3">
        <v>0.497667</v>
      </c>
    </row>
    <row r="204" ht="15" customHeight="1" spans="1:7">
      <c r="A204" s="3" t="s">
        <v>487</v>
      </c>
      <c r="B204" s="3" t="s">
        <v>86</v>
      </c>
      <c r="C204" s="3" t="s">
        <v>184</v>
      </c>
      <c r="D204" s="3">
        <v>0.423469</v>
      </c>
      <c r="E204" s="3">
        <v>-0.51294</v>
      </c>
      <c r="F204" s="3">
        <v>1.435531</v>
      </c>
      <c r="G204" s="3">
        <v>0.499917</v>
      </c>
    </row>
    <row r="205" ht="15" customHeight="1" spans="1:7">
      <c r="A205" s="3" t="s">
        <v>487</v>
      </c>
      <c r="B205" s="3" t="s">
        <v>86</v>
      </c>
      <c r="C205" s="3" t="s">
        <v>188</v>
      </c>
      <c r="D205" s="3">
        <v>0.591855</v>
      </c>
      <c r="E205" s="3">
        <v>0.132392</v>
      </c>
      <c r="F205" s="3">
        <v>1.092594</v>
      </c>
      <c r="G205" s="3">
        <v>0.503177</v>
      </c>
    </row>
    <row r="206" ht="15" customHeight="1" spans="1:7">
      <c r="A206" s="3" t="s">
        <v>487</v>
      </c>
      <c r="B206" s="3" t="s">
        <v>405</v>
      </c>
      <c r="C206" s="3" t="s">
        <v>172</v>
      </c>
      <c r="D206" s="3">
        <v>0.169329</v>
      </c>
      <c r="E206" s="3">
        <v>-1.14522</v>
      </c>
      <c r="F206" s="3">
        <v>1.481953</v>
      </c>
      <c r="G206" s="3">
        <v>0.499667</v>
      </c>
    </row>
    <row r="207" ht="15" customHeight="1" spans="1:7">
      <c r="A207" s="3" t="s">
        <v>487</v>
      </c>
      <c r="B207" s="3" t="s">
        <v>405</v>
      </c>
      <c r="C207" s="3" t="s">
        <v>226</v>
      </c>
      <c r="D207" s="3">
        <v>0</v>
      </c>
      <c r="E207" s="3">
        <v>0</v>
      </c>
      <c r="F207" s="3">
        <v>0</v>
      </c>
      <c r="G207" s="3">
        <v>0.49625</v>
      </c>
    </row>
    <row r="208" ht="15" customHeight="1" spans="1:7">
      <c r="A208" s="3" t="s">
        <v>487</v>
      </c>
      <c r="B208" s="3" t="s">
        <v>405</v>
      </c>
      <c r="C208" s="3" t="s">
        <v>248</v>
      </c>
      <c r="D208" s="3">
        <v>0.940124</v>
      </c>
      <c r="E208" s="3">
        <v>-0.39967</v>
      </c>
      <c r="F208" s="3">
        <v>2.289978</v>
      </c>
      <c r="G208" s="3">
        <v>0.501938</v>
      </c>
    </row>
    <row r="209" ht="15" customHeight="1" spans="1:7">
      <c r="A209" s="3" t="s">
        <v>487</v>
      </c>
      <c r="B209" s="3" t="s">
        <v>405</v>
      </c>
      <c r="C209" s="3" t="s">
        <v>188</v>
      </c>
      <c r="D209" s="3">
        <v>0.239078</v>
      </c>
      <c r="E209" s="3">
        <v>-0.71205</v>
      </c>
      <c r="F209" s="3">
        <v>1.214698</v>
      </c>
      <c r="G209" s="3">
        <v>0.502146</v>
      </c>
    </row>
    <row r="210" ht="15" customHeight="1" spans="1:7">
      <c r="A210" s="3" t="s">
        <v>487</v>
      </c>
      <c r="B210" s="3" t="s">
        <v>158</v>
      </c>
      <c r="C210" s="3" t="s">
        <v>172</v>
      </c>
      <c r="D210" s="3">
        <v>0.051525</v>
      </c>
      <c r="E210" s="3">
        <v>-0.57561</v>
      </c>
      <c r="F210" s="3">
        <v>0.615273</v>
      </c>
      <c r="G210" s="3">
        <v>0.501875</v>
      </c>
    </row>
    <row r="211" ht="15" customHeight="1" spans="1:7">
      <c r="A211" s="3" t="s">
        <v>487</v>
      </c>
      <c r="B211" s="3" t="s">
        <v>158</v>
      </c>
      <c r="C211" s="3" t="s">
        <v>226</v>
      </c>
      <c r="D211" s="3">
        <v>0</v>
      </c>
      <c r="E211" s="3">
        <v>0</v>
      </c>
      <c r="F211" s="3">
        <v>0</v>
      </c>
      <c r="G211" s="3">
        <v>0.499052</v>
      </c>
    </row>
    <row r="212" ht="15" customHeight="1" spans="1:7">
      <c r="A212" s="3" t="s">
        <v>487</v>
      </c>
      <c r="B212" s="3" t="s">
        <v>158</v>
      </c>
      <c r="C212" s="3" t="s">
        <v>483</v>
      </c>
      <c r="D212" s="3">
        <v>1.217044</v>
      </c>
      <c r="E212" s="3">
        <v>-0.43919</v>
      </c>
      <c r="F212" s="3">
        <v>2.769303</v>
      </c>
      <c r="G212" s="3">
        <v>0.49625</v>
      </c>
    </row>
    <row r="213" ht="15" customHeight="1" spans="1:7">
      <c r="A213" s="3" t="s">
        <v>487</v>
      </c>
      <c r="B213" s="3" t="s">
        <v>158</v>
      </c>
      <c r="C213" s="3" t="s">
        <v>248</v>
      </c>
      <c r="D213" s="3">
        <v>0.551358</v>
      </c>
      <c r="E213" s="3">
        <v>-0.99152</v>
      </c>
      <c r="F213" s="3">
        <v>2.078963</v>
      </c>
      <c r="G213" s="3">
        <v>0.499021</v>
      </c>
    </row>
    <row r="214" ht="15" customHeight="1" spans="1:7">
      <c r="A214" s="3" t="s">
        <v>487</v>
      </c>
      <c r="B214" s="3" t="s">
        <v>158</v>
      </c>
      <c r="C214" s="3" t="s">
        <v>184</v>
      </c>
      <c r="D214" s="3">
        <v>-0.07537</v>
      </c>
      <c r="E214" s="3">
        <v>-1.47797</v>
      </c>
      <c r="F214" s="3">
        <v>1.237235</v>
      </c>
      <c r="G214" s="3">
        <v>0.500563</v>
      </c>
    </row>
    <row r="215" ht="15" customHeight="1" spans="1:7">
      <c r="A215" s="3" t="s">
        <v>487</v>
      </c>
      <c r="B215" s="3" t="s">
        <v>158</v>
      </c>
      <c r="C215" s="3" t="s">
        <v>180</v>
      </c>
      <c r="D215" s="3">
        <v>0.874008</v>
      </c>
      <c r="E215" s="3">
        <v>-0.78764</v>
      </c>
      <c r="F215" s="3">
        <v>2.578693</v>
      </c>
      <c r="G215" s="3">
        <v>0.503906</v>
      </c>
    </row>
    <row r="216" ht="15" customHeight="1" spans="1:7">
      <c r="A216" s="3" t="s">
        <v>487</v>
      </c>
      <c r="B216" s="3" t="s">
        <v>158</v>
      </c>
      <c r="C216" s="3" t="s">
        <v>188</v>
      </c>
      <c r="D216" s="3">
        <v>0.487501</v>
      </c>
      <c r="E216" s="3">
        <v>-0.99328</v>
      </c>
      <c r="F216" s="3">
        <v>2.046901</v>
      </c>
      <c r="G216" s="3">
        <v>0.499333</v>
      </c>
    </row>
    <row r="217" ht="15" customHeight="1" spans="1:7">
      <c r="A217" s="3" t="s">
        <v>487</v>
      </c>
      <c r="B217" s="3" t="s">
        <v>151</v>
      </c>
      <c r="C217" s="3" t="s">
        <v>172</v>
      </c>
      <c r="D217" s="3">
        <v>0.49979</v>
      </c>
      <c r="E217" s="3">
        <v>-0.50853</v>
      </c>
      <c r="F217" s="3">
        <v>1.505906</v>
      </c>
      <c r="G217" s="3">
        <v>0.499479</v>
      </c>
    </row>
    <row r="218" ht="15" customHeight="1" spans="1:7">
      <c r="A218" s="3" t="s">
        <v>487</v>
      </c>
      <c r="B218" s="3" t="s">
        <v>151</v>
      </c>
      <c r="C218" s="3" t="s">
        <v>226</v>
      </c>
      <c r="D218" s="3">
        <v>0</v>
      </c>
      <c r="E218" s="3">
        <v>0</v>
      </c>
      <c r="F218" s="3">
        <v>0</v>
      </c>
      <c r="G218" s="3">
        <v>0.501708</v>
      </c>
    </row>
    <row r="219" ht="15" customHeight="1" spans="1:7">
      <c r="A219" s="3" t="s">
        <v>487</v>
      </c>
      <c r="B219" s="3" t="s">
        <v>151</v>
      </c>
      <c r="C219" s="3" t="s">
        <v>483</v>
      </c>
      <c r="D219" s="3">
        <v>0.759356</v>
      </c>
      <c r="E219" s="3">
        <v>-0.31114</v>
      </c>
      <c r="F219" s="3">
        <v>1.83811</v>
      </c>
      <c r="G219" s="3">
        <v>0.500188</v>
      </c>
    </row>
    <row r="220" ht="15" customHeight="1" spans="1:7">
      <c r="A220" s="3" t="s">
        <v>487</v>
      </c>
      <c r="B220" s="3" t="s">
        <v>151</v>
      </c>
      <c r="C220" s="3" t="s">
        <v>184</v>
      </c>
      <c r="D220" s="3">
        <v>0.193259</v>
      </c>
      <c r="E220" s="3">
        <v>-0.80566</v>
      </c>
      <c r="F220" s="3">
        <v>1.182519</v>
      </c>
      <c r="G220" s="3">
        <v>0.498625</v>
      </c>
    </row>
    <row r="221" ht="15" customHeight="1" spans="1:7">
      <c r="A221" s="3" t="s">
        <v>487</v>
      </c>
      <c r="B221" s="3" t="s">
        <v>141</v>
      </c>
      <c r="C221" s="3" t="s">
        <v>172</v>
      </c>
      <c r="D221" s="3">
        <v>0.253334</v>
      </c>
      <c r="E221" s="3">
        <v>-0.51063</v>
      </c>
      <c r="F221" s="3">
        <v>1.006372</v>
      </c>
      <c r="G221" s="3">
        <v>0.497458</v>
      </c>
    </row>
    <row r="222" ht="15" customHeight="1" spans="1:7">
      <c r="A222" s="3" t="s">
        <v>487</v>
      </c>
      <c r="B222" s="3" t="s">
        <v>141</v>
      </c>
      <c r="C222" s="3" t="s">
        <v>226</v>
      </c>
      <c r="D222" s="3">
        <v>0</v>
      </c>
      <c r="E222" s="3">
        <v>0</v>
      </c>
      <c r="F222" s="3">
        <v>0</v>
      </c>
      <c r="G222" s="3">
        <v>0.501302</v>
      </c>
    </row>
    <row r="223" ht="15" customHeight="1" spans="1:7">
      <c r="A223" s="3" t="s">
        <v>487</v>
      </c>
      <c r="B223" s="3" t="s">
        <v>141</v>
      </c>
      <c r="C223" s="3" t="s">
        <v>483</v>
      </c>
      <c r="D223" s="3">
        <v>0.536542</v>
      </c>
      <c r="E223" s="3">
        <v>-0.7964</v>
      </c>
      <c r="F223" s="3">
        <v>1.907445</v>
      </c>
      <c r="G223" s="3">
        <v>0.500417</v>
      </c>
    </row>
    <row r="224" ht="15" customHeight="1" spans="1:7">
      <c r="A224" s="3" t="s">
        <v>487</v>
      </c>
      <c r="B224" s="3" t="s">
        <v>141</v>
      </c>
      <c r="C224" s="3" t="s">
        <v>248</v>
      </c>
      <c r="D224" s="3">
        <v>2.041111</v>
      </c>
      <c r="E224" s="3">
        <v>0.621137</v>
      </c>
      <c r="F224" s="3">
        <v>3.472602</v>
      </c>
      <c r="G224" s="3">
        <v>0.498125</v>
      </c>
    </row>
    <row r="225" ht="15" customHeight="1" spans="1:7">
      <c r="A225" s="3" t="s">
        <v>487</v>
      </c>
      <c r="B225" s="3" t="s">
        <v>141</v>
      </c>
      <c r="C225" s="3" t="s">
        <v>184</v>
      </c>
      <c r="D225" s="3">
        <v>0.623041</v>
      </c>
      <c r="E225" s="3">
        <v>-0.4309</v>
      </c>
      <c r="F225" s="3">
        <v>1.727503</v>
      </c>
      <c r="G225" s="3">
        <v>0.502406</v>
      </c>
    </row>
    <row r="226" ht="15" customHeight="1" spans="1:7">
      <c r="A226" s="3" t="s">
        <v>487</v>
      </c>
      <c r="B226" s="3" t="s">
        <v>141</v>
      </c>
      <c r="C226" s="3" t="s">
        <v>180</v>
      </c>
      <c r="D226" s="3">
        <v>1.149177</v>
      </c>
      <c r="E226" s="3">
        <v>-0.8867</v>
      </c>
      <c r="F226" s="3">
        <v>3.166934</v>
      </c>
      <c r="G226" s="3">
        <v>0.501531</v>
      </c>
    </row>
    <row r="227" ht="15" customHeight="1" spans="1:7">
      <c r="A227" s="3" t="s">
        <v>487</v>
      </c>
      <c r="B227" s="3" t="s">
        <v>141</v>
      </c>
      <c r="C227" s="3" t="s">
        <v>188</v>
      </c>
      <c r="D227" s="3">
        <v>1.578722</v>
      </c>
      <c r="E227" s="3">
        <v>-0.37584</v>
      </c>
      <c r="F227" s="3">
        <v>3.391492</v>
      </c>
      <c r="G227" s="3">
        <v>0.49876</v>
      </c>
    </row>
    <row r="228" ht="15" customHeight="1" spans="1:7">
      <c r="A228" s="3" t="s">
        <v>487</v>
      </c>
      <c r="B228" s="3" t="s">
        <v>108</v>
      </c>
      <c r="C228" s="3" t="s">
        <v>232</v>
      </c>
      <c r="D228" s="3">
        <v>-0.23642</v>
      </c>
      <c r="E228" s="3">
        <v>-1.85313</v>
      </c>
      <c r="F228" s="3">
        <v>1.371337</v>
      </c>
      <c r="G228" s="3">
        <v>0.497615</v>
      </c>
    </row>
    <row r="229" ht="15" customHeight="1" spans="1:7">
      <c r="A229" s="3" t="s">
        <v>487</v>
      </c>
      <c r="B229" s="3" t="s">
        <v>108</v>
      </c>
      <c r="C229" s="3" t="s">
        <v>172</v>
      </c>
      <c r="D229" s="3">
        <v>0.208891</v>
      </c>
      <c r="E229" s="3">
        <v>-0.30209</v>
      </c>
      <c r="F229" s="3">
        <v>0.701128</v>
      </c>
      <c r="G229" s="3">
        <v>0.49901</v>
      </c>
    </row>
    <row r="230" ht="15" customHeight="1" spans="1:7">
      <c r="A230" s="3" t="s">
        <v>487</v>
      </c>
      <c r="B230" s="3" t="s">
        <v>108</v>
      </c>
      <c r="C230" s="3" t="s">
        <v>226</v>
      </c>
      <c r="D230" s="3">
        <v>0</v>
      </c>
      <c r="E230" s="3">
        <v>0</v>
      </c>
      <c r="F230" s="3">
        <v>0</v>
      </c>
      <c r="G230" s="3">
        <v>0.499052</v>
      </c>
    </row>
    <row r="231" ht="15" customHeight="1" spans="1:7">
      <c r="A231" s="3" t="s">
        <v>487</v>
      </c>
      <c r="B231" s="3" t="s">
        <v>108</v>
      </c>
      <c r="C231" s="3" t="s">
        <v>483</v>
      </c>
      <c r="D231" s="3">
        <v>0.272879</v>
      </c>
      <c r="E231" s="3">
        <v>-0.76823</v>
      </c>
      <c r="F231" s="3">
        <v>1.317298</v>
      </c>
      <c r="G231" s="3">
        <v>0.504281</v>
      </c>
    </row>
    <row r="232" ht="15" customHeight="1" spans="1:7">
      <c r="A232" s="3" t="s">
        <v>487</v>
      </c>
      <c r="B232" s="3" t="s">
        <v>108</v>
      </c>
      <c r="C232" s="3" t="s">
        <v>248</v>
      </c>
      <c r="D232" s="3">
        <v>0.540966</v>
      </c>
      <c r="E232" s="3">
        <v>-0.55041</v>
      </c>
      <c r="F232" s="3">
        <v>1.635822</v>
      </c>
      <c r="G232" s="3">
        <v>0.500885</v>
      </c>
    </row>
    <row r="233" ht="15" customHeight="1" spans="1:7">
      <c r="A233" s="3" t="s">
        <v>487</v>
      </c>
      <c r="B233" s="3" t="s">
        <v>108</v>
      </c>
      <c r="C233" s="3" t="s">
        <v>184</v>
      </c>
      <c r="D233" s="3">
        <v>0.326801</v>
      </c>
      <c r="E233" s="3">
        <v>-0.51235</v>
      </c>
      <c r="F233" s="3">
        <v>1.171203</v>
      </c>
      <c r="G233" s="3">
        <v>0.49924</v>
      </c>
    </row>
    <row r="234" ht="15" customHeight="1" spans="1:7">
      <c r="A234" s="3" t="s">
        <v>487</v>
      </c>
      <c r="B234" s="3" t="s">
        <v>108</v>
      </c>
      <c r="C234" s="3" t="s">
        <v>188</v>
      </c>
      <c r="D234" s="3">
        <v>0.36278</v>
      </c>
      <c r="E234" s="3">
        <v>-0.39933</v>
      </c>
      <c r="F234" s="3">
        <v>1.113495</v>
      </c>
      <c r="G234" s="3">
        <v>0.499917</v>
      </c>
    </row>
    <row r="235" ht="15" customHeight="1" spans="1:7">
      <c r="A235" s="3" t="s">
        <v>488</v>
      </c>
      <c r="B235" s="3" t="s">
        <v>121</v>
      </c>
      <c r="C235" s="3" t="s">
        <v>232</v>
      </c>
      <c r="D235" s="3">
        <v>0.903671</v>
      </c>
      <c r="E235" s="3">
        <v>-0.06907</v>
      </c>
      <c r="F235" s="3">
        <v>1.877324</v>
      </c>
      <c r="G235" s="3">
        <v>0.499688</v>
      </c>
    </row>
    <row r="236" ht="15" customHeight="1" spans="1:7">
      <c r="A236" s="3" t="s">
        <v>488</v>
      </c>
      <c r="B236" s="3" t="s">
        <v>121</v>
      </c>
      <c r="C236" s="3" t="s">
        <v>172</v>
      </c>
      <c r="D236" s="3">
        <v>0.157043</v>
      </c>
      <c r="E236" s="3">
        <v>-0.08339</v>
      </c>
      <c r="F236" s="3">
        <v>0.389451</v>
      </c>
      <c r="G236" s="3">
        <v>0.502438</v>
      </c>
    </row>
    <row r="237" ht="15" customHeight="1" spans="1:7">
      <c r="A237" s="3" t="s">
        <v>488</v>
      </c>
      <c r="B237" s="3" t="s">
        <v>121</v>
      </c>
      <c r="C237" s="3" t="s">
        <v>226</v>
      </c>
      <c r="D237" s="3">
        <v>0</v>
      </c>
      <c r="E237" s="3">
        <v>0</v>
      </c>
      <c r="F237" s="3">
        <v>0</v>
      </c>
      <c r="G237" s="3">
        <v>0.500354</v>
      </c>
    </row>
    <row r="238" ht="15" customHeight="1" spans="1:7">
      <c r="A238" s="3" t="s">
        <v>488</v>
      </c>
      <c r="B238" s="3" t="s">
        <v>121</v>
      </c>
      <c r="C238" s="3" t="s">
        <v>483</v>
      </c>
      <c r="D238" s="3">
        <v>0.544522</v>
      </c>
      <c r="E238" s="3">
        <v>-0.14584</v>
      </c>
      <c r="F238" s="3">
        <v>1.245834</v>
      </c>
      <c r="G238" s="3">
        <v>0.496396</v>
      </c>
    </row>
    <row r="239" ht="15" customHeight="1" spans="1:7">
      <c r="A239" s="3" t="s">
        <v>488</v>
      </c>
      <c r="B239" s="3" t="s">
        <v>121</v>
      </c>
      <c r="C239" s="3" t="s">
        <v>248</v>
      </c>
      <c r="D239" s="3">
        <v>0.205405</v>
      </c>
      <c r="E239" s="3">
        <v>-0.16576</v>
      </c>
      <c r="F239" s="3">
        <v>0.554712</v>
      </c>
      <c r="G239" s="3">
        <v>0.503073</v>
      </c>
    </row>
    <row r="240" ht="15" customHeight="1" spans="1:7">
      <c r="A240" s="3" t="s">
        <v>488</v>
      </c>
      <c r="B240" s="3" t="s">
        <v>121</v>
      </c>
      <c r="C240" s="3" t="s">
        <v>184</v>
      </c>
      <c r="D240" s="3">
        <v>0.096656</v>
      </c>
      <c r="E240" s="3">
        <v>-0.40528</v>
      </c>
      <c r="F240" s="3">
        <v>0.613298</v>
      </c>
      <c r="G240" s="3">
        <v>0.501854</v>
      </c>
    </row>
    <row r="241" ht="15" customHeight="1" spans="1:7">
      <c r="A241" s="3" t="s">
        <v>488</v>
      </c>
      <c r="B241" s="3" t="s">
        <v>121</v>
      </c>
      <c r="C241" s="3" t="s">
        <v>188</v>
      </c>
      <c r="D241" s="3">
        <v>0.095657</v>
      </c>
      <c r="E241" s="3">
        <v>-0.27845</v>
      </c>
      <c r="F241" s="3">
        <v>0.390979</v>
      </c>
      <c r="G241" s="3">
        <v>0.496198</v>
      </c>
    </row>
    <row r="242" ht="15" customHeight="1" spans="1:7">
      <c r="A242" s="3" t="s">
        <v>488</v>
      </c>
      <c r="B242" s="3" t="s">
        <v>86</v>
      </c>
      <c r="C242" s="3" t="s">
        <v>232</v>
      </c>
      <c r="D242" s="3">
        <v>-0.06686</v>
      </c>
      <c r="E242" s="3">
        <v>-0.65226</v>
      </c>
      <c r="F242" s="3">
        <v>0.531354</v>
      </c>
      <c r="G242" s="3">
        <v>0.497992</v>
      </c>
    </row>
    <row r="243" ht="15" customHeight="1" spans="1:7">
      <c r="A243" s="3" t="s">
        <v>488</v>
      </c>
      <c r="B243" s="3" t="s">
        <v>86</v>
      </c>
      <c r="C243" s="3" t="s">
        <v>172</v>
      </c>
      <c r="D243" s="3">
        <v>0.412472</v>
      </c>
      <c r="E243" s="3">
        <v>0.123124</v>
      </c>
      <c r="F243" s="3">
        <v>0.709443</v>
      </c>
      <c r="G243" s="3">
        <v>0.499688</v>
      </c>
    </row>
    <row r="244" ht="15" customHeight="1" spans="1:7">
      <c r="A244" s="3" t="s">
        <v>488</v>
      </c>
      <c r="B244" s="3" t="s">
        <v>86</v>
      </c>
      <c r="C244" s="3" t="s">
        <v>226</v>
      </c>
      <c r="D244" s="3">
        <v>0</v>
      </c>
      <c r="E244" s="3">
        <v>0</v>
      </c>
      <c r="F244" s="3">
        <v>0</v>
      </c>
      <c r="G244" s="3">
        <v>0.498563</v>
      </c>
    </row>
    <row r="245" ht="15" customHeight="1" spans="1:7">
      <c r="A245" s="3" t="s">
        <v>488</v>
      </c>
      <c r="B245" s="3" t="s">
        <v>86</v>
      </c>
      <c r="C245" s="3" t="s">
        <v>483</v>
      </c>
      <c r="D245" s="3">
        <v>-0.11558</v>
      </c>
      <c r="E245" s="3">
        <v>-0.74875</v>
      </c>
      <c r="F245" s="3">
        <v>0.523067</v>
      </c>
      <c r="G245" s="3">
        <v>0.496633</v>
      </c>
    </row>
    <row r="246" ht="15" customHeight="1" spans="1:7">
      <c r="A246" s="3" t="s">
        <v>488</v>
      </c>
      <c r="B246" s="3" t="s">
        <v>86</v>
      </c>
      <c r="C246" s="3" t="s">
        <v>248</v>
      </c>
      <c r="D246" s="3">
        <v>0.524026</v>
      </c>
      <c r="E246" s="3">
        <v>0.114279</v>
      </c>
      <c r="F246" s="3">
        <v>0.934908</v>
      </c>
      <c r="G246" s="3">
        <v>0.504</v>
      </c>
    </row>
    <row r="247" ht="15" customHeight="1" spans="1:7">
      <c r="A247" s="3" t="s">
        <v>488</v>
      </c>
      <c r="B247" s="3" t="s">
        <v>86</v>
      </c>
      <c r="C247" s="3" t="s">
        <v>184</v>
      </c>
      <c r="D247" s="3">
        <v>0.128255</v>
      </c>
      <c r="E247" s="3">
        <v>-0.24394</v>
      </c>
      <c r="F247" s="3">
        <v>0.5029</v>
      </c>
      <c r="G247" s="3">
        <v>0.499523</v>
      </c>
    </row>
    <row r="248" ht="15" customHeight="1" spans="1:7">
      <c r="A248" s="3" t="s">
        <v>488</v>
      </c>
      <c r="B248" s="3" t="s">
        <v>86</v>
      </c>
      <c r="C248" s="3" t="s">
        <v>180</v>
      </c>
      <c r="D248" s="3">
        <v>0.795537</v>
      </c>
      <c r="E248" s="3">
        <v>0.22297</v>
      </c>
      <c r="F248" s="3">
        <v>1.393913</v>
      </c>
      <c r="G248" s="3">
        <v>0.500898</v>
      </c>
    </row>
    <row r="249" ht="15" customHeight="1" spans="1:7">
      <c r="A249" s="3" t="s">
        <v>488</v>
      </c>
      <c r="B249" s="3" t="s">
        <v>86</v>
      </c>
      <c r="C249" s="3" t="s">
        <v>192</v>
      </c>
      <c r="D249" s="3">
        <v>0.164861</v>
      </c>
      <c r="E249" s="3">
        <v>-1.02909</v>
      </c>
      <c r="F249" s="3">
        <v>1.363594</v>
      </c>
      <c r="G249" s="3">
        <v>0.501469</v>
      </c>
    </row>
    <row r="250" ht="15" customHeight="1" spans="1:7">
      <c r="A250" s="3" t="s">
        <v>488</v>
      </c>
      <c r="B250" s="3" t="s">
        <v>86</v>
      </c>
      <c r="C250" s="3" t="s">
        <v>188</v>
      </c>
      <c r="D250" s="3">
        <v>0.388644</v>
      </c>
      <c r="E250" s="3">
        <v>0.066682</v>
      </c>
      <c r="F250" s="3">
        <v>0.724965</v>
      </c>
      <c r="G250" s="3">
        <v>0.501234</v>
      </c>
    </row>
    <row r="251" ht="15" customHeight="1" spans="1:7">
      <c r="A251" s="3" t="s">
        <v>488</v>
      </c>
      <c r="B251" s="3" t="s">
        <v>405</v>
      </c>
      <c r="C251" s="3" t="s">
        <v>172</v>
      </c>
      <c r="D251" s="3">
        <v>-0.0797</v>
      </c>
      <c r="E251" s="3">
        <v>-0.93428</v>
      </c>
      <c r="F251" s="3">
        <v>0.732854</v>
      </c>
      <c r="G251" s="3">
        <v>0.501396</v>
      </c>
    </row>
    <row r="252" ht="15" customHeight="1" spans="1:7">
      <c r="A252" s="3" t="s">
        <v>488</v>
      </c>
      <c r="B252" s="3" t="s">
        <v>405</v>
      </c>
      <c r="C252" s="3" t="s">
        <v>226</v>
      </c>
      <c r="D252" s="3">
        <v>0</v>
      </c>
      <c r="E252" s="3">
        <v>0</v>
      </c>
      <c r="F252" s="3">
        <v>0</v>
      </c>
      <c r="G252" s="3">
        <v>0.497396</v>
      </c>
    </row>
    <row r="253" ht="15" customHeight="1" spans="1:7">
      <c r="A253" s="3" t="s">
        <v>488</v>
      </c>
      <c r="B253" s="3" t="s">
        <v>405</v>
      </c>
      <c r="C253" s="3" t="s">
        <v>248</v>
      </c>
      <c r="D253" s="3">
        <v>0.899059</v>
      </c>
      <c r="E253" s="3">
        <v>-0.29121</v>
      </c>
      <c r="F253" s="3">
        <v>2.050603</v>
      </c>
      <c r="G253" s="3">
        <v>0.497375</v>
      </c>
    </row>
    <row r="254" ht="15" customHeight="1" spans="1:7">
      <c r="A254" s="3" t="s">
        <v>488</v>
      </c>
      <c r="B254" s="3" t="s">
        <v>405</v>
      </c>
      <c r="C254" s="3" t="s">
        <v>188</v>
      </c>
      <c r="D254" s="3">
        <v>0.350263</v>
      </c>
      <c r="E254" s="3">
        <v>-0.48164</v>
      </c>
      <c r="F254" s="3">
        <v>1.207884</v>
      </c>
      <c r="G254" s="3">
        <v>0.503833</v>
      </c>
    </row>
    <row r="255" ht="15" customHeight="1" spans="1:7">
      <c r="A255" s="3" t="s">
        <v>488</v>
      </c>
      <c r="B255" s="3" t="s">
        <v>158</v>
      </c>
      <c r="C255" s="3" t="s">
        <v>232</v>
      </c>
      <c r="D255" s="3">
        <v>-0.1741</v>
      </c>
      <c r="E255" s="3">
        <v>-0.85654</v>
      </c>
      <c r="F255" s="3">
        <v>0.50077</v>
      </c>
      <c r="G255" s="3">
        <v>0.502461</v>
      </c>
    </row>
    <row r="256" ht="15" customHeight="1" spans="1:7">
      <c r="A256" s="3" t="s">
        <v>488</v>
      </c>
      <c r="B256" s="3" t="s">
        <v>158</v>
      </c>
      <c r="C256" s="3" t="s">
        <v>172</v>
      </c>
      <c r="D256" s="3">
        <v>0.356826</v>
      </c>
      <c r="E256" s="3">
        <v>0.056975</v>
      </c>
      <c r="F256" s="3">
        <v>0.633074</v>
      </c>
      <c r="G256" s="3">
        <v>0.500398</v>
      </c>
    </row>
    <row r="257" ht="15" customHeight="1" spans="1:7">
      <c r="A257" s="3" t="s">
        <v>488</v>
      </c>
      <c r="B257" s="3" t="s">
        <v>158</v>
      </c>
      <c r="C257" s="3" t="s">
        <v>226</v>
      </c>
      <c r="D257" s="3">
        <v>0</v>
      </c>
      <c r="E257" s="3">
        <v>0</v>
      </c>
      <c r="F257" s="3">
        <v>0</v>
      </c>
      <c r="G257" s="3">
        <v>0.501688</v>
      </c>
    </row>
    <row r="258" ht="15" customHeight="1" spans="1:7">
      <c r="A258" s="3" t="s">
        <v>488</v>
      </c>
      <c r="B258" s="3" t="s">
        <v>158</v>
      </c>
      <c r="C258" s="3" t="s">
        <v>483</v>
      </c>
      <c r="D258" s="3">
        <v>0.290429</v>
      </c>
      <c r="E258" s="3">
        <v>-0.36235</v>
      </c>
      <c r="F258" s="3">
        <v>0.956394</v>
      </c>
      <c r="G258" s="3">
        <v>0.501352</v>
      </c>
    </row>
    <row r="259" ht="15" customHeight="1" spans="1:7">
      <c r="A259" s="3" t="s">
        <v>488</v>
      </c>
      <c r="B259" s="3" t="s">
        <v>158</v>
      </c>
      <c r="C259" s="3" t="s">
        <v>248</v>
      </c>
      <c r="D259" s="3">
        <v>0.704022</v>
      </c>
      <c r="E259" s="3">
        <v>0.201025</v>
      </c>
      <c r="F259" s="3">
        <v>1.185873</v>
      </c>
      <c r="G259" s="3">
        <v>0.504141</v>
      </c>
    </row>
    <row r="260" ht="15" customHeight="1" spans="1:7">
      <c r="A260" s="3" t="s">
        <v>488</v>
      </c>
      <c r="B260" s="3" t="s">
        <v>158</v>
      </c>
      <c r="C260" s="3" t="s">
        <v>184</v>
      </c>
      <c r="D260" s="3">
        <v>0.079437</v>
      </c>
      <c r="E260" s="3">
        <v>-0.23932</v>
      </c>
      <c r="F260" s="3">
        <v>0.376637</v>
      </c>
      <c r="G260" s="3">
        <v>0.496258</v>
      </c>
    </row>
    <row r="261" ht="15" customHeight="1" spans="1:7">
      <c r="A261" s="3" t="s">
        <v>488</v>
      </c>
      <c r="B261" s="3" t="s">
        <v>158</v>
      </c>
      <c r="C261" s="3" t="s">
        <v>180</v>
      </c>
      <c r="D261" s="3">
        <v>-0.74385</v>
      </c>
      <c r="E261" s="3">
        <v>-1.39507</v>
      </c>
      <c r="F261" s="3">
        <v>-0.0912</v>
      </c>
      <c r="G261" s="3">
        <v>0.497883</v>
      </c>
    </row>
    <row r="262" ht="15" customHeight="1" spans="1:7">
      <c r="A262" s="3" t="s">
        <v>488</v>
      </c>
      <c r="B262" s="3" t="s">
        <v>158</v>
      </c>
      <c r="C262" s="3" t="s">
        <v>192</v>
      </c>
      <c r="D262" s="3">
        <v>-0.17297</v>
      </c>
      <c r="E262" s="3">
        <v>-0.92268</v>
      </c>
      <c r="F262" s="3">
        <v>0.553635</v>
      </c>
      <c r="G262" s="3">
        <v>0.498086</v>
      </c>
    </row>
    <row r="263" ht="15" customHeight="1" spans="1:7">
      <c r="A263" s="3" t="s">
        <v>488</v>
      </c>
      <c r="B263" s="3" t="s">
        <v>158</v>
      </c>
      <c r="C263" s="3" t="s">
        <v>188</v>
      </c>
      <c r="D263" s="3">
        <v>-0.02944</v>
      </c>
      <c r="E263" s="3">
        <v>-0.49493</v>
      </c>
      <c r="F263" s="3">
        <v>0.369863</v>
      </c>
      <c r="G263" s="3">
        <v>0.497734</v>
      </c>
    </row>
    <row r="264" ht="15" customHeight="1" spans="1:7">
      <c r="A264" s="3" t="s">
        <v>488</v>
      </c>
      <c r="B264" s="3" t="s">
        <v>151</v>
      </c>
      <c r="C264" s="3" t="s">
        <v>232</v>
      </c>
      <c r="D264" s="3">
        <v>0.811605</v>
      </c>
      <c r="E264" s="3">
        <v>-1.08663</v>
      </c>
      <c r="F264" s="3">
        <v>2.755386</v>
      </c>
      <c r="G264" s="3">
        <v>0.49201</v>
      </c>
    </row>
    <row r="265" ht="15" customHeight="1" spans="1:7">
      <c r="A265" s="3" t="s">
        <v>488</v>
      </c>
      <c r="B265" s="3" t="s">
        <v>151</v>
      </c>
      <c r="C265" s="3" t="s">
        <v>172</v>
      </c>
      <c r="D265" s="3">
        <v>0.45142</v>
      </c>
      <c r="E265" s="3">
        <v>-0.36206</v>
      </c>
      <c r="F265" s="3">
        <v>1.301634</v>
      </c>
      <c r="G265" s="3">
        <v>0.502542</v>
      </c>
    </row>
    <row r="266" ht="15" customHeight="1" spans="1:7">
      <c r="A266" s="3" t="s">
        <v>488</v>
      </c>
      <c r="B266" s="3" t="s">
        <v>151</v>
      </c>
      <c r="C266" s="3" t="s">
        <v>226</v>
      </c>
      <c r="D266" s="3">
        <v>0</v>
      </c>
      <c r="E266" s="3">
        <v>0</v>
      </c>
      <c r="F266" s="3">
        <v>0</v>
      </c>
      <c r="G266" s="3">
        <v>0.501958</v>
      </c>
    </row>
    <row r="267" ht="15" customHeight="1" spans="1:7">
      <c r="A267" s="3" t="s">
        <v>488</v>
      </c>
      <c r="B267" s="3" t="s">
        <v>151</v>
      </c>
      <c r="C267" s="3" t="s">
        <v>483</v>
      </c>
      <c r="D267" s="3">
        <v>0.873801</v>
      </c>
      <c r="E267" s="3">
        <v>-0.49881</v>
      </c>
      <c r="F267" s="3">
        <v>2.29503</v>
      </c>
      <c r="G267" s="3">
        <v>0.499354</v>
      </c>
    </row>
    <row r="268" ht="15" customHeight="1" spans="1:7">
      <c r="A268" s="3" t="s">
        <v>488</v>
      </c>
      <c r="B268" s="3" t="s">
        <v>151</v>
      </c>
      <c r="C268" s="3" t="s">
        <v>248</v>
      </c>
      <c r="D268" s="3">
        <v>1.154741</v>
      </c>
      <c r="E268" s="3">
        <v>-1.12816</v>
      </c>
      <c r="F268" s="3">
        <v>3.590631</v>
      </c>
      <c r="G268" s="3">
        <v>0.499896</v>
      </c>
    </row>
    <row r="269" ht="15" customHeight="1" spans="1:7">
      <c r="A269" s="3" t="s">
        <v>488</v>
      </c>
      <c r="B269" s="3" t="s">
        <v>151</v>
      </c>
      <c r="C269" s="3" t="s">
        <v>184</v>
      </c>
      <c r="D269" s="3">
        <v>0.166181</v>
      </c>
      <c r="E269" s="3">
        <v>-0.54954</v>
      </c>
      <c r="F269" s="3">
        <v>0.938406</v>
      </c>
      <c r="G269" s="3">
        <v>0.499563</v>
      </c>
    </row>
    <row r="270" ht="15" customHeight="1" spans="1:7">
      <c r="A270" s="3" t="s">
        <v>488</v>
      </c>
      <c r="B270" s="3" t="s">
        <v>151</v>
      </c>
      <c r="C270" s="3" t="s">
        <v>188</v>
      </c>
      <c r="D270" s="3">
        <v>2.946406</v>
      </c>
      <c r="E270" s="3">
        <v>1.430969</v>
      </c>
      <c r="F270" s="3">
        <v>4.464836</v>
      </c>
      <c r="G270" s="3">
        <v>0.504677</v>
      </c>
    </row>
    <row r="271" ht="15" customHeight="1" spans="1:7">
      <c r="A271" s="3" t="s">
        <v>488</v>
      </c>
      <c r="B271" s="3" t="s">
        <v>141</v>
      </c>
      <c r="C271" s="3" t="s">
        <v>232</v>
      </c>
      <c r="D271" s="3">
        <v>0.020032</v>
      </c>
      <c r="E271" s="3">
        <v>-0.80748</v>
      </c>
      <c r="F271" s="3">
        <v>0.820706</v>
      </c>
      <c r="G271" s="3">
        <v>0.502576</v>
      </c>
    </row>
    <row r="272" ht="15" customHeight="1" spans="1:7">
      <c r="A272" s="3" t="s">
        <v>488</v>
      </c>
      <c r="B272" s="3" t="s">
        <v>141</v>
      </c>
      <c r="C272" s="3" t="s">
        <v>172</v>
      </c>
      <c r="D272" s="3">
        <v>0.525679</v>
      </c>
      <c r="E272" s="3">
        <v>0.045783</v>
      </c>
      <c r="F272" s="3">
        <v>1.012038</v>
      </c>
      <c r="G272" s="3">
        <v>0.501681</v>
      </c>
    </row>
    <row r="273" ht="15" customHeight="1" spans="1:7">
      <c r="A273" s="3" t="s">
        <v>488</v>
      </c>
      <c r="B273" s="3" t="s">
        <v>141</v>
      </c>
      <c r="C273" s="3" t="s">
        <v>226</v>
      </c>
      <c r="D273" s="3">
        <v>0</v>
      </c>
      <c r="E273" s="3">
        <v>0</v>
      </c>
      <c r="F273" s="3">
        <v>0</v>
      </c>
      <c r="G273" s="3">
        <v>0.500993</v>
      </c>
    </row>
    <row r="274" ht="15" customHeight="1" spans="1:7">
      <c r="A274" s="3" t="s">
        <v>488</v>
      </c>
      <c r="B274" s="3" t="s">
        <v>141</v>
      </c>
      <c r="C274" s="3" t="s">
        <v>483</v>
      </c>
      <c r="D274" s="3">
        <v>0.424389</v>
      </c>
      <c r="E274" s="3">
        <v>-0.38614</v>
      </c>
      <c r="F274" s="3">
        <v>1.234191</v>
      </c>
      <c r="G274" s="3">
        <v>0.503438</v>
      </c>
    </row>
    <row r="275" ht="15" customHeight="1" spans="1:7">
      <c r="A275" s="3" t="s">
        <v>488</v>
      </c>
      <c r="B275" s="3" t="s">
        <v>141</v>
      </c>
      <c r="C275" s="3" t="s">
        <v>248</v>
      </c>
      <c r="D275" s="3">
        <v>1.036135</v>
      </c>
      <c r="E275" s="3">
        <v>0.358663</v>
      </c>
      <c r="F275" s="3">
        <v>1.747318</v>
      </c>
      <c r="G275" s="3">
        <v>0.503097</v>
      </c>
    </row>
    <row r="276" ht="15" customHeight="1" spans="1:7">
      <c r="A276" s="3" t="s">
        <v>488</v>
      </c>
      <c r="B276" s="3" t="s">
        <v>141</v>
      </c>
      <c r="C276" s="3" t="s">
        <v>184</v>
      </c>
      <c r="D276" s="3">
        <v>0.573111</v>
      </c>
      <c r="E276" s="3">
        <v>0.057662</v>
      </c>
      <c r="F276" s="3">
        <v>1.103702</v>
      </c>
      <c r="G276" s="3">
        <v>0.499299</v>
      </c>
    </row>
    <row r="277" ht="15" customHeight="1" spans="1:7">
      <c r="A277" s="3" t="s">
        <v>488</v>
      </c>
      <c r="B277" s="3" t="s">
        <v>141</v>
      </c>
      <c r="C277" s="3" t="s">
        <v>180</v>
      </c>
      <c r="D277" s="3">
        <v>0.125548</v>
      </c>
      <c r="E277" s="3">
        <v>-0.82086</v>
      </c>
      <c r="F277" s="3">
        <v>1.107947</v>
      </c>
      <c r="G277" s="3">
        <v>0.498368</v>
      </c>
    </row>
    <row r="278" ht="15" customHeight="1" spans="1:7">
      <c r="A278" s="3" t="s">
        <v>488</v>
      </c>
      <c r="B278" s="3" t="s">
        <v>141</v>
      </c>
      <c r="C278" s="3" t="s">
        <v>192</v>
      </c>
      <c r="D278" s="3">
        <v>0.722114</v>
      </c>
      <c r="E278" s="3">
        <v>-0.20076</v>
      </c>
      <c r="F278" s="3">
        <v>1.694477</v>
      </c>
      <c r="G278" s="3">
        <v>0.491604</v>
      </c>
    </row>
    <row r="279" ht="15" customHeight="1" spans="1:7">
      <c r="A279" s="3" t="s">
        <v>488</v>
      </c>
      <c r="B279" s="3" t="s">
        <v>141</v>
      </c>
      <c r="C279" s="3" t="s">
        <v>188</v>
      </c>
      <c r="D279" s="3">
        <v>0.955292</v>
      </c>
      <c r="E279" s="3">
        <v>-0.12015</v>
      </c>
      <c r="F279" s="3">
        <v>2.022476</v>
      </c>
      <c r="G279" s="3">
        <v>0.500396</v>
      </c>
    </row>
    <row r="280" ht="15" customHeight="1" spans="1:7">
      <c r="A280" s="3" t="s">
        <v>488</v>
      </c>
      <c r="B280" s="3" t="s">
        <v>108</v>
      </c>
      <c r="C280" s="3" t="s">
        <v>232</v>
      </c>
      <c r="D280" s="3">
        <v>0.489153</v>
      </c>
      <c r="E280" s="3">
        <v>-0.17533</v>
      </c>
      <c r="F280" s="3">
        <v>1.133178</v>
      </c>
      <c r="G280" s="3">
        <v>0.498938</v>
      </c>
    </row>
    <row r="281" ht="15" customHeight="1" spans="1:7">
      <c r="A281" s="3" t="s">
        <v>488</v>
      </c>
      <c r="B281" s="3" t="s">
        <v>108</v>
      </c>
      <c r="C281" s="3" t="s">
        <v>172</v>
      </c>
      <c r="D281" s="3">
        <v>0.314755</v>
      </c>
      <c r="E281" s="3">
        <v>0.072419</v>
      </c>
      <c r="F281" s="3">
        <v>0.559533</v>
      </c>
      <c r="G281" s="3">
        <v>0.503453</v>
      </c>
    </row>
    <row r="282" ht="15" customHeight="1" spans="1:7">
      <c r="A282" s="3" t="s">
        <v>488</v>
      </c>
      <c r="B282" s="3" t="s">
        <v>108</v>
      </c>
      <c r="C282" s="3" t="s">
        <v>226</v>
      </c>
      <c r="D282" s="3">
        <v>0</v>
      </c>
      <c r="E282" s="3">
        <v>0</v>
      </c>
      <c r="F282" s="3">
        <v>0</v>
      </c>
      <c r="G282" s="3">
        <v>0.498117</v>
      </c>
    </row>
    <row r="283" ht="15" customHeight="1" spans="1:7">
      <c r="A283" s="3" t="s">
        <v>488</v>
      </c>
      <c r="B283" s="3" t="s">
        <v>108</v>
      </c>
      <c r="C283" s="3" t="s">
        <v>483</v>
      </c>
      <c r="D283" s="3">
        <v>0.612093</v>
      </c>
      <c r="E283" s="3">
        <v>-0.29273</v>
      </c>
      <c r="F283" s="3">
        <v>1.53197</v>
      </c>
      <c r="G283" s="3">
        <v>0.502133</v>
      </c>
    </row>
    <row r="284" ht="15" customHeight="1" spans="1:7">
      <c r="A284" s="3" t="s">
        <v>488</v>
      </c>
      <c r="B284" s="3" t="s">
        <v>108</v>
      </c>
      <c r="C284" s="3" t="s">
        <v>248</v>
      </c>
      <c r="D284" s="3">
        <v>0.710319</v>
      </c>
      <c r="E284" s="3">
        <v>0.281003</v>
      </c>
      <c r="F284" s="3">
        <v>1.144514</v>
      </c>
      <c r="G284" s="3">
        <v>0.497031</v>
      </c>
    </row>
    <row r="285" ht="15" customHeight="1" spans="1:7">
      <c r="A285" s="3" t="s">
        <v>488</v>
      </c>
      <c r="B285" s="3" t="s">
        <v>108</v>
      </c>
      <c r="C285" s="3" t="s">
        <v>184</v>
      </c>
      <c r="D285" s="3">
        <v>-0.00449</v>
      </c>
      <c r="E285" s="3">
        <v>-0.3602</v>
      </c>
      <c r="F285" s="3">
        <v>0.350684</v>
      </c>
      <c r="G285" s="3">
        <v>0.501555</v>
      </c>
    </row>
    <row r="286" ht="15" customHeight="1" spans="1:7">
      <c r="A286" s="3" t="s">
        <v>488</v>
      </c>
      <c r="B286" s="3" t="s">
        <v>108</v>
      </c>
      <c r="C286" s="3" t="s">
        <v>180</v>
      </c>
      <c r="D286" s="3">
        <v>0.525379</v>
      </c>
      <c r="E286" s="3">
        <v>0.03442</v>
      </c>
      <c r="F286" s="3">
        <v>1.028604</v>
      </c>
      <c r="G286" s="3">
        <v>0.499273</v>
      </c>
    </row>
    <row r="287" ht="15" customHeight="1" spans="1:7">
      <c r="A287" s="3" t="s">
        <v>488</v>
      </c>
      <c r="B287" s="3" t="s">
        <v>108</v>
      </c>
      <c r="C287" s="3" t="s">
        <v>192</v>
      </c>
      <c r="D287" s="3">
        <v>0.348751</v>
      </c>
      <c r="E287" s="3">
        <v>-0.55941</v>
      </c>
      <c r="F287" s="3">
        <v>1.27743</v>
      </c>
      <c r="G287" s="3">
        <v>0.500914</v>
      </c>
    </row>
    <row r="288" ht="15" customHeight="1" spans="1:7">
      <c r="A288" s="3" t="s">
        <v>488</v>
      </c>
      <c r="B288" s="3" t="s">
        <v>108</v>
      </c>
      <c r="C288" s="3" t="s">
        <v>188</v>
      </c>
      <c r="D288" s="3">
        <v>0.325283</v>
      </c>
      <c r="E288" s="3">
        <v>-0.05766</v>
      </c>
      <c r="F288" s="3">
        <v>0.69511</v>
      </c>
      <c r="G288" s="3">
        <v>0.498586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3"/>
  <sheetViews>
    <sheetView workbookViewId="0">
      <selection activeCell="A1" sqref="A1"/>
    </sheetView>
  </sheetViews>
  <sheetFormatPr defaultColWidth="9" defaultRowHeight="13.5"/>
  <cols>
    <col min="1" max="1" width="36.8833333333333" customWidth="1"/>
    <col min="2" max="2" width="30.55" customWidth="1"/>
    <col min="3" max="3" width="7.66666666666667" customWidth="1"/>
    <col min="4" max="6" width="6.73333333333333" customWidth="1"/>
  </cols>
  <sheetData>
    <row r="1" ht="15" customHeight="1" spans="1:26">
      <c r="A1" s="1" t="s">
        <v>477</v>
      </c>
      <c r="B1" s="1" t="s">
        <v>396</v>
      </c>
      <c r="C1" s="1" t="s">
        <v>489</v>
      </c>
      <c r="D1" s="1" t="s">
        <v>490</v>
      </c>
      <c r="E1" s="1" t="s">
        <v>491</v>
      </c>
      <c r="F1" s="1" t="s">
        <v>492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482</v>
      </c>
      <c r="B2" s="3" t="s">
        <v>121</v>
      </c>
      <c r="C2" s="3">
        <v>0.469875</v>
      </c>
      <c r="D2" s="3">
        <v>0.299677</v>
      </c>
      <c r="E2" s="3">
        <v>0.459191</v>
      </c>
      <c r="F2" s="3">
        <v>0.703632</v>
      </c>
    </row>
    <row r="3" ht="15" customHeight="1" spans="1:26">
      <c r="A3" s="3" t="s">
        <v>482</v>
      </c>
      <c r="B3" s="3" t="s">
        <v>86</v>
      </c>
      <c r="C3" s="3">
        <v>0.584364</v>
      </c>
      <c r="D3" s="3">
        <v>0.42819</v>
      </c>
      <c r="E3" s="3">
        <v>0.578282</v>
      </c>
      <c r="F3" s="3">
        <v>0.772807</v>
      </c>
    </row>
    <row r="4" ht="15" customHeight="1" spans="1:26">
      <c r="A4" s="3" t="s">
        <v>482</v>
      </c>
      <c r="B4" s="3" t="s">
        <v>405</v>
      </c>
      <c r="C4" s="3">
        <v>0.471312</v>
      </c>
      <c r="D4" s="3">
        <v>0.04042</v>
      </c>
      <c r="E4" s="3">
        <v>0.464464</v>
      </c>
      <c r="F4" s="3">
        <v>0.902313</v>
      </c>
    </row>
    <row r="5" ht="15" customHeight="1" spans="1:26">
      <c r="A5" s="3" t="s">
        <v>482</v>
      </c>
      <c r="B5" s="3" t="s">
        <v>158</v>
      </c>
      <c r="C5" s="3">
        <v>0.3954</v>
      </c>
      <c r="D5" s="3">
        <v>0.165463</v>
      </c>
      <c r="E5" s="3">
        <v>0.382141</v>
      </c>
      <c r="F5" s="3">
        <v>0.710875</v>
      </c>
    </row>
    <row r="6" ht="15" customHeight="1" spans="1:26">
      <c r="A6" s="3" t="s">
        <v>482</v>
      </c>
      <c r="B6" s="3" t="s">
        <v>151</v>
      </c>
      <c r="C6" s="3">
        <v>0.29403</v>
      </c>
      <c r="D6" s="3">
        <v>0.015548</v>
      </c>
      <c r="E6" s="3">
        <v>0.263252</v>
      </c>
      <c r="F6" s="3">
        <v>0.703862</v>
      </c>
    </row>
    <row r="7" ht="15" customHeight="1" spans="1:26">
      <c r="A7" s="3" t="s">
        <v>482</v>
      </c>
      <c r="B7" s="3" t="s">
        <v>141</v>
      </c>
      <c r="C7" s="3">
        <v>0.590145</v>
      </c>
      <c r="D7" s="3">
        <v>0.410427</v>
      </c>
      <c r="E7" s="3">
        <v>0.579781</v>
      </c>
      <c r="F7" s="3">
        <v>0.829838</v>
      </c>
    </row>
    <row r="8" ht="15" customHeight="1" spans="1:26">
      <c r="A8" s="3" t="s">
        <v>482</v>
      </c>
      <c r="B8" s="3" t="s">
        <v>108</v>
      </c>
      <c r="C8" s="3">
        <v>0.556952</v>
      </c>
      <c r="D8" s="3">
        <v>0.401109</v>
      </c>
      <c r="E8" s="3">
        <v>0.549023</v>
      </c>
      <c r="F8" s="3">
        <v>0.752765</v>
      </c>
    </row>
    <row r="9" ht="15" customHeight="1" spans="1:26">
      <c r="A9" s="3" t="s">
        <v>484</v>
      </c>
      <c r="B9" s="3" t="s">
        <v>121</v>
      </c>
      <c r="C9" s="3">
        <v>0.471221</v>
      </c>
      <c r="D9" s="3">
        <v>0.304014</v>
      </c>
      <c r="E9" s="3">
        <v>0.459945</v>
      </c>
      <c r="F9" s="3">
        <v>0.701536</v>
      </c>
    </row>
    <row r="10" ht="15" customHeight="1" spans="1:26">
      <c r="A10" s="3" t="s">
        <v>484</v>
      </c>
      <c r="B10" s="3" t="s">
        <v>86</v>
      </c>
      <c r="C10" s="3">
        <v>0.574524</v>
      </c>
      <c r="D10" s="3">
        <v>0.419254</v>
      </c>
      <c r="E10" s="3">
        <v>0.569614</v>
      </c>
      <c r="F10" s="3">
        <v>0.762545</v>
      </c>
    </row>
    <row r="11" ht="15" customHeight="1" spans="1:26">
      <c r="A11" s="3" t="s">
        <v>484</v>
      </c>
      <c r="B11" s="3" t="s">
        <v>405</v>
      </c>
      <c r="C11" s="3">
        <v>0.46942</v>
      </c>
      <c r="D11" s="3">
        <v>0.04031</v>
      </c>
      <c r="E11" s="3">
        <v>0.462752</v>
      </c>
      <c r="F11" s="3">
        <v>0.903284</v>
      </c>
    </row>
    <row r="12" ht="15" customHeight="1" spans="1:26">
      <c r="A12" s="3" t="s">
        <v>484</v>
      </c>
      <c r="B12" s="3" t="s">
        <v>158</v>
      </c>
      <c r="C12" s="3">
        <v>0.42572</v>
      </c>
      <c r="D12" s="3">
        <v>0.217105</v>
      </c>
      <c r="E12" s="3">
        <v>0.414483</v>
      </c>
      <c r="F12" s="3">
        <v>0.702628</v>
      </c>
    </row>
    <row r="13" ht="15" customHeight="1" spans="1:26">
      <c r="A13" s="3" t="s">
        <v>484</v>
      </c>
      <c r="B13" s="3" t="s">
        <v>151</v>
      </c>
      <c r="C13" s="3">
        <v>0.291303</v>
      </c>
      <c r="D13" s="3">
        <v>0.014761</v>
      </c>
      <c r="E13" s="3">
        <v>0.26185</v>
      </c>
      <c r="F13" s="3">
        <v>0.706758</v>
      </c>
    </row>
    <row r="14" ht="15" customHeight="1" spans="1:26">
      <c r="A14" s="3" t="s">
        <v>484</v>
      </c>
      <c r="B14" s="3" t="s">
        <v>141</v>
      </c>
      <c r="C14" s="3">
        <v>0.576249</v>
      </c>
      <c r="D14" s="3">
        <v>0.398969</v>
      </c>
      <c r="E14" s="3">
        <v>0.567368</v>
      </c>
      <c r="F14" s="3">
        <v>0.805556</v>
      </c>
    </row>
    <row r="15" ht="15" customHeight="1" spans="1:26">
      <c r="A15" s="3" t="s">
        <v>484</v>
      </c>
      <c r="B15" s="3" t="s">
        <v>108</v>
      </c>
      <c r="C15" s="3">
        <v>0.557088</v>
      </c>
      <c r="D15" s="3">
        <v>0.400896</v>
      </c>
      <c r="E15" s="3">
        <v>0.549478</v>
      </c>
      <c r="F15" s="3">
        <v>0.755728</v>
      </c>
    </row>
    <row r="16" ht="15" customHeight="1" spans="1:26">
      <c r="A16" s="3" t="s">
        <v>485</v>
      </c>
      <c r="B16" s="3" t="s">
        <v>121</v>
      </c>
      <c r="C16" s="3">
        <v>0.509221</v>
      </c>
      <c r="D16" s="3">
        <v>0.291518</v>
      </c>
      <c r="E16" s="3">
        <v>0.489033</v>
      </c>
      <c r="F16" s="3">
        <v>0.846136</v>
      </c>
    </row>
    <row r="17" ht="15" customHeight="1" spans="1:6">
      <c r="A17" s="3" t="s">
        <v>485</v>
      </c>
      <c r="B17" s="3" t="s">
        <v>86</v>
      </c>
      <c r="C17" s="3">
        <v>0.482658</v>
      </c>
      <c r="D17" s="3">
        <v>0.2932</v>
      </c>
      <c r="E17" s="3">
        <v>0.472613</v>
      </c>
      <c r="F17" s="3">
        <v>0.727824</v>
      </c>
    </row>
    <row r="18" ht="15" customHeight="1" spans="1:6">
      <c r="A18" s="3" t="s">
        <v>485</v>
      </c>
      <c r="B18" s="3" t="s">
        <v>405</v>
      </c>
      <c r="C18" s="3">
        <v>0.358367</v>
      </c>
      <c r="D18" s="3">
        <v>0.012494</v>
      </c>
      <c r="E18" s="3">
        <v>0.307265</v>
      </c>
      <c r="F18" s="3">
        <v>0.886662</v>
      </c>
    </row>
    <row r="19" ht="15" customHeight="1" spans="1:6">
      <c r="A19" s="3" t="s">
        <v>485</v>
      </c>
      <c r="B19" s="3" t="s">
        <v>158</v>
      </c>
      <c r="C19" s="3">
        <v>0.460008</v>
      </c>
      <c r="D19" s="3">
        <v>0.194777</v>
      </c>
      <c r="E19" s="3">
        <v>0.436889</v>
      </c>
      <c r="F19" s="3">
        <v>0.854415</v>
      </c>
    </row>
    <row r="20" ht="15" customHeight="1" spans="1:6">
      <c r="A20" s="3" t="s">
        <v>485</v>
      </c>
      <c r="B20" s="3" t="s">
        <v>151</v>
      </c>
      <c r="C20" s="3">
        <v>0.303491</v>
      </c>
      <c r="D20" s="3">
        <v>0.017413</v>
      </c>
      <c r="E20" s="3">
        <v>0.271377</v>
      </c>
      <c r="F20" s="3">
        <v>0.716291</v>
      </c>
    </row>
    <row r="21" ht="15" customHeight="1" spans="1:6">
      <c r="A21" s="3" t="s">
        <v>485</v>
      </c>
      <c r="B21" s="3" t="s">
        <v>141</v>
      </c>
      <c r="C21" s="3">
        <v>0.490337</v>
      </c>
      <c r="D21" s="3">
        <v>0.287629</v>
      </c>
      <c r="E21" s="3">
        <v>0.476063</v>
      </c>
      <c r="F21" s="3">
        <v>0.778898</v>
      </c>
    </row>
    <row r="22" ht="15" customHeight="1" spans="1:6">
      <c r="A22" s="3" t="s">
        <v>485</v>
      </c>
      <c r="B22" s="3" t="s">
        <v>108</v>
      </c>
      <c r="C22" s="3">
        <v>0.535188</v>
      </c>
      <c r="D22" s="3">
        <v>0.344536</v>
      </c>
      <c r="E22" s="3">
        <v>0.521637</v>
      </c>
      <c r="F22" s="3">
        <v>0.807856</v>
      </c>
    </row>
    <row r="23" ht="15" customHeight="1" spans="1:6">
      <c r="A23" s="3" t="s">
        <v>486</v>
      </c>
      <c r="B23" s="3" t="s">
        <v>121</v>
      </c>
      <c r="C23" s="3">
        <v>0.598378</v>
      </c>
      <c r="D23" s="3">
        <v>0.106994</v>
      </c>
      <c r="E23" s="3">
        <v>0.562346</v>
      </c>
      <c r="F23" s="3">
        <v>1.220018</v>
      </c>
    </row>
    <row r="24" ht="15" customHeight="1" spans="1:6">
      <c r="A24" s="3" t="s">
        <v>486</v>
      </c>
      <c r="B24" s="3" t="s">
        <v>86</v>
      </c>
      <c r="C24" s="3">
        <v>0.657828</v>
      </c>
      <c r="D24" s="3">
        <v>0.345237</v>
      </c>
      <c r="E24" s="3">
        <v>0.639937</v>
      </c>
      <c r="F24" s="3">
        <v>1.078514</v>
      </c>
    </row>
    <row r="25" ht="15" customHeight="1" spans="1:6">
      <c r="A25" s="3" t="s">
        <v>486</v>
      </c>
      <c r="B25" s="3" t="s">
        <v>405</v>
      </c>
      <c r="C25" s="3">
        <v>0.007805</v>
      </c>
      <c r="D25" s="3">
        <v>0.000392</v>
      </c>
      <c r="E25" s="3">
        <v>0.007819</v>
      </c>
      <c r="F25" s="3">
        <v>0.015258</v>
      </c>
    </row>
    <row r="26" ht="15" customHeight="1" spans="1:6">
      <c r="A26" s="3" t="s">
        <v>486</v>
      </c>
      <c r="B26" s="3" t="s">
        <v>158</v>
      </c>
      <c r="C26" s="3">
        <v>0.120689</v>
      </c>
      <c r="D26" s="3">
        <v>0.005765</v>
      </c>
      <c r="E26" s="3">
        <v>0.116029</v>
      </c>
      <c r="F26" s="3">
        <v>0.25264</v>
      </c>
    </row>
    <row r="27" ht="15" customHeight="1" spans="1:6">
      <c r="A27" s="3" t="s">
        <v>486</v>
      </c>
      <c r="B27" s="3" t="s">
        <v>151</v>
      </c>
      <c r="C27" s="3">
        <v>1.260349</v>
      </c>
      <c r="D27" s="3">
        <v>0.066663</v>
      </c>
      <c r="E27" s="3">
        <v>1.257665</v>
      </c>
      <c r="F27" s="3">
        <v>2.447221</v>
      </c>
    </row>
    <row r="28" ht="15" customHeight="1" spans="1:6">
      <c r="A28" s="3" t="s">
        <v>486</v>
      </c>
      <c r="B28" s="3" t="s">
        <v>141</v>
      </c>
      <c r="C28" s="3">
        <v>0.406366</v>
      </c>
      <c r="D28" s="3">
        <v>0.163011</v>
      </c>
      <c r="E28" s="3">
        <v>0.380996</v>
      </c>
      <c r="F28" s="3">
        <v>0.794098</v>
      </c>
    </row>
    <row r="29" ht="15" customHeight="1" spans="1:6">
      <c r="A29" s="3" t="s">
        <v>486</v>
      </c>
      <c r="B29" s="3" t="s">
        <v>108</v>
      </c>
      <c r="C29" s="3">
        <v>0.607143</v>
      </c>
      <c r="D29" s="3">
        <v>0.335372</v>
      </c>
      <c r="E29" s="3">
        <v>0.582445</v>
      </c>
      <c r="F29" s="3">
        <v>1.019944</v>
      </c>
    </row>
    <row r="30" ht="15" customHeight="1" spans="1:6">
      <c r="A30" s="3" t="s">
        <v>487</v>
      </c>
      <c r="B30" s="3" t="s">
        <v>121</v>
      </c>
      <c r="C30" s="3">
        <v>0.492998</v>
      </c>
      <c r="D30" s="3">
        <v>0.26712</v>
      </c>
      <c r="E30" s="3">
        <v>0.469797</v>
      </c>
      <c r="F30" s="3">
        <v>0.858359</v>
      </c>
    </row>
    <row r="31" ht="15" customHeight="1" spans="1:6">
      <c r="A31" s="3" t="s">
        <v>487</v>
      </c>
      <c r="B31" s="3" t="s">
        <v>86</v>
      </c>
      <c r="C31" s="3">
        <v>0.643415</v>
      </c>
      <c r="D31" s="3">
        <v>0.36801</v>
      </c>
      <c r="E31" s="3">
        <v>0.624899</v>
      </c>
      <c r="F31" s="3">
        <v>1.022301</v>
      </c>
    </row>
    <row r="32" ht="15" customHeight="1" spans="1:6">
      <c r="A32" s="3" t="s">
        <v>487</v>
      </c>
      <c r="B32" s="3" t="s">
        <v>405</v>
      </c>
      <c r="C32" s="3">
        <v>0.549949</v>
      </c>
      <c r="D32" s="3">
        <v>0.083543</v>
      </c>
      <c r="E32" s="3">
        <v>0.565722</v>
      </c>
      <c r="F32" s="3">
        <v>0.913816</v>
      </c>
    </row>
    <row r="33" ht="15" customHeight="1" spans="1:6">
      <c r="A33" s="3" t="s">
        <v>487</v>
      </c>
      <c r="B33" s="3" t="s">
        <v>158</v>
      </c>
      <c r="C33" s="3">
        <v>0.653514</v>
      </c>
      <c r="D33" s="3">
        <v>0.170096</v>
      </c>
      <c r="E33" s="3">
        <v>0.612218</v>
      </c>
      <c r="F33" s="3">
        <v>1.357101</v>
      </c>
    </row>
    <row r="34" ht="15" customHeight="1" spans="1:6">
      <c r="A34" s="3" t="s">
        <v>487</v>
      </c>
      <c r="B34" s="3" t="s">
        <v>151</v>
      </c>
      <c r="C34" s="3">
        <v>0.376698</v>
      </c>
      <c r="D34" s="3">
        <v>0.018244</v>
      </c>
      <c r="E34" s="3">
        <v>0.373253</v>
      </c>
      <c r="F34" s="3">
        <v>0.740576</v>
      </c>
    </row>
    <row r="35" ht="15" customHeight="1" spans="1:6">
      <c r="A35" s="3" t="s">
        <v>487</v>
      </c>
      <c r="B35" s="3" t="s">
        <v>141</v>
      </c>
      <c r="C35" s="3">
        <v>0.857592</v>
      </c>
      <c r="D35" s="3">
        <v>0.444622</v>
      </c>
      <c r="E35" s="3">
        <v>0.80388</v>
      </c>
      <c r="F35" s="3">
        <v>1.558958</v>
      </c>
    </row>
    <row r="36" ht="15" customHeight="1" spans="1:6">
      <c r="A36" s="3" t="s">
        <v>487</v>
      </c>
      <c r="B36" s="3" t="s">
        <v>108</v>
      </c>
      <c r="C36" s="3">
        <v>0.684009</v>
      </c>
      <c r="D36" s="3">
        <v>0.417866</v>
      </c>
      <c r="E36" s="3">
        <v>0.66007</v>
      </c>
      <c r="F36" s="3">
        <v>1.084693</v>
      </c>
    </row>
    <row r="37" ht="15" customHeight="1" spans="1:6">
      <c r="A37" s="3" t="s">
        <v>488</v>
      </c>
      <c r="B37" s="3" t="s">
        <v>121</v>
      </c>
      <c r="C37" s="3">
        <v>0.254827</v>
      </c>
      <c r="D37" s="3">
        <v>0.039929</v>
      </c>
      <c r="E37" s="3">
        <v>0.249764</v>
      </c>
      <c r="F37" s="3">
        <v>0.499716</v>
      </c>
    </row>
    <row r="38" ht="15" customHeight="1" spans="1:6">
      <c r="A38" s="3" t="s">
        <v>488</v>
      </c>
      <c r="B38" s="3" t="s">
        <v>86</v>
      </c>
      <c r="C38" s="3">
        <v>0.558216</v>
      </c>
      <c r="D38" s="3">
        <v>0.404332</v>
      </c>
      <c r="E38" s="3">
        <v>0.552758</v>
      </c>
      <c r="F38" s="3">
        <v>0.740519</v>
      </c>
    </row>
    <row r="39" ht="15" customHeight="1" spans="1:6">
      <c r="A39" s="3" t="s">
        <v>488</v>
      </c>
      <c r="B39" s="3" t="s">
        <v>405</v>
      </c>
      <c r="C39" s="3">
        <v>0.450244</v>
      </c>
      <c r="D39" s="3">
        <v>0.033424</v>
      </c>
      <c r="E39" s="3">
        <v>0.442515</v>
      </c>
      <c r="F39" s="3">
        <v>0.865652</v>
      </c>
    </row>
    <row r="40" ht="15" customHeight="1" spans="1:6">
      <c r="A40" s="3" t="s">
        <v>488</v>
      </c>
      <c r="B40" s="3" t="s">
        <v>158</v>
      </c>
      <c r="C40" s="3">
        <v>0.277142</v>
      </c>
      <c r="D40" s="3">
        <v>0.044345</v>
      </c>
      <c r="E40" s="3">
        <v>0.27331</v>
      </c>
      <c r="F40" s="3">
        <v>0.533448</v>
      </c>
    </row>
    <row r="41" ht="15" customHeight="1" spans="1:6">
      <c r="A41" s="3" t="s">
        <v>488</v>
      </c>
      <c r="B41" s="3" t="s">
        <v>151</v>
      </c>
      <c r="C41" s="3">
        <v>0.497632</v>
      </c>
      <c r="D41" s="3">
        <v>0.03503</v>
      </c>
      <c r="E41" s="3">
        <v>0.401521</v>
      </c>
      <c r="F41" s="3">
        <v>1.582875</v>
      </c>
    </row>
    <row r="42" ht="15" customHeight="1" spans="1:6">
      <c r="A42" s="3" t="s">
        <v>488</v>
      </c>
      <c r="B42" s="3" t="s">
        <v>141</v>
      </c>
      <c r="C42" s="3">
        <v>0.715866</v>
      </c>
      <c r="D42" s="3">
        <v>0.487586</v>
      </c>
      <c r="E42" s="3">
        <v>0.703723</v>
      </c>
      <c r="F42" s="3">
        <v>1.015525</v>
      </c>
    </row>
    <row r="43" ht="15" customHeight="1" spans="1:6">
      <c r="A43" s="3" t="s">
        <v>488</v>
      </c>
      <c r="B43" s="3" t="s">
        <v>108</v>
      </c>
      <c r="C43" s="3">
        <v>0.400208</v>
      </c>
      <c r="D43" s="3">
        <v>0.248172</v>
      </c>
      <c r="E43" s="3">
        <v>0.394602</v>
      </c>
      <c r="F43" s="3">
        <v>0.587616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6"/>
  <sheetViews>
    <sheetView workbookViewId="0">
      <selection activeCell="A1" sqref="A1"/>
    </sheetView>
  </sheetViews>
  <sheetFormatPr defaultColWidth="9" defaultRowHeight="13.5"/>
  <cols>
    <col min="1" max="1" width="39.4416666666667" customWidth="1"/>
    <col min="2" max="2" width="30.55" customWidth="1"/>
    <col min="3" max="3" width="37.0083333333333" customWidth="1"/>
    <col min="4" max="4" width="23.15" customWidth="1"/>
  </cols>
  <sheetData>
    <row r="1" ht="15" customHeight="1" spans="1:26">
      <c r="A1" s="1" t="s">
        <v>477</v>
      </c>
      <c r="B1" s="1" t="s">
        <v>396</v>
      </c>
      <c r="C1" s="1" t="s">
        <v>493</v>
      </c>
      <c r="D1" s="1" t="s">
        <v>494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485</v>
      </c>
      <c r="B2" s="3" t="s">
        <v>121</v>
      </c>
      <c r="C2" s="3" t="s">
        <v>495</v>
      </c>
      <c r="D2" s="3">
        <v>3</v>
      </c>
    </row>
    <row r="3" ht="15" customHeight="1" spans="1:26">
      <c r="A3" s="3" t="s">
        <v>485</v>
      </c>
      <c r="B3" s="3" t="s">
        <v>121</v>
      </c>
      <c r="C3" s="3" t="s">
        <v>496</v>
      </c>
      <c r="D3" s="3">
        <v>3</v>
      </c>
    </row>
    <row r="4" ht="15" customHeight="1" spans="1:26">
      <c r="A4" s="3" t="s">
        <v>485</v>
      </c>
      <c r="B4" s="3" t="s">
        <v>86</v>
      </c>
      <c r="C4" s="3" t="s">
        <v>497</v>
      </c>
      <c r="D4" s="3">
        <v>1</v>
      </c>
    </row>
    <row r="5" ht="15" customHeight="1" spans="1:26">
      <c r="A5" s="3" t="s">
        <v>485</v>
      </c>
      <c r="B5" s="3" t="s">
        <v>86</v>
      </c>
      <c r="C5" s="3" t="s">
        <v>498</v>
      </c>
      <c r="D5" s="3">
        <v>2</v>
      </c>
    </row>
    <row r="6" ht="15" customHeight="1" spans="1:26">
      <c r="A6" s="3" t="s">
        <v>485</v>
      </c>
      <c r="B6" s="3" t="s">
        <v>86</v>
      </c>
      <c r="C6" s="3" t="s">
        <v>499</v>
      </c>
      <c r="D6" s="3">
        <v>3</v>
      </c>
    </row>
    <row r="7" ht="15" customHeight="1" spans="1:26">
      <c r="A7" s="3" t="s">
        <v>485</v>
      </c>
      <c r="B7" s="3" t="s">
        <v>86</v>
      </c>
      <c r="C7" s="3" t="s">
        <v>495</v>
      </c>
      <c r="D7" s="3">
        <v>3</v>
      </c>
    </row>
    <row r="8" ht="15" customHeight="1" spans="1:26">
      <c r="A8" s="3" t="s">
        <v>485</v>
      </c>
      <c r="B8" s="3" t="s">
        <v>86</v>
      </c>
      <c r="C8" s="3" t="s">
        <v>500</v>
      </c>
      <c r="D8" s="3">
        <v>3</v>
      </c>
    </row>
    <row r="9" ht="15" customHeight="1" spans="1:26">
      <c r="A9" s="3" t="s">
        <v>485</v>
      </c>
      <c r="B9" s="3" t="s">
        <v>86</v>
      </c>
      <c r="C9" s="3" t="s">
        <v>496</v>
      </c>
      <c r="D9" s="3">
        <v>3</v>
      </c>
    </row>
    <row r="10" ht="15" customHeight="1" spans="1:26">
      <c r="A10" s="3" t="s">
        <v>485</v>
      </c>
      <c r="B10" s="3" t="s">
        <v>158</v>
      </c>
      <c r="C10" s="3" t="s">
        <v>495</v>
      </c>
      <c r="D10" s="3">
        <v>3</v>
      </c>
    </row>
    <row r="11" ht="15" customHeight="1" spans="1:26">
      <c r="A11" s="3" t="s">
        <v>485</v>
      </c>
      <c r="B11" s="3" t="s">
        <v>158</v>
      </c>
      <c r="C11" s="3" t="s">
        <v>500</v>
      </c>
      <c r="D11" s="3">
        <v>3</v>
      </c>
    </row>
    <row r="12" ht="15" customHeight="1" spans="1:26">
      <c r="A12" s="3" t="s">
        <v>485</v>
      </c>
      <c r="B12" s="3" t="s">
        <v>158</v>
      </c>
      <c r="C12" s="3" t="s">
        <v>496</v>
      </c>
      <c r="D12" s="3">
        <v>3</v>
      </c>
    </row>
    <row r="13" ht="15" customHeight="1" spans="1:26">
      <c r="A13" s="3" t="s">
        <v>485</v>
      </c>
      <c r="B13" s="3" t="s">
        <v>151</v>
      </c>
      <c r="C13" s="3" t="s">
        <v>500</v>
      </c>
      <c r="D13" s="3">
        <v>3</v>
      </c>
    </row>
    <row r="14" ht="15" customHeight="1" spans="1:26">
      <c r="A14" s="3" t="s">
        <v>485</v>
      </c>
      <c r="B14" s="3" t="s">
        <v>141</v>
      </c>
      <c r="C14" s="3" t="s">
        <v>497</v>
      </c>
      <c r="D14" s="3">
        <v>1</v>
      </c>
    </row>
    <row r="15" ht="15" customHeight="1" spans="1:26">
      <c r="A15" s="3" t="s">
        <v>485</v>
      </c>
      <c r="B15" s="3" t="s">
        <v>141</v>
      </c>
      <c r="C15" s="3" t="s">
        <v>498</v>
      </c>
      <c r="D15" s="3">
        <v>2</v>
      </c>
    </row>
    <row r="16" ht="15" customHeight="1" spans="1:26">
      <c r="A16" s="3" t="s">
        <v>485</v>
      </c>
      <c r="B16" s="3" t="s">
        <v>141</v>
      </c>
      <c r="C16" s="3" t="s">
        <v>499</v>
      </c>
      <c r="D16" s="3">
        <v>3</v>
      </c>
    </row>
    <row r="17" ht="15" customHeight="1" spans="1:4">
      <c r="A17" s="3" t="s">
        <v>485</v>
      </c>
      <c r="B17" s="3" t="s">
        <v>141</v>
      </c>
      <c r="C17" s="3" t="s">
        <v>500</v>
      </c>
      <c r="D17" s="3">
        <v>3</v>
      </c>
    </row>
    <row r="18" ht="15" customHeight="1" spans="1:4">
      <c r="A18" s="3" t="s">
        <v>485</v>
      </c>
      <c r="B18" s="3" t="s">
        <v>108</v>
      </c>
      <c r="C18" s="3" t="s">
        <v>498</v>
      </c>
      <c r="D18" s="3">
        <v>2</v>
      </c>
    </row>
    <row r="19" ht="15" customHeight="1" spans="1:4">
      <c r="A19" s="3" t="s">
        <v>485</v>
      </c>
      <c r="B19" s="3" t="s">
        <v>108</v>
      </c>
      <c r="C19" s="3" t="s">
        <v>495</v>
      </c>
      <c r="D19" s="3">
        <v>3</v>
      </c>
    </row>
    <row r="20" ht="15" customHeight="1" spans="1:4">
      <c r="A20" s="3" t="s">
        <v>485</v>
      </c>
      <c r="B20" s="3" t="s">
        <v>108</v>
      </c>
      <c r="C20" s="3" t="s">
        <v>500</v>
      </c>
      <c r="D20" s="3">
        <v>3</v>
      </c>
    </row>
    <row r="21" ht="15" customHeight="1" spans="1:4">
      <c r="A21" s="3" t="s">
        <v>485</v>
      </c>
      <c r="B21" s="3" t="s">
        <v>108</v>
      </c>
      <c r="C21" s="3" t="s">
        <v>496</v>
      </c>
      <c r="D21" s="3">
        <v>3</v>
      </c>
    </row>
    <row r="22" ht="15" customHeight="1" spans="1:4">
      <c r="A22" s="3" t="s">
        <v>487</v>
      </c>
      <c r="B22" s="3" t="s">
        <v>86</v>
      </c>
      <c r="C22" s="3" t="s">
        <v>501</v>
      </c>
      <c r="D22" s="3">
        <v>2</v>
      </c>
    </row>
    <row r="23" ht="15" customHeight="1" spans="1:4">
      <c r="A23" s="3" t="s">
        <v>487</v>
      </c>
      <c r="B23" s="3" t="s">
        <v>141</v>
      </c>
      <c r="C23" s="3" t="s">
        <v>501</v>
      </c>
      <c r="D23" s="3">
        <v>1</v>
      </c>
    </row>
    <row r="24" ht="15" customHeight="1" spans="1:4">
      <c r="A24" s="3" t="s">
        <v>487</v>
      </c>
      <c r="B24" s="3" t="s">
        <v>141</v>
      </c>
      <c r="C24" s="3" t="s">
        <v>502</v>
      </c>
      <c r="D24" s="3">
        <v>4</v>
      </c>
    </row>
    <row r="25" ht="15" customHeight="1" spans="1:4">
      <c r="A25" s="3" t="s">
        <v>487</v>
      </c>
      <c r="B25" s="3" t="s">
        <v>108</v>
      </c>
      <c r="C25" s="3" t="s">
        <v>501</v>
      </c>
      <c r="D25" s="3">
        <v>2</v>
      </c>
    </row>
    <row r="26" ht="15" customHeight="1" spans="1:4">
      <c r="A26" s="3" t="s">
        <v>488</v>
      </c>
      <c r="B26" s="3" t="s">
        <v>121</v>
      </c>
      <c r="C26" s="3" t="s">
        <v>498</v>
      </c>
      <c r="D26" s="3">
        <v>2</v>
      </c>
    </row>
    <row r="27" ht="15" customHeight="1" spans="1:4">
      <c r="A27" s="3" t="s">
        <v>488</v>
      </c>
      <c r="B27" s="3" t="s">
        <v>121</v>
      </c>
      <c r="C27" s="3" t="s">
        <v>495</v>
      </c>
      <c r="D27" s="3">
        <v>3</v>
      </c>
    </row>
    <row r="28" ht="15" customHeight="1" spans="1:4">
      <c r="A28" s="3" t="s">
        <v>488</v>
      </c>
      <c r="B28" s="3" t="s">
        <v>121</v>
      </c>
      <c r="C28" s="3" t="s">
        <v>496</v>
      </c>
      <c r="D28" s="3">
        <v>3</v>
      </c>
    </row>
    <row r="29" ht="15" customHeight="1" spans="1:4">
      <c r="A29" s="3" t="s">
        <v>488</v>
      </c>
      <c r="B29" s="3" t="s">
        <v>86</v>
      </c>
      <c r="C29" s="3" t="s">
        <v>497</v>
      </c>
      <c r="D29" s="3">
        <v>1</v>
      </c>
    </row>
    <row r="30" ht="15" customHeight="1" spans="1:4">
      <c r="A30" s="3" t="s">
        <v>488</v>
      </c>
      <c r="B30" s="3" t="s">
        <v>86</v>
      </c>
      <c r="C30" s="3" t="s">
        <v>498</v>
      </c>
      <c r="D30" s="3">
        <v>2</v>
      </c>
    </row>
    <row r="31" ht="15" customHeight="1" spans="1:4">
      <c r="A31" s="3" t="s">
        <v>488</v>
      </c>
      <c r="B31" s="3" t="s">
        <v>86</v>
      </c>
      <c r="C31" s="3" t="s">
        <v>499</v>
      </c>
      <c r="D31" s="3">
        <v>3</v>
      </c>
    </row>
    <row r="32" ht="15" customHeight="1" spans="1:4">
      <c r="A32" s="3" t="s">
        <v>488</v>
      </c>
      <c r="B32" s="3" t="s">
        <v>86</v>
      </c>
      <c r="C32" s="3" t="s">
        <v>495</v>
      </c>
      <c r="D32" s="3">
        <v>3</v>
      </c>
    </row>
    <row r="33" ht="15" customHeight="1" spans="1:4">
      <c r="A33" s="3" t="s">
        <v>488</v>
      </c>
      <c r="B33" s="3" t="s">
        <v>86</v>
      </c>
      <c r="C33" s="3" t="s">
        <v>500</v>
      </c>
      <c r="D33" s="3">
        <v>3</v>
      </c>
    </row>
    <row r="34" ht="15" customHeight="1" spans="1:4">
      <c r="A34" s="3" t="s">
        <v>488</v>
      </c>
      <c r="B34" s="3" t="s">
        <v>86</v>
      </c>
      <c r="C34" s="3" t="s">
        <v>503</v>
      </c>
      <c r="D34" s="3">
        <v>3</v>
      </c>
    </row>
    <row r="35" ht="15" customHeight="1" spans="1:4">
      <c r="A35" s="3" t="s">
        <v>488</v>
      </c>
      <c r="B35" s="3" t="s">
        <v>86</v>
      </c>
      <c r="C35" s="3" t="s">
        <v>496</v>
      </c>
      <c r="D35" s="3">
        <v>3</v>
      </c>
    </row>
    <row r="36" ht="15" customHeight="1" spans="1:4">
      <c r="A36" s="3" t="s">
        <v>488</v>
      </c>
      <c r="B36" s="3" t="s">
        <v>158</v>
      </c>
      <c r="C36" s="3" t="s">
        <v>497</v>
      </c>
      <c r="D36" s="3">
        <v>1</v>
      </c>
    </row>
    <row r="37" ht="15" customHeight="1" spans="1:4">
      <c r="A37" s="3" t="s">
        <v>488</v>
      </c>
      <c r="B37" s="3" t="s">
        <v>158</v>
      </c>
      <c r="C37" s="3" t="s">
        <v>498</v>
      </c>
      <c r="D37" s="3">
        <v>2</v>
      </c>
    </row>
    <row r="38" ht="15" customHeight="1" spans="1:4">
      <c r="A38" s="3" t="s">
        <v>488</v>
      </c>
      <c r="B38" s="3" t="s">
        <v>158</v>
      </c>
      <c r="C38" s="3" t="s">
        <v>499</v>
      </c>
      <c r="D38" s="3">
        <v>3</v>
      </c>
    </row>
    <row r="39" ht="15" customHeight="1" spans="1:4">
      <c r="A39" s="3" t="s">
        <v>488</v>
      </c>
      <c r="B39" s="3" t="s">
        <v>158</v>
      </c>
      <c r="C39" s="3" t="s">
        <v>495</v>
      </c>
      <c r="D39" s="3">
        <v>3</v>
      </c>
    </row>
    <row r="40" ht="15" customHeight="1" spans="1:4">
      <c r="A40" s="3" t="s">
        <v>488</v>
      </c>
      <c r="B40" s="3" t="s">
        <v>158</v>
      </c>
      <c r="C40" s="3" t="s">
        <v>500</v>
      </c>
      <c r="D40" s="3">
        <v>3</v>
      </c>
    </row>
    <row r="41" ht="15" customHeight="1" spans="1:4">
      <c r="A41" s="3" t="s">
        <v>488</v>
      </c>
      <c r="B41" s="3" t="s">
        <v>158</v>
      </c>
      <c r="C41" s="3" t="s">
        <v>496</v>
      </c>
      <c r="D41" s="3">
        <v>3</v>
      </c>
    </row>
    <row r="42" ht="15" customHeight="1" spans="1:4">
      <c r="A42" s="3" t="s">
        <v>488</v>
      </c>
      <c r="B42" s="3" t="s">
        <v>151</v>
      </c>
      <c r="C42" s="3" t="s">
        <v>498</v>
      </c>
      <c r="D42" s="3">
        <v>2</v>
      </c>
    </row>
    <row r="43" ht="15" customHeight="1" spans="1:4">
      <c r="A43" s="3" t="s">
        <v>488</v>
      </c>
      <c r="B43" s="3" t="s">
        <v>151</v>
      </c>
      <c r="C43" s="3" t="s">
        <v>500</v>
      </c>
      <c r="D43" s="3">
        <v>3</v>
      </c>
    </row>
    <row r="44" ht="15" customHeight="1" spans="1:4">
      <c r="A44" s="3" t="s">
        <v>488</v>
      </c>
      <c r="B44" s="3" t="s">
        <v>141</v>
      </c>
      <c r="C44" s="3" t="s">
        <v>497</v>
      </c>
      <c r="D44" s="3">
        <v>2</v>
      </c>
    </row>
    <row r="45" ht="15" customHeight="1" spans="1:4">
      <c r="A45" s="3" t="s">
        <v>488</v>
      </c>
      <c r="B45" s="3" t="s">
        <v>141</v>
      </c>
      <c r="C45" s="3" t="s">
        <v>498</v>
      </c>
      <c r="D45" s="3">
        <v>3</v>
      </c>
    </row>
    <row r="46" ht="15" customHeight="1" spans="1:4">
      <c r="A46" s="3" t="s">
        <v>488</v>
      </c>
      <c r="B46" s="3" t="s">
        <v>141</v>
      </c>
      <c r="C46" s="3" t="s">
        <v>499</v>
      </c>
      <c r="D46" s="3">
        <v>4</v>
      </c>
    </row>
    <row r="47" ht="15" customHeight="1" spans="1:4">
      <c r="A47" s="3" t="s">
        <v>488</v>
      </c>
      <c r="B47" s="3" t="s">
        <v>141</v>
      </c>
      <c r="C47" s="3" t="s">
        <v>495</v>
      </c>
      <c r="D47" s="3">
        <v>4</v>
      </c>
    </row>
    <row r="48" ht="15" customHeight="1" spans="1:4">
      <c r="A48" s="3" t="s">
        <v>488</v>
      </c>
      <c r="B48" s="3" t="s">
        <v>141</v>
      </c>
      <c r="C48" s="3" t="s">
        <v>500</v>
      </c>
      <c r="D48" s="3">
        <v>4</v>
      </c>
    </row>
    <row r="49" ht="15" customHeight="1" spans="1:4">
      <c r="A49" s="3" t="s">
        <v>488</v>
      </c>
      <c r="B49" s="3" t="s">
        <v>141</v>
      </c>
      <c r="C49" s="3" t="s">
        <v>504</v>
      </c>
      <c r="D49" s="3">
        <v>4</v>
      </c>
    </row>
    <row r="50" ht="15" customHeight="1" spans="1:4">
      <c r="A50" s="3" t="s">
        <v>488</v>
      </c>
      <c r="B50" s="3" t="s">
        <v>108</v>
      </c>
      <c r="C50" s="3" t="s">
        <v>497</v>
      </c>
      <c r="D50" s="3">
        <v>1</v>
      </c>
    </row>
    <row r="51" ht="15" customHeight="1" spans="1:4">
      <c r="A51" s="3" t="s">
        <v>488</v>
      </c>
      <c r="B51" s="3" t="s">
        <v>108</v>
      </c>
      <c r="C51" s="3" t="s">
        <v>498</v>
      </c>
      <c r="D51" s="3">
        <v>2</v>
      </c>
    </row>
    <row r="52" ht="15" customHeight="1" spans="1:4">
      <c r="A52" s="3" t="s">
        <v>488</v>
      </c>
      <c r="B52" s="3" t="s">
        <v>108</v>
      </c>
      <c r="C52" s="3" t="s">
        <v>495</v>
      </c>
      <c r="D52" s="3">
        <v>3</v>
      </c>
    </row>
    <row r="53" ht="15" customHeight="1" spans="1:4">
      <c r="A53" s="3" t="s">
        <v>488</v>
      </c>
      <c r="B53" s="3" t="s">
        <v>108</v>
      </c>
      <c r="C53" s="3" t="s">
        <v>500</v>
      </c>
      <c r="D53" s="3">
        <v>3</v>
      </c>
    </row>
    <row r="54" ht="15" customHeight="1" spans="1:4">
      <c r="A54" s="3" t="s">
        <v>488</v>
      </c>
      <c r="B54" s="3" t="s">
        <v>108</v>
      </c>
      <c r="C54" s="3" t="s">
        <v>496</v>
      </c>
      <c r="D54" s="3">
        <v>3</v>
      </c>
    </row>
    <row r="55" ht="15" customHeight="1" spans="1:4">
      <c r="A55" s="3"/>
      <c r="B55" s="3"/>
      <c r="C55" s="3"/>
      <c r="D55" s="3"/>
    </row>
    <row r="56" ht="15" customHeight="1" spans="1:4">
      <c r="A56" s="4" t="s">
        <v>505</v>
      </c>
      <c r="B56" s="4"/>
      <c r="C56" s="4"/>
      <c r="D56" s="4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34" sqref="A34"/>
    </sheetView>
  </sheetViews>
  <sheetFormatPr defaultColWidth="9" defaultRowHeight="13.5"/>
  <cols>
    <col min="1" max="1" width="103.358333333333" customWidth="1"/>
    <col min="2" max="2" width="16.4166666666667" customWidth="1"/>
    <col min="3" max="3" width="46.8416666666667" customWidth="1"/>
    <col min="4" max="4" width="9.95833333333333" customWidth="1"/>
    <col min="5" max="5" width="9.41666666666667" customWidth="1"/>
    <col min="6" max="6" width="9.95833333333333" customWidth="1"/>
    <col min="7" max="7" width="9.69166666666667" customWidth="1"/>
    <col min="8" max="8" width="9.41666666666667" customWidth="1"/>
    <col min="9" max="9" width="4.16666666666667" customWidth="1"/>
    <col min="10" max="10" width="7.94166666666667" customWidth="1"/>
    <col min="11" max="11" width="8.20833333333333" customWidth="1"/>
    <col min="12" max="12" width="32.1666666666667" customWidth="1"/>
    <col min="13" max="13" width="12.9166666666667" customWidth="1"/>
  </cols>
  <sheetData>
    <row r="1" ht="15" customHeight="1" spans="1:26">
      <c r="A1" s="1" t="s">
        <v>396</v>
      </c>
      <c r="B1" s="1" t="s">
        <v>506</v>
      </c>
      <c r="C1" s="1" t="s">
        <v>507</v>
      </c>
      <c r="D1" s="1" t="s">
        <v>508</v>
      </c>
      <c r="E1" s="1" t="s">
        <v>509</v>
      </c>
      <c r="F1" s="1" t="s">
        <v>510</v>
      </c>
      <c r="G1" s="1" t="s">
        <v>511</v>
      </c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518</v>
      </c>
      <c r="C2" s="3" t="s">
        <v>519</v>
      </c>
      <c r="D2" s="3">
        <v>0.0246344874198014</v>
      </c>
      <c r="E2" s="3">
        <v>0.0450032817271721</v>
      </c>
      <c r="F2" s="3">
        <v>-0.0635719447654559</v>
      </c>
      <c r="G2" s="3">
        <v>0.112840919605059</v>
      </c>
      <c r="H2" s="3">
        <v>0.584108671399908</v>
      </c>
      <c r="I2" s="3" t="s">
        <v>520</v>
      </c>
      <c r="J2" s="3">
        <v>54</v>
      </c>
      <c r="K2" s="3">
        <v>50</v>
      </c>
      <c r="L2" s="3" t="s">
        <v>521</v>
      </c>
      <c r="M2" s="3" t="s">
        <v>522</v>
      </c>
    </row>
    <row r="3" ht="15" customHeight="1" spans="1:26">
      <c r="A3" s="3" t="s">
        <v>108</v>
      </c>
      <c r="B3" s="3" t="s">
        <v>518</v>
      </c>
      <c r="C3" s="3" t="s">
        <v>519</v>
      </c>
      <c r="D3" s="3">
        <v>0.0308106213303644</v>
      </c>
      <c r="E3" s="3">
        <v>0.062724861946656</v>
      </c>
      <c r="F3" s="3">
        <v>-0.0921301080850814</v>
      </c>
      <c r="G3" s="3">
        <v>0.15375135074581</v>
      </c>
      <c r="H3" s="3">
        <v>0.623283091912937</v>
      </c>
      <c r="I3" s="3" t="s">
        <v>523</v>
      </c>
      <c r="J3" s="3">
        <v>36</v>
      </c>
      <c r="K3" s="3">
        <v>35</v>
      </c>
      <c r="L3" s="3" t="s">
        <v>521</v>
      </c>
      <c r="M3" s="3" t="s">
        <v>524</v>
      </c>
    </row>
    <row r="4" ht="15" customHeight="1" spans="1:26">
      <c r="A4" s="3" t="s">
        <v>121</v>
      </c>
      <c r="B4" s="3" t="s">
        <v>518</v>
      </c>
      <c r="C4" s="3" t="s">
        <v>519</v>
      </c>
      <c r="D4" s="3">
        <v>-0.141604481599892</v>
      </c>
      <c r="E4" s="3">
        <v>0.109611011730692</v>
      </c>
      <c r="F4" s="3">
        <v>-0.356442064592049</v>
      </c>
      <c r="G4" s="3">
        <v>0.0732331013922645</v>
      </c>
      <c r="H4" s="3">
        <v>0.196398048390643</v>
      </c>
      <c r="I4" s="3" t="s">
        <v>525</v>
      </c>
      <c r="J4" s="3">
        <v>25</v>
      </c>
      <c r="K4" s="3">
        <v>23</v>
      </c>
      <c r="L4" s="3" t="s">
        <v>521</v>
      </c>
      <c r="M4" s="3" t="s">
        <v>526</v>
      </c>
    </row>
    <row r="5" ht="15" customHeight="1" spans="1:26">
      <c r="A5" s="3" t="s">
        <v>405</v>
      </c>
      <c r="B5" s="3" t="s">
        <v>518</v>
      </c>
      <c r="C5" s="3" t="s">
        <v>519</v>
      </c>
      <c r="D5" s="3"/>
      <c r="E5" s="3"/>
      <c r="F5" s="3"/>
      <c r="G5" s="3"/>
      <c r="H5" s="3"/>
      <c r="I5" s="3"/>
      <c r="J5" s="3">
        <v>5</v>
      </c>
      <c r="K5" s="3">
        <v>5</v>
      </c>
      <c r="L5" s="3" t="s">
        <v>527</v>
      </c>
      <c r="M5" s="3"/>
    </row>
    <row r="6" ht="15" customHeight="1" spans="1:26">
      <c r="A6" s="3" t="s">
        <v>141</v>
      </c>
      <c r="B6" s="3" t="s">
        <v>518</v>
      </c>
      <c r="C6" s="3" t="s">
        <v>519</v>
      </c>
      <c r="D6" s="3">
        <v>-0.0360734126665401</v>
      </c>
      <c r="E6" s="3">
        <v>0.0752698751399121</v>
      </c>
      <c r="F6" s="3">
        <v>-0.183602367940768</v>
      </c>
      <c r="G6" s="3">
        <v>0.111455542607688</v>
      </c>
      <c r="H6" s="3">
        <v>0.631757716390655</v>
      </c>
      <c r="I6" s="3" t="s">
        <v>528</v>
      </c>
      <c r="J6" s="3">
        <v>34</v>
      </c>
      <c r="K6" s="3">
        <v>29</v>
      </c>
      <c r="L6" s="3" t="s">
        <v>521</v>
      </c>
      <c r="M6" s="3" t="s">
        <v>529</v>
      </c>
    </row>
    <row r="7" ht="15" customHeight="1" spans="1:26">
      <c r="A7" s="3" t="s">
        <v>151</v>
      </c>
      <c r="B7" s="3" t="s">
        <v>518</v>
      </c>
      <c r="C7" s="3" t="s">
        <v>519</v>
      </c>
      <c r="D7" s="3"/>
      <c r="E7" s="3"/>
      <c r="F7" s="3"/>
      <c r="G7" s="3"/>
      <c r="H7" s="3"/>
      <c r="I7" s="3"/>
      <c r="J7" s="3">
        <v>6</v>
      </c>
      <c r="K7" s="3">
        <v>5</v>
      </c>
      <c r="L7" s="3" t="s">
        <v>527</v>
      </c>
      <c r="M7" s="3"/>
    </row>
    <row r="8" ht="15" customHeight="1" spans="1:26">
      <c r="A8" s="3" t="s">
        <v>158</v>
      </c>
      <c r="B8" s="3" t="s">
        <v>518</v>
      </c>
      <c r="C8" s="3" t="s">
        <v>519</v>
      </c>
      <c r="D8" s="3">
        <v>-0.0791348437857942</v>
      </c>
      <c r="E8" s="3">
        <v>0.0994123281881407</v>
      </c>
      <c r="F8" s="3">
        <v>-0.27398300703455</v>
      </c>
      <c r="G8" s="3">
        <v>0.115713319462962</v>
      </c>
      <c r="H8" s="3">
        <v>0.426016655504211</v>
      </c>
      <c r="I8" s="3" t="s">
        <v>530</v>
      </c>
      <c r="J8" s="3">
        <v>21</v>
      </c>
      <c r="K8" s="3">
        <v>19</v>
      </c>
      <c r="L8" s="3" t="s">
        <v>521</v>
      </c>
      <c r="M8" s="3" t="s">
        <v>531</v>
      </c>
    </row>
    <row r="9" ht="15" customHeight="1" spans="1:26">
      <c r="A9" s="3" t="s">
        <v>86</v>
      </c>
      <c r="B9" s="3" t="s">
        <v>532</v>
      </c>
      <c r="C9" s="3" t="s">
        <v>533</v>
      </c>
      <c r="D9" s="3">
        <v>-0.0852145282608639</v>
      </c>
      <c r="E9" s="3">
        <v>0.20884833095306</v>
      </c>
      <c r="F9" s="3">
        <v>-0.494557256928862</v>
      </c>
      <c r="G9" s="3">
        <v>0.324128200407134</v>
      </c>
      <c r="H9" s="3">
        <v>0.683258175214805</v>
      </c>
      <c r="I9" s="3" t="s">
        <v>534</v>
      </c>
      <c r="J9" s="3">
        <v>54</v>
      </c>
      <c r="K9" s="3">
        <v>50</v>
      </c>
      <c r="L9" s="3" t="s">
        <v>521</v>
      </c>
      <c r="M9" s="3" t="s">
        <v>535</v>
      </c>
    </row>
    <row r="10" ht="15" customHeight="1" spans="1:26">
      <c r="A10" s="3" t="s">
        <v>108</v>
      </c>
      <c r="B10" s="3" t="s">
        <v>532</v>
      </c>
      <c r="C10" s="3" t="s">
        <v>533</v>
      </c>
      <c r="D10" s="3">
        <v>-0.370907592494729</v>
      </c>
      <c r="E10" s="3">
        <v>0.310904318791825</v>
      </c>
      <c r="F10" s="3">
        <v>-0.980280057326707</v>
      </c>
      <c r="G10" s="3">
        <v>0.238464872337249</v>
      </c>
      <c r="H10" s="3">
        <v>0.232870960022412</v>
      </c>
      <c r="I10" s="3" t="s">
        <v>536</v>
      </c>
      <c r="J10" s="3">
        <v>36</v>
      </c>
      <c r="K10" s="3">
        <v>35</v>
      </c>
      <c r="L10" s="3" t="s">
        <v>521</v>
      </c>
      <c r="M10" s="3" t="s">
        <v>537</v>
      </c>
    </row>
    <row r="11" ht="15" customHeight="1" spans="1:26">
      <c r="A11" s="3" t="s">
        <v>121</v>
      </c>
      <c r="B11" s="3" t="s">
        <v>532</v>
      </c>
      <c r="C11" s="3" t="s">
        <v>533</v>
      </c>
      <c r="D11" s="3">
        <v>-0.178696553030489</v>
      </c>
      <c r="E11" s="3">
        <v>0.248608557202277</v>
      </c>
      <c r="F11" s="3">
        <v>-0.665969325146951</v>
      </c>
      <c r="G11" s="3">
        <v>0.308576219085974</v>
      </c>
      <c r="H11" s="3">
        <v>0.4722722827228</v>
      </c>
      <c r="I11" s="3" t="s">
        <v>538</v>
      </c>
      <c r="J11" s="3">
        <v>25</v>
      </c>
      <c r="K11" s="3">
        <v>23</v>
      </c>
      <c r="L11" s="3" t="s">
        <v>521</v>
      </c>
      <c r="M11" s="3" t="s">
        <v>539</v>
      </c>
    </row>
    <row r="12" ht="15" customHeight="1" spans="1:26">
      <c r="A12" s="3" t="s">
        <v>405</v>
      </c>
      <c r="B12" s="3" t="s">
        <v>532</v>
      </c>
      <c r="C12" s="3" t="s">
        <v>533</v>
      </c>
      <c r="D12" s="3"/>
      <c r="E12" s="3"/>
      <c r="F12" s="3"/>
      <c r="G12" s="3"/>
      <c r="H12" s="3"/>
      <c r="I12" s="3"/>
      <c r="J12" s="3">
        <v>5</v>
      </c>
      <c r="K12" s="3">
        <v>5</v>
      </c>
      <c r="L12" s="3" t="s">
        <v>540</v>
      </c>
      <c r="M12" s="3"/>
    </row>
    <row r="13" ht="15" customHeight="1" spans="1:26">
      <c r="A13" s="3" t="s">
        <v>141</v>
      </c>
      <c r="B13" s="3" t="s">
        <v>532</v>
      </c>
      <c r="C13" s="3" t="s">
        <v>533</v>
      </c>
      <c r="D13" s="3">
        <v>-0.25882305177891</v>
      </c>
      <c r="E13" s="3">
        <v>0.273015217454469</v>
      </c>
      <c r="F13" s="3">
        <v>-0.793932877989669</v>
      </c>
      <c r="G13" s="3">
        <v>0.276286774431849</v>
      </c>
      <c r="H13" s="3">
        <v>0.34312082898987</v>
      </c>
      <c r="I13" s="3" t="s">
        <v>541</v>
      </c>
      <c r="J13" s="3">
        <v>34</v>
      </c>
      <c r="K13" s="3">
        <v>29</v>
      </c>
      <c r="L13" s="3" t="s">
        <v>521</v>
      </c>
      <c r="M13" s="3" t="s">
        <v>542</v>
      </c>
    </row>
    <row r="14" ht="15" customHeight="1" spans="1:26">
      <c r="A14" s="3" t="s">
        <v>151</v>
      </c>
      <c r="B14" s="3" t="s">
        <v>532</v>
      </c>
      <c r="C14" s="3" t="s">
        <v>533</v>
      </c>
      <c r="D14" s="3"/>
      <c r="E14" s="3"/>
      <c r="F14" s="3"/>
      <c r="G14" s="3"/>
      <c r="H14" s="3"/>
      <c r="I14" s="3"/>
      <c r="J14" s="3">
        <v>6</v>
      </c>
      <c r="K14" s="3">
        <v>5</v>
      </c>
      <c r="L14" s="3" t="s">
        <v>540</v>
      </c>
      <c r="M14" s="3"/>
    </row>
    <row r="15" ht="15" customHeight="1" spans="1:26">
      <c r="A15" s="3" t="s">
        <v>158</v>
      </c>
      <c r="B15" s="3" t="s">
        <v>532</v>
      </c>
      <c r="C15" s="3" t="s">
        <v>533</v>
      </c>
      <c r="D15" s="3">
        <v>-0.688374831576337</v>
      </c>
      <c r="E15" s="3">
        <v>0.351793665905297</v>
      </c>
      <c r="F15" s="3">
        <v>-1.37789041675072</v>
      </c>
      <c r="G15" s="3">
        <v>0.00114075359804433</v>
      </c>
      <c r="H15" s="3">
        <v>0.0503760069477291</v>
      </c>
      <c r="I15" s="3" t="s">
        <v>543</v>
      </c>
      <c r="J15" s="3">
        <v>21</v>
      </c>
      <c r="K15" s="3">
        <v>19</v>
      </c>
      <c r="L15" s="3" t="s">
        <v>521</v>
      </c>
      <c r="M15" s="3" t="s">
        <v>544</v>
      </c>
    </row>
    <row r="16" ht="15" customHeight="1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15" customHeight="1" spans="1:13">
      <c r="A17" s="4" t="s">
        <v>545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8"/>
  <sheetViews>
    <sheetView workbookViewId="0">
      <selection activeCell="A1" sqref="A1"/>
    </sheetView>
  </sheetViews>
  <sheetFormatPr defaultColWidth="9" defaultRowHeight="13.5"/>
  <cols>
    <col min="1" max="1" width="30.55" customWidth="1"/>
    <col min="2" max="2" width="7" customWidth="1"/>
    <col min="3" max="3" width="29.7416666666667" customWidth="1"/>
    <col min="4" max="4" width="15.0666666666667" customWidth="1"/>
    <col min="5" max="5" width="9.41666666666667" customWidth="1"/>
    <col min="6" max="6" width="9.95833333333333" customWidth="1"/>
    <col min="7" max="7" width="9.69166666666667" customWidth="1"/>
    <col min="8" max="8" width="9.41666666666667" customWidth="1"/>
    <col min="9" max="9" width="7.94166666666667" customWidth="1"/>
    <col min="10" max="10" width="8.20833333333333" customWidth="1"/>
    <col min="11" max="11" width="9.15" customWidth="1"/>
    <col min="12" max="12" width="13.4583333333333" customWidth="1"/>
    <col min="13" max="13" width="12.9166666666667" customWidth="1"/>
    <col min="14" max="14" width="16.8166666666667" customWidth="1"/>
    <col min="15" max="15" width="14" customWidth="1"/>
  </cols>
  <sheetData>
    <row r="1" ht="15" customHeight="1" spans="1:26">
      <c r="A1" s="1" t="s">
        <v>396</v>
      </c>
      <c r="B1" s="1" t="s">
        <v>546</v>
      </c>
      <c r="C1" s="1" t="s">
        <v>547</v>
      </c>
      <c r="D1" s="1" t="s">
        <v>548</v>
      </c>
      <c r="E1" s="1" t="s">
        <v>509</v>
      </c>
      <c r="F1" s="1" t="s">
        <v>510</v>
      </c>
      <c r="G1" s="1" t="s">
        <v>511</v>
      </c>
      <c r="H1" s="1" t="s">
        <v>549</v>
      </c>
      <c r="I1" s="1" t="s">
        <v>514</v>
      </c>
      <c r="J1" s="1" t="s">
        <v>515</v>
      </c>
      <c r="K1" s="1" t="s">
        <v>550</v>
      </c>
      <c r="L1" s="1" t="s">
        <v>551</v>
      </c>
      <c r="M1" s="1" t="s">
        <v>517</v>
      </c>
      <c r="N1" s="1" t="s">
        <v>552</v>
      </c>
      <c r="O1" s="1" t="s">
        <v>553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554</v>
      </c>
      <c r="C2" s="3" t="s">
        <v>200</v>
      </c>
      <c r="D2" s="3">
        <v>0.450685783</v>
      </c>
      <c r="E2" s="3">
        <v>0.229312206</v>
      </c>
      <c r="F2" s="3">
        <v>0.00123385924000002</v>
      </c>
      <c r="G2" s="3">
        <v>0.90013770676</v>
      </c>
      <c r="H2" s="3"/>
      <c r="I2" s="3">
        <v>1</v>
      </c>
      <c r="J2" s="3">
        <v>1</v>
      </c>
      <c r="K2" s="3" t="s">
        <v>555</v>
      </c>
      <c r="L2" s="3" t="s">
        <v>556</v>
      </c>
      <c r="M2" s="3" t="s">
        <v>557</v>
      </c>
      <c r="N2" s="3" t="b">
        <v>1</v>
      </c>
      <c r="O2" s="3" t="s">
        <v>558</v>
      </c>
    </row>
    <row r="3" ht="15" customHeight="1" spans="1:26">
      <c r="A3" s="3" t="s">
        <v>86</v>
      </c>
      <c r="B3" s="3" t="s">
        <v>554</v>
      </c>
      <c r="C3" s="3" t="s">
        <v>172</v>
      </c>
      <c r="D3" s="3">
        <v>0.459581579173782</v>
      </c>
      <c r="E3" s="3">
        <v>0.152778884160574</v>
      </c>
      <c r="F3" s="3">
        <v>0.160140468620839</v>
      </c>
      <c r="G3" s="3">
        <v>0.759022689726725</v>
      </c>
      <c r="H3" s="3">
        <v>0</v>
      </c>
      <c r="I3" s="3">
        <v>3</v>
      </c>
      <c r="J3" s="3">
        <v>3</v>
      </c>
      <c r="K3" s="3" t="s">
        <v>559</v>
      </c>
      <c r="L3" s="3" t="s">
        <v>556</v>
      </c>
      <c r="M3" s="3" t="s">
        <v>560</v>
      </c>
      <c r="N3" s="3" t="b">
        <v>1</v>
      </c>
      <c r="O3" s="3" t="s">
        <v>558</v>
      </c>
    </row>
    <row r="4" ht="15" customHeight="1" spans="1:26">
      <c r="A4" s="3" t="s">
        <v>86</v>
      </c>
      <c r="B4" s="3" t="s">
        <v>554</v>
      </c>
      <c r="C4" s="3" t="s">
        <v>188</v>
      </c>
      <c r="D4" s="3">
        <v>1.2898187929182</v>
      </c>
      <c r="E4" s="3">
        <v>0.732594166380605</v>
      </c>
      <c r="F4" s="3">
        <v>-0.146039388471928</v>
      </c>
      <c r="G4" s="3">
        <v>2.72567697430833</v>
      </c>
      <c r="H4" s="3">
        <v>1.50198154211769</v>
      </c>
      <c r="I4" s="3">
        <v>3</v>
      </c>
      <c r="J4" s="3">
        <v>3</v>
      </c>
      <c r="K4" s="3" t="s">
        <v>559</v>
      </c>
      <c r="L4" s="3" t="s">
        <v>556</v>
      </c>
      <c r="M4" s="3" t="s">
        <v>561</v>
      </c>
      <c r="N4" s="3" t="b">
        <v>0</v>
      </c>
      <c r="O4" s="3" t="s">
        <v>562</v>
      </c>
    </row>
    <row r="5" ht="15" customHeight="1" spans="1:26">
      <c r="A5" s="3" t="s">
        <v>86</v>
      </c>
      <c r="B5" s="3" t="s">
        <v>554</v>
      </c>
      <c r="C5" s="3" t="s">
        <v>184</v>
      </c>
      <c r="D5" s="3">
        <v>-0.264716189</v>
      </c>
      <c r="E5" s="3">
        <v>0.325860696</v>
      </c>
      <c r="F5" s="3">
        <v>-0.90340315316</v>
      </c>
      <c r="G5" s="3">
        <v>0.37397077516</v>
      </c>
      <c r="H5" s="3"/>
      <c r="I5" s="3">
        <v>1</v>
      </c>
      <c r="J5" s="3">
        <v>1</v>
      </c>
      <c r="K5" s="3" t="s">
        <v>555</v>
      </c>
      <c r="L5" s="3" t="s">
        <v>556</v>
      </c>
      <c r="M5" s="3" t="s">
        <v>563</v>
      </c>
      <c r="N5" s="3" t="b">
        <v>0</v>
      </c>
      <c r="O5" s="3" t="s">
        <v>562</v>
      </c>
    </row>
    <row r="6" ht="15" customHeight="1" spans="1:26">
      <c r="A6" s="3" t="s">
        <v>86</v>
      </c>
      <c r="B6" s="3" t="s">
        <v>554</v>
      </c>
      <c r="C6" s="3" t="s">
        <v>180</v>
      </c>
      <c r="D6" s="3">
        <v>0.0728960950865746</v>
      </c>
      <c r="E6" s="3">
        <v>0.222830880815778</v>
      </c>
      <c r="F6" s="3">
        <v>-0.363844405955688</v>
      </c>
      <c r="G6" s="3">
        <v>0.509636596128837</v>
      </c>
      <c r="H6" s="3">
        <v>0</v>
      </c>
      <c r="I6" s="3">
        <v>2</v>
      </c>
      <c r="J6" s="3">
        <v>2</v>
      </c>
      <c r="K6" s="3" t="s">
        <v>559</v>
      </c>
      <c r="L6" s="3" t="s">
        <v>556</v>
      </c>
      <c r="M6" s="3" t="s">
        <v>564</v>
      </c>
      <c r="N6" s="3" t="b">
        <v>0</v>
      </c>
      <c r="O6" s="3" t="s">
        <v>562</v>
      </c>
    </row>
    <row r="7" ht="15" customHeight="1" spans="1:26">
      <c r="A7" s="3" t="s">
        <v>86</v>
      </c>
      <c r="B7" s="3" t="s">
        <v>554</v>
      </c>
      <c r="C7" s="3" t="s">
        <v>176</v>
      </c>
      <c r="D7" s="3">
        <v>0.365494346382648</v>
      </c>
      <c r="E7" s="3">
        <v>0.197804439875553</v>
      </c>
      <c r="F7" s="3">
        <v>-0.0221952317555552</v>
      </c>
      <c r="G7" s="3">
        <v>0.75318392452085</v>
      </c>
      <c r="H7" s="3">
        <v>0</v>
      </c>
      <c r="I7" s="3">
        <v>2</v>
      </c>
      <c r="J7" s="3">
        <v>2</v>
      </c>
      <c r="K7" s="3" t="s">
        <v>559</v>
      </c>
      <c r="L7" s="3" t="s">
        <v>556</v>
      </c>
      <c r="M7" s="3" t="s">
        <v>565</v>
      </c>
      <c r="N7" s="3" t="b">
        <v>0</v>
      </c>
      <c r="O7" s="3" t="s">
        <v>562</v>
      </c>
    </row>
    <row r="8" ht="15" customHeight="1" spans="1:26">
      <c r="A8" s="3" t="s">
        <v>86</v>
      </c>
      <c r="B8" s="3" t="s">
        <v>554</v>
      </c>
      <c r="C8" s="3" t="s">
        <v>196</v>
      </c>
      <c r="D8" s="3">
        <v>0.242383197</v>
      </c>
      <c r="E8" s="3">
        <v>0.211591189</v>
      </c>
      <c r="F8" s="3">
        <v>-0.17233553344</v>
      </c>
      <c r="G8" s="3">
        <v>0.65710192744</v>
      </c>
      <c r="H8" s="3"/>
      <c r="I8" s="3">
        <v>1</v>
      </c>
      <c r="J8" s="3">
        <v>1</v>
      </c>
      <c r="K8" s="3" t="s">
        <v>555</v>
      </c>
      <c r="L8" s="3" t="s">
        <v>556</v>
      </c>
      <c r="M8" s="3" t="s">
        <v>566</v>
      </c>
      <c r="N8" s="3" t="b">
        <v>0</v>
      </c>
      <c r="O8" s="3" t="s">
        <v>562</v>
      </c>
    </row>
    <row r="9" ht="15" customHeight="1" spans="1:26">
      <c r="A9" s="3" t="s">
        <v>86</v>
      </c>
      <c r="B9" s="3" t="s">
        <v>567</v>
      </c>
      <c r="C9" s="3" t="s">
        <v>200</v>
      </c>
      <c r="D9" s="3">
        <v>0.724541318590889</v>
      </c>
      <c r="E9" s="3">
        <v>0.178020446327829</v>
      </c>
      <c r="F9" s="3">
        <v>0.375627655276599</v>
      </c>
      <c r="G9" s="3">
        <v>1.07345498190518</v>
      </c>
      <c r="H9" s="3">
        <v>0</v>
      </c>
      <c r="I9" s="3">
        <v>4</v>
      </c>
      <c r="J9" s="3">
        <v>4</v>
      </c>
      <c r="K9" s="3" t="s">
        <v>559</v>
      </c>
      <c r="L9" s="3" t="s">
        <v>556</v>
      </c>
      <c r="M9" s="3" t="s">
        <v>568</v>
      </c>
      <c r="N9" s="3" t="b">
        <v>1</v>
      </c>
      <c r="O9" s="3" t="s">
        <v>558</v>
      </c>
    </row>
    <row r="10" ht="15" customHeight="1" spans="1:26">
      <c r="A10" s="3" t="s">
        <v>86</v>
      </c>
      <c r="B10" s="3" t="s">
        <v>567</v>
      </c>
      <c r="C10" s="3" t="s">
        <v>172</v>
      </c>
      <c r="D10" s="3">
        <v>0.578127736698458</v>
      </c>
      <c r="E10" s="3">
        <v>0.226726874452223</v>
      </c>
      <c r="F10" s="3">
        <v>0.133751228444765</v>
      </c>
      <c r="G10" s="3">
        <v>1.02250424495215</v>
      </c>
      <c r="H10" s="3">
        <v>0.467497789663833</v>
      </c>
      <c r="I10" s="3">
        <v>11</v>
      </c>
      <c r="J10" s="3">
        <v>11</v>
      </c>
      <c r="K10" s="3" t="s">
        <v>559</v>
      </c>
      <c r="L10" s="3" t="s">
        <v>556</v>
      </c>
      <c r="M10" s="3" t="s">
        <v>569</v>
      </c>
      <c r="N10" s="3" t="b">
        <v>1</v>
      </c>
      <c r="O10" s="3" t="s">
        <v>558</v>
      </c>
    </row>
    <row r="11" ht="15" customHeight="1" spans="1:26">
      <c r="A11" s="3" t="s">
        <v>86</v>
      </c>
      <c r="B11" s="3" t="s">
        <v>567</v>
      </c>
      <c r="C11" s="3" t="s">
        <v>188</v>
      </c>
      <c r="D11" s="3">
        <v>0.437182811458927</v>
      </c>
      <c r="E11" s="3">
        <v>0.19192695678272</v>
      </c>
      <c r="F11" s="3">
        <v>0.0610128885024206</v>
      </c>
      <c r="G11" s="3">
        <v>0.813352734415433</v>
      </c>
      <c r="H11" s="3">
        <v>0.230547288528752</v>
      </c>
      <c r="I11" s="3">
        <v>9</v>
      </c>
      <c r="J11" s="3">
        <v>9</v>
      </c>
      <c r="K11" s="3" t="s">
        <v>559</v>
      </c>
      <c r="L11" s="3" t="s">
        <v>556</v>
      </c>
      <c r="M11" s="3" t="s">
        <v>570</v>
      </c>
      <c r="N11" s="3" t="b">
        <v>1</v>
      </c>
      <c r="O11" s="3" t="s">
        <v>558</v>
      </c>
    </row>
    <row r="12" ht="15" customHeight="1" spans="1:26">
      <c r="A12" s="3" t="s">
        <v>86</v>
      </c>
      <c r="B12" s="3" t="s">
        <v>567</v>
      </c>
      <c r="C12" s="3" t="s">
        <v>184</v>
      </c>
      <c r="D12" s="3">
        <v>-0.0923057970831608</v>
      </c>
      <c r="E12" s="3">
        <v>0.0951770062535194</v>
      </c>
      <c r="F12" s="3">
        <v>-0.278849301496402</v>
      </c>
      <c r="G12" s="3">
        <v>0.0942377073300807</v>
      </c>
      <c r="H12" s="3">
        <v>6.96411436309483e-7</v>
      </c>
      <c r="I12" s="3">
        <v>4</v>
      </c>
      <c r="J12" s="3">
        <v>4</v>
      </c>
      <c r="K12" s="3" t="s">
        <v>559</v>
      </c>
      <c r="L12" s="3" t="s">
        <v>556</v>
      </c>
      <c r="M12" s="3" t="s">
        <v>571</v>
      </c>
      <c r="N12" s="3" t="b">
        <v>0</v>
      </c>
      <c r="O12" s="3" t="s">
        <v>562</v>
      </c>
    </row>
    <row r="13" ht="15" customHeight="1" spans="1:26">
      <c r="A13" s="3" t="s">
        <v>86</v>
      </c>
      <c r="B13" s="3" t="s">
        <v>567</v>
      </c>
      <c r="C13" s="3" t="s">
        <v>180</v>
      </c>
      <c r="D13" s="3">
        <v>0.28611939405673</v>
      </c>
      <c r="E13" s="3">
        <v>0.358198262809523</v>
      </c>
      <c r="F13" s="3">
        <v>-0.415936300374748</v>
      </c>
      <c r="G13" s="3">
        <v>0.988175088488209</v>
      </c>
      <c r="H13" s="3">
        <v>1.02742390039867</v>
      </c>
      <c r="I13" s="3">
        <v>9</v>
      </c>
      <c r="J13" s="3">
        <v>9</v>
      </c>
      <c r="K13" s="3" t="s">
        <v>559</v>
      </c>
      <c r="L13" s="3" t="s">
        <v>556</v>
      </c>
      <c r="M13" s="3" t="s">
        <v>572</v>
      </c>
      <c r="N13" s="3" t="b">
        <v>0</v>
      </c>
      <c r="O13" s="3" t="s">
        <v>562</v>
      </c>
    </row>
    <row r="14" ht="15" customHeight="1" spans="1:26">
      <c r="A14" s="3" t="s">
        <v>86</v>
      </c>
      <c r="B14" s="3" t="s">
        <v>567</v>
      </c>
      <c r="C14" s="3" t="s">
        <v>176</v>
      </c>
      <c r="D14" s="3">
        <v>0.061802156</v>
      </c>
      <c r="E14" s="3">
        <v>0.42072094</v>
      </c>
      <c r="F14" s="3">
        <v>-0.7628108864</v>
      </c>
      <c r="G14" s="3">
        <v>0.8864151984</v>
      </c>
      <c r="H14" s="3"/>
      <c r="I14" s="3">
        <v>1</v>
      </c>
      <c r="J14" s="3">
        <v>1</v>
      </c>
      <c r="K14" s="3" t="s">
        <v>555</v>
      </c>
      <c r="L14" s="3" t="s">
        <v>556</v>
      </c>
      <c r="M14" s="3" t="s">
        <v>573</v>
      </c>
      <c r="N14" s="3" t="b">
        <v>0</v>
      </c>
      <c r="O14" s="3" t="s">
        <v>562</v>
      </c>
    </row>
    <row r="15" ht="15" customHeight="1" spans="1:26">
      <c r="A15" s="3" t="s">
        <v>86</v>
      </c>
      <c r="B15" s="3" t="s">
        <v>567</v>
      </c>
      <c r="C15" s="3" t="s">
        <v>196</v>
      </c>
      <c r="D15" s="3">
        <v>0.12188156</v>
      </c>
      <c r="E15" s="3">
        <v>0.253006761</v>
      </c>
      <c r="F15" s="3">
        <v>-0.37401169156</v>
      </c>
      <c r="G15" s="3">
        <v>0.61777481156</v>
      </c>
      <c r="H15" s="3"/>
      <c r="I15" s="3">
        <v>1</v>
      </c>
      <c r="J15" s="3">
        <v>1</v>
      </c>
      <c r="K15" s="3" t="s">
        <v>555</v>
      </c>
      <c r="L15" s="3" t="s">
        <v>556</v>
      </c>
      <c r="M15" s="3" t="s">
        <v>574</v>
      </c>
      <c r="N15" s="3" t="b">
        <v>0</v>
      </c>
      <c r="O15" s="3" t="s">
        <v>562</v>
      </c>
    </row>
    <row r="16" ht="15" customHeight="1" spans="1:26">
      <c r="A16" s="3" t="s">
        <v>86</v>
      </c>
      <c r="B16" s="3" t="s">
        <v>567</v>
      </c>
      <c r="C16" s="3" t="s">
        <v>192</v>
      </c>
      <c r="D16" s="3">
        <v>0.417266412546326</v>
      </c>
      <c r="E16" s="3">
        <v>0.431402371946248</v>
      </c>
      <c r="F16" s="3">
        <v>-0.428266699313471</v>
      </c>
      <c r="G16" s="3">
        <v>1.26279952440612</v>
      </c>
      <c r="H16" s="3">
        <v>0.246926558420399</v>
      </c>
      <c r="I16" s="3">
        <v>2</v>
      </c>
      <c r="J16" s="3">
        <v>2</v>
      </c>
      <c r="K16" s="3" t="s">
        <v>559</v>
      </c>
      <c r="L16" s="3" t="s">
        <v>556</v>
      </c>
      <c r="M16" s="3" t="s">
        <v>575</v>
      </c>
      <c r="N16" s="3" t="b">
        <v>0</v>
      </c>
      <c r="O16" s="3" t="s">
        <v>562</v>
      </c>
    </row>
    <row r="17" ht="15" customHeight="1" spans="1:15">
      <c r="A17" s="3" t="s">
        <v>108</v>
      </c>
      <c r="B17" s="3" t="s">
        <v>554</v>
      </c>
      <c r="C17" s="3" t="s">
        <v>172</v>
      </c>
      <c r="D17" s="3">
        <v>0.778276713</v>
      </c>
      <c r="E17" s="3">
        <v>0.265624306</v>
      </c>
      <c r="F17" s="3">
        <v>0.25765307324</v>
      </c>
      <c r="G17" s="3">
        <v>1.29890035276</v>
      </c>
      <c r="H17" s="3"/>
      <c r="I17" s="3">
        <v>1</v>
      </c>
      <c r="J17" s="3">
        <v>1</v>
      </c>
      <c r="K17" s="3" t="s">
        <v>555</v>
      </c>
      <c r="L17" s="3" t="s">
        <v>556</v>
      </c>
      <c r="M17" s="3" t="s">
        <v>576</v>
      </c>
      <c r="N17" s="3" t="b">
        <v>1</v>
      </c>
      <c r="O17" s="3" t="s">
        <v>558</v>
      </c>
    </row>
    <row r="18" ht="15" customHeight="1" spans="1:15">
      <c r="A18" s="3" t="s">
        <v>108</v>
      </c>
      <c r="B18" s="3" t="s">
        <v>554</v>
      </c>
      <c r="C18" s="3" t="s">
        <v>188</v>
      </c>
      <c r="D18" s="3">
        <v>0.628852951</v>
      </c>
      <c r="E18" s="3">
        <v>0.130179671</v>
      </c>
      <c r="F18" s="3">
        <v>0.37370079584</v>
      </c>
      <c r="G18" s="3">
        <v>0.88400510616</v>
      </c>
      <c r="H18" s="3"/>
      <c r="I18" s="3">
        <v>1</v>
      </c>
      <c r="J18" s="3">
        <v>1</v>
      </c>
      <c r="K18" s="3" t="s">
        <v>555</v>
      </c>
      <c r="L18" s="3" t="s">
        <v>556</v>
      </c>
      <c r="M18" s="3" t="s">
        <v>577</v>
      </c>
      <c r="N18" s="3" t="b">
        <v>1</v>
      </c>
      <c r="O18" s="3" t="s">
        <v>558</v>
      </c>
    </row>
    <row r="19" ht="15" customHeight="1" spans="1:15">
      <c r="A19" s="3" t="s">
        <v>108</v>
      </c>
      <c r="B19" s="3" t="s">
        <v>554</v>
      </c>
      <c r="C19" s="3" t="s">
        <v>184</v>
      </c>
      <c r="D19" s="3">
        <v>0.661014795</v>
      </c>
      <c r="E19" s="3">
        <v>0.296453702</v>
      </c>
      <c r="F19" s="3">
        <v>0.07996553908</v>
      </c>
      <c r="G19" s="3">
        <v>1.24206405092</v>
      </c>
      <c r="H19" s="3"/>
      <c r="I19" s="3">
        <v>1</v>
      </c>
      <c r="J19" s="3">
        <v>1</v>
      </c>
      <c r="K19" s="3" t="s">
        <v>555</v>
      </c>
      <c r="L19" s="3" t="s">
        <v>556</v>
      </c>
      <c r="M19" s="3" t="s">
        <v>578</v>
      </c>
      <c r="N19" s="3" t="b">
        <v>1</v>
      </c>
      <c r="O19" s="3" t="s">
        <v>558</v>
      </c>
    </row>
    <row r="20" ht="15" customHeight="1" spans="1:15">
      <c r="A20" s="3" t="s">
        <v>108</v>
      </c>
      <c r="B20" s="3" t="s">
        <v>554</v>
      </c>
      <c r="C20" s="3" t="s">
        <v>180</v>
      </c>
      <c r="D20" s="3">
        <v>-0.027613167</v>
      </c>
      <c r="E20" s="3">
        <v>0.301525713</v>
      </c>
      <c r="F20" s="3">
        <v>-0.61860356448</v>
      </c>
      <c r="G20" s="3">
        <v>0.56337723048</v>
      </c>
      <c r="H20" s="3"/>
      <c r="I20" s="3">
        <v>1</v>
      </c>
      <c r="J20" s="3">
        <v>1</v>
      </c>
      <c r="K20" s="3" t="s">
        <v>555</v>
      </c>
      <c r="L20" s="3" t="s">
        <v>556</v>
      </c>
      <c r="M20" s="3" t="s">
        <v>579</v>
      </c>
      <c r="N20" s="3" t="b">
        <v>0</v>
      </c>
      <c r="O20" s="3" t="s">
        <v>562</v>
      </c>
    </row>
    <row r="21" ht="15" customHeight="1" spans="1:15">
      <c r="A21" s="3" t="s">
        <v>108</v>
      </c>
      <c r="B21" s="3" t="s">
        <v>554</v>
      </c>
      <c r="C21" s="3" t="s">
        <v>196</v>
      </c>
      <c r="D21" s="3">
        <v>0.028714101</v>
      </c>
      <c r="E21" s="3">
        <v>0.210829374</v>
      </c>
      <c r="F21" s="3">
        <v>-0.38451147204</v>
      </c>
      <c r="G21" s="3">
        <v>0.44193967404</v>
      </c>
      <c r="H21" s="3"/>
      <c r="I21" s="3">
        <v>1</v>
      </c>
      <c r="J21" s="3">
        <v>1</v>
      </c>
      <c r="K21" s="3" t="s">
        <v>555</v>
      </c>
      <c r="L21" s="3" t="s">
        <v>556</v>
      </c>
      <c r="M21" s="3" t="s">
        <v>580</v>
      </c>
      <c r="N21" s="3" t="b">
        <v>0</v>
      </c>
      <c r="O21" s="3" t="s">
        <v>562</v>
      </c>
    </row>
    <row r="22" ht="15" customHeight="1" spans="1:15">
      <c r="A22" s="3" t="s">
        <v>108</v>
      </c>
      <c r="B22" s="3" t="s">
        <v>554</v>
      </c>
      <c r="C22" s="3" t="s">
        <v>192</v>
      </c>
      <c r="D22" s="3">
        <v>0.454022404</v>
      </c>
      <c r="E22" s="3">
        <v>0.208971131</v>
      </c>
      <c r="F22" s="3">
        <v>0.04443898724</v>
      </c>
      <c r="G22" s="3">
        <v>0.86360582076</v>
      </c>
      <c r="H22" s="3"/>
      <c r="I22" s="3">
        <v>1</v>
      </c>
      <c r="J22" s="3">
        <v>1</v>
      </c>
      <c r="K22" s="3" t="s">
        <v>555</v>
      </c>
      <c r="L22" s="3" t="s">
        <v>556</v>
      </c>
      <c r="M22" s="3" t="s">
        <v>581</v>
      </c>
      <c r="N22" s="3" t="b">
        <v>1</v>
      </c>
      <c r="O22" s="3" t="s">
        <v>558</v>
      </c>
    </row>
    <row r="23" ht="15" customHeight="1" spans="1:15">
      <c r="A23" s="3" t="s">
        <v>108</v>
      </c>
      <c r="B23" s="3" t="s">
        <v>567</v>
      </c>
      <c r="C23" s="3" t="s">
        <v>200</v>
      </c>
      <c r="D23" s="3">
        <v>0.50492508747347</v>
      </c>
      <c r="E23" s="3">
        <v>0.269979128602293</v>
      </c>
      <c r="F23" s="3">
        <v>-0.0242242811645319</v>
      </c>
      <c r="G23" s="3">
        <v>1.03407445611147</v>
      </c>
      <c r="H23" s="3">
        <v>0.043065332072621</v>
      </c>
      <c r="I23" s="3">
        <v>2</v>
      </c>
      <c r="J23" s="3">
        <v>2</v>
      </c>
      <c r="K23" s="3" t="s">
        <v>559</v>
      </c>
      <c r="L23" s="3" t="s">
        <v>556</v>
      </c>
      <c r="M23" s="3" t="s">
        <v>582</v>
      </c>
      <c r="N23" s="3" t="b">
        <v>0</v>
      </c>
      <c r="O23" s="3" t="s">
        <v>562</v>
      </c>
    </row>
    <row r="24" ht="15" customHeight="1" spans="1:15">
      <c r="A24" s="3" t="s">
        <v>108</v>
      </c>
      <c r="B24" s="3" t="s">
        <v>567</v>
      </c>
      <c r="C24" s="3" t="s">
        <v>172</v>
      </c>
      <c r="D24" s="3">
        <v>0.237794547314403</v>
      </c>
      <c r="E24" s="3">
        <v>0.153388450044894</v>
      </c>
      <c r="F24" s="3">
        <v>-0.0628412904180118</v>
      </c>
      <c r="G24" s="3">
        <v>0.538430385046817</v>
      </c>
      <c r="H24" s="3">
        <v>0.232711430769016</v>
      </c>
      <c r="I24" s="3">
        <v>13</v>
      </c>
      <c r="J24" s="3">
        <v>13</v>
      </c>
      <c r="K24" s="3" t="s">
        <v>559</v>
      </c>
      <c r="L24" s="3" t="s">
        <v>556</v>
      </c>
      <c r="M24" s="3" t="s">
        <v>583</v>
      </c>
      <c r="N24" s="3" t="b">
        <v>0</v>
      </c>
      <c r="O24" s="3" t="s">
        <v>562</v>
      </c>
    </row>
    <row r="25" ht="15" customHeight="1" spans="1:15">
      <c r="A25" s="3" t="s">
        <v>108</v>
      </c>
      <c r="B25" s="3" t="s">
        <v>567</v>
      </c>
      <c r="C25" s="3" t="s">
        <v>188</v>
      </c>
      <c r="D25" s="3">
        <v>0.281373051397009</v>
      </c>
      <c r="E25" s="3">
        <v>0.706913759837638</v>
      </c>
      <c r="F25" s="3">
        <v>-1.10415245806056</v>
      </c>
      <c r="G25" s="3">
        <v>1.66689856085458</v>
      </c>
      <c r="H25" s="3">
        <v>1.40748197469944</v>
      </c>
      <c r="I25" s="3">
        <v>3</v>
      </c>
      <c r="J25" s="3">
        <v>3</v>
      </c>
      <c r="K25" s="3" t="s">
        <v>559</v>
      </c>
      <c r="L25" s="3" t="s">
        <v>556</v>
      </c>
      <c r="M25" s="3" t="s">
        <v>584</v>
      </c>
      <c r="N25" s="3" t="b">
        <v>0</v>
      </c>
      <c r="O25" s="3" t="s">
        <v>562</v>
      </c>
    </row>
    <row r="26" ht="15" customHeight="1" spans="1:15">
      <c r="A26" s="3" t="s">
        <v>108</v>
      </c>
      <c r="B26" s="3" t="s">
        <v>567</v>
      </c>
      <c r="C26" s="3" t="s">
        <v>184</v>
      </c>
      <c r="D26" s="3">
        <v>-0.163045763010574</v>
      </c>
      <c r="E26" s="3">
        <v>0.290832612453412</v>
      </c>
      <c r="F26" s="3">
        <v>-0.733067208948956</v>
      </c>
      <c r="G26" s="3">
        <v>0.406975682927808</v>
      </c>
      <c r="H26" s="3">
        <v>0.257430388076604</v>
      </c>
      <c r="I26" s="3">
        <v>4</v>
      </c>
      <c r="J26" s="3">
        <v>4</v>
      </c>
      <c r="K26" s="3" t="s">
        <v>559</v>
      </c>
      <c r="L26" s="3" t="s">
        <v>556</v>
      </c>
      <c r="M26" s="3" t="s">
        <v>585</v>
      </c>
      <c r="N26" s="3" t="b">
        <v>0</v>
      </c>
      <c r="O26" s="3" t="s">
        <v>562</v>
      </c>
    </row>
    <row r="27" ht="15" customHeight="1" spans="1:15">
      <c r="A27" s="3" t="s">
        <v>108</v>
      </c>
      <c r="B27" s="3" t="s">
        <v>567</v>
      </c>
      <c r="C27" s="3" t="s">
        <v>180</v>
      </c>
      <c r="D27" s="3">
        <v>0.167558359282328</v>
      </c>
      <c r="E27" s="3">
        <v>0.119622644283167</v>
      </c>
      <c r="F27" s="3">
        <v>-0.0668977152481247</v>
      </c>
      <c r="G27" s="3">
        <v>0.402014433812781</v>
      </c>
      <c r="H27" s="3">
        <v>0.0102841651995373</v>
      </c>
      <c r="I27" s="3">
        <v>7</v>
      </c>
      <c r="J27" s="3">
        <v>7</v>
      </c>
      <c r="K27" s="3" t="s">
        <v>559</v>
      </c>
      <c r="L27" s="3" t="s">
        <v>556</v>
      </c>
      <c r="M27" s="3" t="s">
        <v>586</v>
      </c>
      <c r="N27" s="3" t="b">
        <v>0</v>
      </c>
      <c r="O27" s="3" t="s">
        <v>562</v>
      </c>
    </row>
    <row r="28" ht="15" customHeight="1" spans="1:15">
      <c r="A28" s="3" t="s">
        <v>108</v>
      </c>
      <c r="B28" s="3" t="s">
        <v>567</v>
      </c>
      <c r="C28" s="3" t="s">
        <v>176</v>
      </c>
      <c r="D28" s="3">
        <v>-0.231595694</v>
      </c>
      <c r="E28" s="3">
        <v>0.404240515</v>
      </c>
      <c r="F28" s="3">
        <v>-1.0239071034</v>
      </c>
      <c r="G28" s="3">
        <v>0.5607157154</v>
      </c>
      <c r="H28" s="3"/>
      <c r="I28" s="3">
        <v>1</v>
      </c>
      <c r="J28" s="3">
        <v>1</v>
      </c>
      <c r="K28" s="3" t="s">
        <v>555</v>
      </c>
      <c r="L28" s="3" t="s">
        <v>556</v>
      </c>
      <c r="M28" s="3" t="s">
        <v>587</v>
      </c>
      <c r="N28" s="3" t="b">
        <v>0</v>
      </c>
      <c r="O28" s="3" t="s">
        <v>562</v>
      </c>
    </row>
    <row r="29" ht="15" customHeight="1" spans="1:15">
      <c r="A29" s="3" t="s">
        <v>121</v>
      </c>
      <c r="B29" s="3" t="s">
        <v>554</v>
      </c>
      <c r="C29" s="3" t="s">
        <v>200</v>
      </c>
      <c r="D29" s="3">
        <v>0.616149486</v>
      </c>
      <c r="E29" s="3">
        <v>0.231766353</v>
      </c>
      <c r="F29" s="3">
        <v>0.16188743412</v>
      </c>
      <c r="G29" s="3">
        <v>1.07041153788</v>
      </c>
      <c r="H29" s="3"/>
      <c r="I29" s="3">
        <v>1</v>
      </c>
      <c r="J29" s="3">
        <v>1</v>
      </c>
      <c r="K29" s="3" t="s">
        <v>555</v>
      </c>
      <c r="L29" s="3" t="s">
        <v>556</v>
      </c>
      <c r="M29" s="3" t="s">
        <v>588</v>
      </c>
      <c r="N29" s="3" t="b">
        <v>1</v>
      </c>
      <c r="O29" s="3" t="s">
        <v>558</v>
      </c>
    </row>
    <row r="30" ht="15" customHeight="1" spans="1:15">
      <c r="A30" s="3" t="s">
        <v>121</v>
      </c>
      <c r="B30" s="3" t="s">
        <v>554</v>
      </c>
      <c r="C30" s="3" t="s">
        <v>172</v>
      </c>
      <c r="D30" s="3">
        <v>0.227664248018198</v>
      </c>
      <c r="E30" s="3">
        <v>0.375378265910635</v>
      </c>
      <c r="F30" s="3">
        <v>-0.508063633745745</v>
      </c>
      <c r="G30" s="3">
        <v>0.963392129782141</v>
      </c>
      <c r="H30" s="3">
        <v>0.219107355879823</v>
      </c>
      <c r="I30" s="3">
        <v>2</v>
      </c>
      <c r="J30" s="3">
        <v>2</v>
      </c>
      <c r="K30" s="3" t="s">
        <v>559</v>
      </c>
      <c r="L30" s="3" t="s">
        <v>556</v>
      </c>
      <c r="M30" s="3" t="s">
        <v>589</v>
      </c>
      <c r="N30" s="3" t="b">
        <v>0</v>
      </c>
      <c r="O30" s="3" t="s">
        <v>562</v>
      </c>
    </row>
    <row r="31" ht="15" customHeight="1" spans="1:15">
      <c r="A31" s="3" t="s">
        <v>121</v>
      </c>
      <c r="B31" s="3" t="s">
        <v>554</v>
      </c>
      <c r="C31" s="3" t="s">
        <v>188</v>
      </c>
      <c r="D31" s="3">
        <v>0.758764666133328</v>
      </c>
      <c r="E31" s="3">
        <v>0.563707606878675</v>
      </c>
      <c r="F31" s="3">
        <v>-0.346081941160138</v>
      </c>
      <c r="G31" s="3">
        <v>1.86361127342679</v>
      </c>
      <c r="H31" s="3">
        <v>0.591919885893235</v>
      </c>
      <c r="I31" s="3">
        <v>2</v>
      </c>
      <c r="J31" s="3">
        <v>2</v>
      </c>
      <c r="K31" s="3" t="s">
        <v>559</v>
      </c>
      <c r="L31" s="3" t="s">
        <v>556</v>
      </c>
      <c r="M31" s="3" t="s">
        <v>590</v>
      </c>
      <c r="N31" s="3" t="b">
        <v>0</v>
      </c>
      <c r="O31" s="3" t="s">
        <v>562</v>
      </c>
    </row>
    <row r="32" ht="15" customHeight="1" spans="1:15">
      <c r="A32" s="3" t="s">
        <v>121</v>
      </c>
      <c r="B32" s="3" t="s">
        <v>554</v>
      </c>
      <c r="C32" s="3" t="s">
        <v>180</v>
      </c>
      <c r="D32" s="3">
        <v>-0.225356514</v>
      </c>
      <c r="E32" s="3">
        <v>0.302466857</v>
      </c>
      <c r="F32" s="3">
        <v>-0.81819155372</v>
      </c>
      <c r="G32" s="3">
        <v>0.36747852572</v>
      </c>
      <c r="H32" s="3"/>
      <c r="I32" s="3">
        <v>1</v>
      </c>
      <c r="J32" s="3">
        <v>1</v>
      </c>
      <c r="K32" s="3" t="s">
        <v>555</v>
      </c>
      <c r="L32" s="3" t="s">
        <v>556</v>
      </c>
      <c r="M32" s="3" t="s">
        <v>591</v>
      </c>
      <c r="N32" s="3" t="b">
        <v>0</v>
      </c>
      <c r="O32" s="3" t="s">
        <v>562</v>
      </c>
    </row>
    <row r="33" ht="15" customHeight="1" spans="1:15">
      <c r="A33" s="3" t="s">
        <v>121</v>
      </c>
      <c r="B33" s="3" t="s">
        <v>554</v>
      </c>
      <c r="C33" s="3" t="s">
        <v>196</v>
      </c>
      <c r="D33" s="3">
        <v>0.209172439</v>
      </c>
      <c r="E33" s="3">
        <v>0.211394222</v>
      </c>
      <c r="F33" s="3">
        <v>-0.20516023612</v>
      </c>
      <c r="G33" s="3">
        <v>0.62350511412</v>
      </c>
      <c r="H33" s="3"/>
      <c r="I33" s="3">
        <v>1</v>
      </c>
      <c r="J33" s="3">
        <v>1</v>
      </c>
      <c r="K33" s="3" t="s">
        <v>555</v>
      </c>
      <c r="L33" s="3" t="s">
        <v>556</v>
      </c>
      <c r="M33" s="3" t="s">
        <v>592</v>
      </c>
      <c r="N33" s="3" t="b">
        <v>0</v>
      </c>
      <c r="O33" s="3" t="s">
        <v>562</v>
      </c>
    </row>
    <row r="34" ht="15" customHeight="1" spans="1:15">
      <c r="A34" s="3" t="s">
        <v>121</v>
      </c>
      <c r="B34" s="3" t="s">
        <v>567</v>
      </c>
      <c r="C34" s="3" t="s">
        <v>200</v>
      </c>
      <c r="D34" s="3">
        <v>0.598628276833886</v>
      </c>
      <c r="E34" s="3">
        <v>0.243489527952444</v>
      </c>
      <c r="F34" s="3">
        <v>0.121397571434438</v>
      </c>
      <c r="G34" s="3">
        <v>1.07585898223333</v>
      </c>
      <c r="H34" s="3">
        <v>0</v>
      </c>
      <c r="I34" s="3">
        <v>2</v>
      </c>
      <c r="J34" s="3">
        <v>2</v>
      </c>
      <c r="K34" s="3" t="s">
        <v>559</v>
      </c>
      <c r="L34" s="3" t="s">
        <v>556</v>
      </c>
      <c r="M34" s="3" t="s">
        <v>593</v>
      </c>
      <c r="N34" s="3" t="b">
        <v>1</v>
      </c>
      <c r="O34" s="3" t="s">
        <v>558</v>
      </c>
    </row>
    <row r="35" ht="15" customHeight="1" spans="1:15">
      <c r="A35" s="3" t="s">
        <v>121</v>
      </c>
      <c r="B35" s="3" t="s">
        <v>567</v>
      </c>
      <c r="C35" s="3" t="s">
        <v>172</v>
      </c>
      <c r="D35" s="3">
        <v>0.25145934362929</v>
      </c>
      <c r="E35" s="3">
        <v>0.119084348619271</v>
      </c>
      <c r="F35" s="3">
        <v>0.0180583092131063</v>
      </c>
      <c r="G35" s="3">
        <v>0.484860378045474</v>
      </c>
      <c r="H35" s="3">
        <v>0.0264343897402288</v>
      </c>
      <c r="I35" s="3">
        <v>7</v>
      </c>
      <c r="J35" s="3">
        <v>7</v>
      </c>
      <c r="K35" s="3" t="s">
        <v>559</v>
      </c>
      <c r="L35" s="3" t="s">
        <v>556</v>
      </c>
      <c r="M35" s="3" t="s">
        <v>594</v>
      </c>
      <c r="N35" s="3" t="b">
        <v>1</v>
      </c>
      <c r="O35" s="3" t="s">
        <v>558</v>
      </c>
    </row>
    <row r="36" ht="15" customHeight="1" spans="1:15">
      <c r="A36" s="3" t="s">
        <v>121</v>
      </c>
      <c r="B36" s="3" t="s">
        <v>567</v>
      </c>
      <c r="C36" s="3" t="s">
        <v>188</v>
      </c>
      <c r="D36" s="3">
        <v>-0.103001217489943</v>
      </c>
      <c r="E36" s="3">
        <v>0.260618285437412</v>
      </c>
      <c r="F36" s="3">
        <v>-0.61380367065985</v>
      </c>
      <c r="G36" s="3">
        <v>0.407801235679964</v>
      </c>
      <c r="H36" s="3">
        <v>0.223250294188418</v>
      </c>
      <c r="I36" s="3">
        <v>5</v>
      </c>
      <c r="J36" s="3">
        <v>5</v>
      </c>
      <c r="K36" s="3" t="s">
        <v>559</v>
      </c>
      <c r="L36" s="3" t="s">
        <v>556</v>
      </c>
      <c r="M36" s="3" t="s">
        <v>595</v>
      </c>
      <c r="N36" s="3" t="b">
        <v>0</v>
      </c>
      <c r="O36" s="3" t="s">
        <v>562</v>
      </c>
    </row>
    <row r="37" ht="15" customHeight="1" spans="1:15">
      <c r="A37" s="3" t="s">
        <v>121</v>
      </c>
      <c r="B37" s="3" t="s">
        <v>567</v>
      </c>
      <c r="C37" s="3" t="s">
        <v>184</v>
      </c>
      <c r="D37" s="3">
        <v>0.091260187</v>
      </c>
      <c r="E37" s="3">
        <v>0.232956492</v>
      </c>
      <c r="F37" s="3">
        <v>-0.36533453732</v>
      </c>
      <c r="G37" s="3">
        <v>0.54785491132</v>
      </c>
      <c r="H37" s="3"/>
      <c r="I37" s="3">
        <v>1</v>
      </c>
      <c r="J37" s="3">
        <v>1</v>
      </c>
      <c r="K37" s="3" t="s">
        <v>555</v>
      </c>
      <c r="L37" s="3" t="s">
        <v>556</v>
      </c>
      <c r="M37" s="3" t="s">
        <v>596</v>
      </c>
      <c r="N37" s="3" t="b">
        <v>0</v>
      </c>
      <c r="O37" s="3" t="s">
        <v>562</v>
      </c>
    </row>
    <row r="38" ht="15" customHeight="1" spans="1:15">
      <c r="A38" s="3" t="s">
        <v>121</v>
      </c>
      <c r="B38" s="3" t="s">
        <v>567</v>
      </c>
      <c r="C38" s="3" t="s">
        <v>180</v>
      </c>
      <c r="D38" s="3">
        <v>0.35954051877178</v>
      </c>
      <c r="E38" s="3">
        <v>0.170608712238884</v>
      </c>
      <c r="F38" s="3">
        <v>0.0251535873348085</v>
      </c>
      <c r="G38" s="3">
        <v>0.693927450208751</v>
      </c>
      <c r="H38" s="3">
        <v>0</v>
      </c>
      <c r="I38" s="3">
        <v>3</v>
      </c>
      <c r="J38" s="3">
        <v>3</v>
      </c>
      <c r="K38" s="3" t="s">
        <v>559</v>
      </c>
      <c r="L38" s="3" t="s">
        <v>556</v>
      </c>
      <c r="M38" s="3" t="s">
        <v>597</v>
      </c>
      <c r="N38" s="3" t="b">
        <v>1</v>
      </c>
      <c r="O38" s="3" t="s">
        <v>558</v>
      </c>
    </row>
    <row r="39" ht="15" customHeight="1" spans="1:15">
      <c r="A39" s="3" t="s">
        <v>405</v>
      </c>
      <c r="B39" s="3" t="s">
        <v>554</v>
      </c>
      <c r="C39" s="3" t="s">
        <v>200</v>
      </c>
      <c r="D39" s="3">
        <v>0.93430457</v>
      </c>
      <c r="E39" s="3">
        <v>0.238490512</v>
      </c>
      <c r="F39" s="3">
        <v>0.46686316648</v>
      </c>
      <c r="G39" s="3">
        <v>1.40174597352</v>
      </c>
      <c r="H39" s="3"/>
      <c r="I39" s="3">
        <v>1</v>
      </c>
      <c r="J39" s="3">
        <v>1</v>
      </c>
      <c r="K39" s="3" t="s">
        <v>555</v>
      </c>
      <c r="L39" s="3" t="s">
        <v>556</v>
      </c>
      <c r="M39" s="3" t="s">
        <v>598</v>
      </c>
      <c r="N39" s="3" t="b">
        <v>1</v>
      </c>
      <c r="O39" s="3" t="s">
        <v>558</v>
      </c>
    </row>
    <row r="40" ht="15" customHeight="1" spans="1:15">
      <c r="A40" s="3" t="s">
        <v>405</v>
      </c>
      <c r="B40" s="3" t="s">
        <v>554</v>
      </c>
      <c r="C40" s="3" t="s">
        <v>172</v>
      </c>
      <c r="D40" s="3">
        <v>-0.015649276</v>
      </c>
      <c r="E40" s="3">
        <v>0.256112095</v>
      </c>
      <c r="F40" s="3">
        <v>-0.5176289822</v>
      </c>
      <c r="G40" s="3">
        <v>0.4863304302</v>
      </c>
      <c r="H40" s="3"/>
      <c r="I40" s="3">
        <v>1</v>
      </c>
      <c r="J40" s="3">
        <v>1</v>
      </c>
      <c r="K40" s="3" t="s">
        <v>555</v>
      </c>
      <c r="L40" s="3" t="s">
        <v>556</v>
      </c>
      <c r="M40" s="3" t="s">
        <v>599</v>
      </c>
      <c r="N40" s="3" t="b">
        <v>0</v>
      </c>
      <c r="O40" s="3" t="s">
        <v>562</v>
      </c>
    </row>
    <row r="41" ht="15" customHeight="1" spans="1:15">
      <c r="A41" s="3" t="s">
        <v>405</v>
      </c>
      <c r="B41" s="3" t="s">
        <v>567</v>
      </c>
      <c r="C41" s="3" t="s">
        <v>172</v>
      </c>
      <c r="D41" s="3">
        <v>0.170492713</v>
      </c>
      <c r="E41" s="3">
        <v>0.239479611</v>
      </c>
      <c r="F41" s="3">
        <v>-0.29888732456</v>
      </c>
      <c r="G41" s="3">
        <v>0.63987275056</v>
      </c>
      <c r="H41" s="3"/>
      <c r="I41" s="3">
        <v>1</v>
      </c>
      <c r="J41" s="3">
        <v>1</v>
      </c>
      <c r="K41" s="3" t="s">
        <v>555</v>
      </c>
      <c r="L41" s="3" t="s">
        <v>556</v>
      </c>
      <c r="M41" s="3" t="s">
        <v>600</v>
      </c>
      <c r="N41" s="3" t="b">
        <v>0</v>
      </c>
      <c r="O41" s="3" t="s">
        <v>562</v>
      </c>
    </row>
    <row r="42" ht="15" customHeight="1" spans="1:15">
      <c r="A42" s="3" t="s">
        <v>405</v>
      </c>
      <c r="B42" s="3" t="s">
        <v>567</v>
      </c>
      <c r="C42" s="3" t="s">
        <v>188</v>
      </c>
      <c r="D42" s="3">
        <v>0.25451252874743</v>
      </c>
      <c r="E42" s="3">
        <v>0.48627497551136</v>
      </c>
      <c r="F42" s="3">
        <v>-0.698568909837931</v>
      </c>
      <c r="G42" s="3">
        <v>1.20759396733279</v>
      </c>
      <c r="H42" s="3">
        <v>0.392365725035852</v>
      </c>
      <c r="I42" s="3">
        <v>2</v>
      </c>
      <c r="J42" s="3">
        <v>2</v>
      </c>
      <c r="K42" s="3" t="s">
        <v>559</v>
      </c>
      <c r="L42" s="3" t="s">
        <v>556</v>
      </c>
      <c r="M42" s="3" t="s">
        <v>601</v>
      </c>
      <c r="N42" s="3" t="b">
        <v>0</v>
      </c>
      <c r="O42" s="3" t="s">
        <v>562</v>
      </c>
    </row>
    <row r="43" ht="15" customHeight="1" spans="1:15">
      <c r="A43" s="3" t="s">
        <v>141</v>
      </c>
      <c r="B43" s="3" t="s">
        <v>554</v>
      </c>
      <c r="C43" s="3" t="s">
        <v>200</v>
      </c>
      <c r="D43" s="3">
        <v>3.628312049</v>
      </c>
      <c r="E43" s="3">
        <v>0.637975288</v>
      </c>
      <c r="F43" s="3">
        <v>2.37788048452</v>
      </c>
      <c r="G43" s="3">
        <v>4.87874361348</v>
      </c>
      <c r="H43" s="3"/>
      <c r="I43" s="3">
        <v>1</v>
      </c>
      <c r="J43" s="3">
        <v>1</v>
      </c>
      <c r="K43" s="3" t="s">
        <v>555</v>
      </c>
      <c r="L43" s="3" t="s">
        <v>556</v>
      </c>
      <c r="M43" s="3" t="s">
        <v>602</v>
      </c>
      <c r="N43" s="3" t="b">
        <v>1</v>
      </c>
      <c r="O43" s="3" t="s">
        <v>558</v>
      </c>
    </row>
    <row r="44" ht="15" customHeight="1" spans="1:15">
      <c r="A44" s="3" t="s">
        <v>141</v>
      </c>
      <c r="B44" s="3" t="s">
        <v>554</v>
      </c>
      <c r="C44" s="3" t="s">
        <v>172</v>
      </c>
      <c r="D44" s="3">
        <v>0.674386505220194</v>
      </c>
      <c r="E44" s="3">
        <v>0.257755919205966</v>
      </c>
      <c r="F44" s="3">
        <v>0.169194186774485</v>
      </c>
      <c r="G44" s="3">
        <v>1.1795788236659</v>
      </c>
      <c r="H44" s="3">
        <v>0.0513473239558853</v>
      </c>
      <c r="I44" s="3">
        <v>2</v>
      </c>
      <c r="J44" s="3">
        <v>2</v>
      </c>
      <c r="K44" s="3" t="s">
        <v>559</v>
      </c>
      <c r="L44" s="3" t="s">
        <v>556</v>
      </c>
      <c r="M44" s="3" t="s">
        <v>603</v>
      </c>
      <c r="N44" s="3" t="b">
        <v>1</v>
      </c>
      <c r="O44" s="3" t="s">
        <v>558</v>
      </c>
    </row>
    <row r="45" ht="15" customHeight="1" spans="1:15">
      <c r="A45" s="3" t="s">
        <v>141</v>
      </c>
      <c r="B45" s="3" t="s">
        <v>554</v>
      </c>
      <c r="C45" s="3" t="s">
        <v>188</v>
      </c>
      <c r="D45" s="3">
        <v>2.362568763</v>
      </c>
      <c r="E45" s="3">
        <v>0.51106471</v>
      </c>
      <c r="F45" s="3">
        <v>1.3608819314</v>
      </c>
      <c r="G45" s="3">
        <v>3.3642555946</v>
      </c>
      <c r="H45" s="3"/>
      <c r="I45" s="3">
        <v>1</v>
      </c>
      <c r="J45" s="3">
        <v>1</v>
      </c>
      <c r="K45" s="3" t="s">
        <v>555</v>
      </c>
      <c r="L45" s="3" t="s">
        <v>556</v>
      </c>
      <c r="M45" s="3" t="s">
        <v>604</v>
      </c>
      <c r="N45" s="3" t="b">
        <v>1</v>
      </c>
      <c r="O45" s="3" t="s">
        <v>558</v>
      </c>
    </row>
    <row r="46" ht="15" customHeight="1" spans="1:15">
      <c r="A46" s="3" t="s">
        <v>141</v>
      </c>
      <c r="B46" s="3" t="s">
        <v>554</v>
      </c>
      <c r="C46" s="3" t="s">
        <v>184</v>
      </c>
      <c r="D46" s="3">
        <v>0.639895560910403</v>
      </c>
      <c r="E46" s="3">
        <v>0.791185339554385</v>
      </c>
      <c r="F46" s="3">
        <v>-0.910799209712285</v>
      </c>
      <c r="G46" s="3">
        <v>2.19059033153309</v>
      </c>
      <c r="H46" s="3">
        <v>1.75026230004868</v>
      </c>
      <c r="I46" s="3">
        <v>3</v>
      </c>
      <c r="J46" s="3">
        <v>3</v>
      </c>
      <c r="K46" s="3" t="s">
        <v>559</v>
      </c>
      <c r="L46" s="3" t="s">
        <v>556</v>
      </c>
      <c r="M46" s="3" t="s">
        <v>605</v>
      </c>
      <c r="N46" s="3" t="b">
        <v>0</v>
      </c>
      <c r="O46" s="3" t="s">
        <v>562</v>
      </c>
    </row>
    <row r="47" ht="15" customHeight="1" spans="1:15">
      <c r="A47" s="3" t="s">
        <v>141</v>
      </c>
      <c r="B47" s="3" t="s">
        <v>554</v>
      </c>
      <c r="C47" s="3" t="s">
        <v>180</v>
      </c>
      <c r="D47" s="3">
        <v>0.13143036</v>
      </c>
      <c r="E47" s="3">
        <v>0.426861537</v>
      </c>
      <c r="F47" s="3">
        <v>-0.70521825252</v>
      </c>
      <c r="G47" s="3">
        <v>0.96807897252</v>
      </c>
      <c r="H47" s="3"/>
      <c r="I47" s="3">
        <v>1</v>
      </c>
      <c r="J47" s="3">
        <v>1</v>
      </c>
      <c r="K47" s="3" t="s">
        <v>555</v>
      </c>
      <c r="L47" s="3" t="s">
        <v>556</v>
      </c>
      <c r="M47" s="3" t="s">
        <v>606</v>
      </c>
      <c r="N47" s="3" t="b">
        <v>0</v>
      </c>
      <c r="O47" s="3" t="s">
        <v>562</v>
      </c>
    </row>
    <row r="48" ht="15" customHeight="1" spans="1:15">
      <c r="A48" s="3" t="s">
        <v>141</v>
      </c>
      <c r="B48" s="3" t="s">
        <v>554</v>
      </c>
      <c r="C48" s="3" t="s">
        <v>176</v>
      </c>
      <c r="D48" s="3">
        <v>0.490486992817622</v>
      </c>
      <c r="E48" s="3">
        <v>0.19914015478023</v>
      </c>
      <c r="F48" s="3">
        <v>0.10017946157264</v>
      </c>
      <c r="G48" s="3">
        <v>0.880794524062604</v>
      </c>
      <c r="H48" s="3">
        <v>0</v>
      </c>
      <c r="I48" s="3">
        <v>2</v>
      </c>
      <c r="J48" s="3">
        <v>2</v>
      </c>
      <c r="K48" s="3" t="s">
        <v>559</v>
      </c>
      <c r="L48" s="3" t="s">
        <v>556</v>
      </c>
      <c r="M48" s="3" t="s">
        <v>607</v>
      </c>
      <c r="N48" s="3" t="b">
        <v>1</v>
      </c>
      <c r="O48" s="3" t="s">
        <v>558</v>
      </c>
    </row>
    <row r="49" ht="15" customHeight="1" spans="1:15">
      <c r="A49" s="3" t="s">
        <v>141</v>
      </c>
      <c r="B49" s="3" t="s">
        <v>567</v>
      </c>
      <c r="C49" s="3" t="s">
        <v>200</v>
      </c>
      <c r="D49" s="3">
        <v>1.232200323</v>
      </c>
      <c r="E49" s="3">
        <v>0.385647135</v>
      </c>
      <c r="F49" s="3">
        <v>0.4763319384</v>
      </c>
      <c r="G49" s="3">
        <v>1.9880687076</v>
      </c>
      <c r="H49" s="3"/>
      <c r="I49" s="3">
        <v>1</v>
      </c>
      <c r="J49" s="3">
        <v>1</v>
      </c>
      <c r="K49" s="3" t="s">
        <v>555</v>
      </c>
      <c r="L49" s="3" t="s">
        <v>556</v>
      </c>
      <c r="M49" s="3" t="s">
        <v>608</v>
      </c>
      <c r="N49" s="3" t="b">
        <v>1</v>
      </c>
      <c r="O49" s="3" t="s">
        <v>558</v>
      </c>
    </row>
    <row r="50" ht="15" customHeight="1" spans="1:15">
      <c r="A50" s="3" t="s">
        <v>141</v>
      </c>
      <c r="B50" s="3" t="s">
        <v>567</v>
      </c>
      <c r="C50" s="3" t="s">
        <v>172</v>
      </c>
      <c r="D50" s="3">
        <v>0.216934462798433</v>
      </c>
      <c r="E50" s="3">
        <v>0.158538980546867</v>
      </c>
      <c r="F50" s="3">
        <v>-0.0937962292191217</v>
      </c>
      <c r="G50" s="3">
        <v>0.527665154815988</v>
      </c>
      <c r="H50" s="3">
        <v>0.131490721457733</v>
      </c>
      <c r="I50" s="3">
        <v>7</v>
      </c>
      <c r="J50" s="3">
        <v>7</v>
      </c>
      <c r="K50" s="3" t="s">
        <v>559</v>
      </c>
      <c r="L50" s="3" t="s">
        <v>556</v>
      </c>
      <c r="M50" s="3" t="s">
        <v>609</v>
      </c>
      <c r="N50" s="3" t="b">
        <v>0</v>
      </c>
      <c r="O50" s="3" t="s">
        <v>562</v>
      </c>
    </row>
    <row r="51" ht="15" customHeight="1" spans="1:15">
      <c r="A51" s="3" t="s">
        <v>141</v>
      </c>
      <c r="B51" s="3" t="s">
        <v>567</v>
      </c>
      <c r="C51" s="3" t="s">
        <v>184</v>
      </c>
      <c r="D51" s="3">
        <v>0.420935672264139</v>
      </c>
      <c r="E51" s="3">
        <v>0.203829066474471</v>
      </c>
      <c r="F51" s="3">
        <v>0.0214380429717558</v>
      </c>
      <c r="G51" s="3">
        <v>0.820433301556522</v>
      </c>
      <c r="H51" s="3">
        <v>0.136020800054589</v>
      </c>
      <c r="I51" s="3">
        <v>5</v>
      </c>
      <c r="J51" s="3">
        <v>5</v>
      </c>
      <c r="K51" s="3" t="s">
        <v>559</v>
      </c>
      <c r="L51" s="3" t="s">
        <v>556</v>
      </c>
      <c r="M51" s="3" t="s">
        <v>610</v>
      </c>
      <c r="N51" s="3" t="b">
        <v>1</v>
      </c>
      <c r="O51" s="3" t="s">
        <v>558</v>
      </c>
    </row>
    <row r="52" ht="15" customHeight="1" spans="1:15">
      <c r="A52" s="3" t="s">
        <v>141</v>
      </c>
      <c r="B52" s="3" t="s">
        <v>567</v>
      </c>
      <c r="C52" s="3" t="s">
        <v>180</v>
      </c>
      <c r="D52" s="3">
        <v>0.193226795590248</v>
      </c>
      <c r="E52" s="3">
        <v>0.169333764229961</v>
      </c>
      <c r="F52" s="3">
        <v>-0.138661283667071</v>
      </c>
      <c r="G52" s="3">
        <v>0.525114874847568</v>
      </c>
      <c r="H52" s="3">
        <v>0.0385891977192686</v>
      </c>
      <c r="I52" s="3">
        <v>6</v>
      </c>
      <c r="J52" s="3">
        <v>5</v>
      </c>
      <c r="K52" s="3" t="s">
        <v>559</v>
      </c>
      <c r="L52" s="3" t="s">
        <v>556</v>
      </c>
      <c r="M52" s="3" t="s">
        <v>611</v>
      </c>
      <c r="N52" s="3" t="b">
        <v>0</v>
      </c>
      <c r="O52" s="3" t="s">
        <v>562</v>
      </c>
    </row>
    <row r="53" ht="15" customHeight="1" spans="1:15">
      <c r="A53" s="3" t="s">
        <v>141</v>
      </c>
      <c r="B53" s="3" t="s">
        <v>567</v>
      </c>
      <c r="C53" s="3" t="s">
        <v>196</v>
      </c>
      <c r="D53" s="3">
        <v>0.887343397578472</v>
      </c>
      <c r="E53" s="3">
        <v>0.198634730223745</v>
      </c>
      <c r="F53" s="3">
        <v>0.498026480261103</v>
      </c>
      <c r="G53" s="3">
        <v>1.27666031489584</v>
      </c>
      <c r="H53" s="3">
        <v>0</v>
      </c>
      <c r="I53" s="3">
        <v>2</v>
      </c>
      <c r="J53" s="3">
        <v>2</v>
      </c>
      <c r="K53" s="3" t="s">
        <v>559</v>
      </c>
      <c r="L53" s="3" t="s">
        <v>556</v>
      </c>
      <c r="M53" s="3" t="s">
        <v>612</v>
      </c>
      <c r="N53" s="3" t="b">
        <v>1</v>
      </c>
      <c r="O53" s="3" t="s">
        <v>558</v>
      </c>
    </row>
    <row r="54" ht="15" customHeight="1" spans="1:15">
      <c r="A54" s="3" t="s">
        <v>141</v>
      </c>
      <c r="B54" s="3" t="s">
        <v>567</v>
      </c>
      <c r="C54" s="3" t="s">
        <v>192</v>
      </c>
      <c r="D54" s="3">
        <v>0.391310405398463</v>
      </c>
      <c r="E54" s="3">
        <v>0.484268494093849</v>
      </c>
      <c r="F54" s="3">
        <v>-0.557838401872929</v>
      </c>
      <c r="G54" s="3">
        <v>1.34045921266985</v>
      </c>
      <c r="H54" s="3">
        <v>0.584421482053077</v>
      </c>
      <c r="I54" s="3">
        <v>3</v>
      </c>
      <c r="J54" s="3">
        <v>3</v>
      </c>
      <c r="K54" s="3" t="s">
        <v>559</v>
      </c>
      <c r="L54" s="3" t="s">
        <v>556</v>
      </c>
      <c r="M54" s="3" t="s">
        <v>613</v>
      </c>
      <c r="N54" s="3" t="b">
        <v>0</v>
      </c>
      <c r="O54" s="3" t="s">
        <v>562</v>
      </c>
    </row>
    <row r="55" ht="15" customHeight="1" spans="1:15">
      <c r="A55" s="3" t="s">
        <v>151</v>
      </c>
      <c r="B55" s="3" t="s">
        <v>567</v>
      </c>
      <c r="C55" s="3" t="s">
        <v>172</v>
      </c>
      <c r="D55" s="3">
        <v>0.48584179199929</v>
      </c>
      <c r="E55" s="3">
        <v>0.164742866707433</v>
      </c>
      <c r="F55" s="3">
        <v>0.162951706542839</v>
      </c>
      <c r="G55" s="3">
        <v>0.808731877455742</v>
      </c>
      <c r="H55" s="3">
        <v>0</v>
      </c>
      <c r="I55" s="3">
        <v>2</v>
      </c>
      <c r="J55" s="3">
        <v>2</v>
      </c>
      <c r="K55" s="3" t="s">
        <v>559</v>
      </c>
      <c r="L55" s="3" t="s">
        <v>556</v>
      </c>
      <c r="M55" s="3" t="s">
        <v>614</v>
      </c>
      <c r="N55" s="3" t="b">
        <v>1</v>
      </c>
      <c r="O55" s="3" t="s">
        <v>558</v>
      </c>
    </row>
    <row r="56" ht="15" customHeight="1" spans="1:15">
      <c r="A56" s="3" t="s">
        <v>151</v>
      </c>
      <c r="B56" s="3" t="s">
        <v>567</v>
      </c>
      <c r="C56" s="3" t="s">
        <v>188</v>
      </c>
      <c r="D56" s="3">
        <v>2.511058977</v>
      </c>
      <c r="E56" s="3">
        <v>0.422868437</v>
      </c>
      <c r="F56" s="3">
        <v>1.68223684048</v>
      </c>
      <c r="G56" s="3">
        <v>3.33988111352</v>
      </c>
      <c r="H56" s="3"/>
      <c r="I56" s="3">
        <v>1</v>
      </c>
      <c r="J56" s="3">
        <v>1</v>
      </c>
      <c r="K56" s="3" t="s">
        <v>555</v>
      </c>
      <c r="L56" s="3" t="s">
        <v>556</v>
      </c>
      <c r="M56" s="3" t="s">
        <v>615</v>
      </c>
      <c r="N56" s="3" t="b">
        <v>1</v>
      </c>
      <c r="O56" s="3" t="s">
        <v>558</v>
      </c>
    </row>
    <row r="57" ht="15" customHeight="1" spans="1:15">
      <c r="A57" s="3" t="s">
        <v>151</v>
      </c>
      <c r="B57" s="3" t="s">
        <v>567</v>
      </c>
      <c r="C57" s="3" t="s">
        <v>184</v>
      </c>
      <c r="D57" s="3">
        <v>0.107039925929326</v>
      </c>
      <c r="E57" s="3">
        <v>0.161503123997878</v>
      </c>
      <c r="F57" s="3">
        <v>-0.209500380497222</v>
      </c>
      <c r="G57" s="3">
        <v>0.423580232355874</v>
      </c>
      <c r="H57" s="3">
        <v>0.0130035701619829</v>
      </c>
      <c r="I57" s="3">
        <v>2</v>
      </c>
      <c r="J57" s="3">
        <v>2</v>
      </c>
      <c r="K57" s="3" t="s">
        <v>559</v>
      </c>
      <c r="L57" s="3" t="s">
        <v>556</v>
      </c>
      <c r="M57" s="3" t="s">
        <v>616</v>
      </c>
      <c r="N57" s="3" t="b">
        <v>0</v>
      </c>
      <c r="O57" s="3" t="s">
        <v>562</v>
      </c>
    </row>
    <row r="58" ht="15" customHeight="1" spans="1:15">
      <c r="A58" s="3" t="s">
        <v>151</v>
      </c>
      <c r="B58" s="3" t="s">
        <v>567</v>
      </c>
      <c r="C58" s="3" t="s">
        <v>196</v>
      </c>
      <c r="D58" s="3">
        <v>0.759467082</v>
      </c>
      <c r="E58" s="3">
        <v>0.295892348</v>
      </c>
      <c r="F58" s="3">
        <v>0.17951807992</v>
      </c>
      <c r="G58" s="3">
        <v>1.33941608408</v>
      </c>
      <c r="H58" s="3"/>
      <c r="I58" s="3">
        <v>1</v>
      </c>
      <c r="J58" s="3">
        <v>1</v>
      </c>
      <c r="K58" s="3" t="s">
        <v>555</v>
      </c>
      <c r="L58" s="3" t="s">
        <v>556</v>
      </c>
      <c r="M58" s="3" t="s">
        <v>617</v>
      </c>
      <c r="N58" s="3" t="b">
        <v>1</v>
      </c>
      <c r="O58" s="3" t="s">
        <v>558</v>
      </c>
    </row>
    <row r="59" ht="15" customHeight="1" spans="1:15">
      <c r="A59" s="3" t="s">
        <v>158</v>
      </c>
      <c r="B59" s="3" t="s">
        <v>554</v>
      </c>
      <c r="C59" s="3" t="s">
        <v>200</v>
      </c>
      <c r="D59" s="3">
        <v>0.551582148</v>
      </c>
      <c r="E59" s="3">
        <v>0.230721317</v>
      </c>
      <c r="F59" s="3">
        <v>0.09936836668</v>
      </c>
      <c r="G59" s="3">
        <v>1.00379592932</v>
      </c>
      <c r="H59" s="3"/>
      <c r="I59" s="3">
        <v>1</v>
      </c>
      <c r="J59" s="3">
        <v>1</v>
      </c>
      <c r="K59" s="3" t="s">
        <v>555</v>
      </c>
      <c r="L59" s="3" t="s">
        <v>556</v>
      </c>
      <c r="M59" s="3" t="s">
        <v>618</v>
      </c>
      <c r="N59" s="3" t="b">
        <v>1</v>
      </c>
      <c r="O59" s="3" t="s">
        <v>558</v>
      </c>
    </row>
    <row r="60" ht="15" customHeight="1" spans="1:15">
      <c r="A60" s="3" t="s">
        <v>158</v>
      </c>
      <c r="B60" s="3" t="s">
        <v>554</v>
      </c>
      <c r="C60" s="3" t="s">
        <v>172</v>
      </c>
      <c r="D60" s="3">
        <v>0.756247333</v>
      </c>
      <c r="E60" s="3">
        <v>0.247442779</v>
      </c>
      <c r="F60" s="3">
        <v>0.27125948616</v>
      </c>
      <c r="G60" s="3">
        <v>1.24123517984</v>
      </c>
      <c r="H60" s="3"/>
      <c r="I60" s="3">
        <v>1</v>
      </c>
      <c r="J60" s="3">
        <v>1</v>
      </c>
      <c r="K60" s="3" t="s">
        <v>555</v>
      </c>
      <c r="L60" s="3" t="s">
        <v>556</v>
      </c>
      <c r="M60" s="3" t="s">
        <v>619</v>
      </c>
      <c r="N60" s="3" t="b">
        <v>1</v>
      </c>
      <c r="O60" s="3" t="s">
        <v>558</v>
      </c>
    </row>
    <row r="61" ht="15" customHeight="1" spans="1:15">
      <c r="A61" s="3" t="s">
        <v>158</v>
      </c>
      <c r="B61" s="3" t="s">
        <v>554</v>
      </c>
      <c r="C61" s="3" t="s">
        <v>188</v>
      </c>
      <c r="D61" s="3">
        <v>0.495942704</v>
      </c>
      <c r="E61" s="3">
        <v>0.147380147</v>
      </c>
      <c r="F61" s="3">
        <v>0.20707761588</v>
      </c>
      <c r="G61" s="3">
        <v>0.78480779212</v>
      </c>
      <c r="H61" s="3"/>
      <c r="I61" s="3">
        <v>1</v>
      </c>
      <c r="J61" s="3">
        <v>1</v>
      </c>
      <c r="K61" s="3" t="s">
        <v>555</v>
      </c>
      <c r="L61" s="3" t="s">
        <v>556</v>
      </c>
      <c r="M61" s="3" t="s">
        <v>620</v>
      </c>
      <c r="N61" s="3" t="b">
        <v>1</v>
      </c>
      <c r="O61" s="3" t="s">
        <v>558</v>
      </c>
    </row>
    <row r="62" ht="15" customHeight="1" spans="1:15">
      <c r="A62" s="3" t="s">
        <v>158</v>
      </c>
      <c r="B62" s="3" t="s">
        <v>554</v>
      </c>
      <c r="C62" s="3" t="s">
        <v>184</v>
      </c>
      <c r="D62" s="3">
        <v>0.481464001</v>
      </c>
      <c r="E62" s="3">
        <v>0.329109796</v>
      </c>
      <c r="F62" s="3">
        <v>-0.16359119916</v>
      </c>
      <c r="G62" s="3">
        <v>1.12651920116</v>
      </c>
      <c r="H62" s="3"/>
      <c r="I62" s="3">
        <v>1</v>
      </c>
      <c r="J62" s="3">
        <v>1</v>
      </c>
      <c r="K62" s="3" t="s">
        <v>555</v>
      </c>
      <c r="L62" s="3" t="s">
        <v>556</v>
      </c>
      <c r="M62" s="3" t="s">
        <v>621</v>
      </c>
      <c r="N62" s="3" t="b">
        <v>0</v>
      </c>
      <c r="O62" s="3" t="s">
        <v>562</v>
      </c>
    </row>
    <row r="63" ht="15" customHeight="1" spans="1:15">
      <c r="A63" s="3" t="s">
        <v>158</v>
      </c>
      <c r="B63" s="3" t="s">
        <v>554</v>
      </c>
      <c r="C63" s="3" t="s">
        <v>176</v>
      </c>
      <c r="D63" s="3">
        <v>0.9116442</v>
      </c>
      <c r="E63" s="3">
        <v>0.340879187</v>
      </c>
      <c r="F63" s="3">
        <v>0.24352099348</v>
      </c>
      <c r="G63" s="3">
        <v>1.57976740652</v>
      </c>
      <c r="H63" s="3"/>
      <c r="I63" s="3">
        <v>1</v>
      </c>
      <c r="J63" s="3">
        <v>1</v>
      </c>
      <c r="K63" s="3" t="s">
        <v>555</v>
      </c>
      <c r="L63" s="3" t="s">
        <v>556</v>
      </c>
      <c r="M63" s="3" t="s">
        <v>622</v>
      </c>
      <c r="N63" s="3" t="b">
        <v>1</v>
      </c>
      <c r="O63" s="3" t="s">
        <v>558</v>
      </c>
    </row>
    <row r="64" ht="15" customHeight="1" spans="1:15">
      <c r="A64" s="3" t="s">
        <v>158</v>
      </c>
      <c r="B64" s="3" t="s">
        <v>567</v>
      </c>
      <c r="C64" s="3" t="s">
        <v>172</v>
      </c>
      <c r="D64" s="3">
        <v>-0.0652539832478613</v>
      </c>
      <c r="E64" s="3">
        <v>0.217927525862911</v>
      </c>
      <c r="F64" s="3">
        <v>-0.492384085179087</v>
      </c>
      <c r="G64" s="3">
        <v>0.361876118683365</v>
      </c>
      <c r="H64" s="3">
        <v>0.211594614804377</v>
      </c>
      <c r="I64" s="3">
        <v>6</v>
      </c>
      <c r="J64" s="3">
        <v>6</v>
      </c>
      <c r="K64" s="3" t="s">
        <v>559</v>
      </c>
      <c r="L64" s="3" t="s">
        <v>556</v>
      </c>
      <c r="M64" s="3" t="s">
        <v>623</v>
      </c>
      <c r="N64" s="3" t="b">
        <v>0</v>
      </c>
      <c r="O64" s="3" t="s">
        <v>562</v>
      </c>
    </row>
    <row r="65" ht="15" customHeight="1" spans="1:15">
      <c r="A65" s="3" t="s">
        <v>158</v>
      </c>
      <c r="B65" s="3" t="s">
        <v>567</v>
      </c>
      <c r="C65" s="3" t="s">
        <v>184</v>
      </c>
      <c r="D65" s="3">
        <v>-0.0259263813656202</v>
      </c>
      <c r="E65" s="3">
        <v>0.0987502123984506</v>
      </c>
      <c r="F65" s="3">
        <v>-0.219473241132264</v>
      </c>
      <c r="G65" s="3">
        <v>0.167620478401024</v>
      </c>
      <c r="H65" s="3">
        <v>0</v>
      </c>
      <c r="I65" s="3">
        <v>4</v>
      </c>
      <c r="J65" s="3">
        <v>4</v>
      </c>
      <c r="K65" s="3" t="s">
        <v>559</v>
      </c>
      <c r="L65" s="3" t="s">
        <v>556</v>
      </c>
      <c r="M65" s="3" t="s">
        <v>624</v>
      </c>
      <c r="N65" s="3" t="b">
        <v>0</v>
      </c>
      <c r="O65" s="3" t="s">
        <v>562</v>
      </c>
    </row>
    <row r="66" ht="15" customHeight="1" spans="1:15">
      <c r="A66" s="3" t="s">
        <v>158</v>
      </c>
      <c r="B66" s="3" t="s">
        <v>567</v>
      </c>
      <c r="C66" s="3" t="s">
        <v>180</v>
      </c>
      <c r="D66" s="3">
        <v>0.150776938553633</v>
      </c>
      <c r="E66" s="3">
        <v>0.318263829497997</v>
      </c>
      <c r="F66" s="3">
        <v>-0.473008704844237</v>
      </c>
      <c r="G66" s="3">
        <v>0.774562581951503</v>
      </c>
      <c r="H66" s="3">
        <v>0.174613604051482</v>
      </c>
      <c r="I66" s="3">
        <v>3</v>
      </c>
      <c r="J66" s="3">
        <v>3</v>
      </c>
      <c r="K66" s="3" t="s">
        <v>559</v>
      </c>
      <c r="L66" s="3" t="s">
        <v>556</v>
      </c>
      <c r="M66" s="3" t="s">
        <v>625</v>
      </c>
      <c r="N66" s="3" t="b">
        <v>0</v>
      </c>
      <c r="O66" s="3" t="s">
        <v>562</v>
      </c>
    </row>
    <row r="67" ht="15" customHeight="1" spans="1:15">
      <c r="A67" s="3" t="s">
        <v>158</v>
      </c>
      <c r="B67" s="3" t="s">
        <v>567</v>
      </c>
      <c r="C67" s="3" t="s">
        <v>196</v>
      </c>
      <c r="D67" s="3">
        <v>1.218068055</v>
      </c>
      <c r="E67" s="3">
        <v>0.311137202</v>
      </c>
      <c r="F67" s="3">
        <v>0.60823913908</v>
      </c>
      <c r="G67" s="3">
        <v>1.82789697092</v>
      </c>
      <c r="H67" s="3"/>
      <c r="I67" s="3">
        <v>1</v>
      </c>
      <c r="J67" s="3">
        <v>1</v>
      </c>
      <c r="K67" s="3" t="s">
        <v>555</v>
      </c>
      <c r="L67" s="3" t="s">
        <v>556</v>
      </c>
      <c r="M67" s="3" t="s">
        <v>626</v>
      </c>
      <c r="N67" s="3" t="b">
        <v>1</v>
      </c>
      <c r="O67" s="3" t="s">
        <v>558</v>
      </c>
    </row>
    <row r="68" ht="15" customHeight="1" spans="1:15">
      <c r="A68" s="3" t="s">
        <v>158</v>
      </c>
      <c r="B68" s="3" t="s">
        <v>567</v>
      </c>
      <c r="C68" s="3" t="s">
        <v>192</v>
      </c>
      <c r="D68" s="3">
        <v>0.501026517007056</v>
      </c>
      <c r="E68" s="3">
        <v>0.796932169339391</v>
      </c>
      <c r="F68" s="3">
        <v>-1.06093183301953</v>
      </c>
      <c r="G68" s="3">
        <v>2.06298486703364</v>
      </c>
      <c r="H68" s="3">
        <v>1.11302133689956</v>
      </c>
      <c r="I68" s="3">
        <v>2</v>
      </c>
      <c r="J68" s="3">
        <v>2</v>
      </c>
      <c r="K68" s="3" t="s">
        <v>559</v>
      </c>
      <c r="L68" s="3" t="s">
        <v>556</v>
      </c>
      <c r="M68" s="3" t="s">
        <v>627</v>
      </c>
      <c r="N68" s="3" t="b">
        <v>0</v>
      </c>
      <c r="O68" s="3" t="s">
        <v>562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1" sqref="A1"/>
    </sheetView>
  </sheetViews>
  <sheetFormatPr defaultColWidth="9" defaultRowHeight="13.5"/>
  <cols>
    <col min="1" max="1" width="103.358333333333" customWidth="1"/>
    <col min="2" max="2" width="16.4166666666667" customWidth="1"/>
    <col min="3" max="3" width="51.2833333333333" customWidth="1"/>
    <col min="4" max="4" width="9.95833333333333" customWidth="1"/>
    <col min="5" max="5" width="9.41666666666667" customWidth="1"/>
    <col min="6" max="6" width="9.95833333333333" customWidth="1"/>
    <col min="7" max="7" width="9.69166666666667" customWidth="1"/>
    <col min="8" max="8" width="9.41666666666667" customWidth="1"/>
    <col min="9" max="9" width="4.16666666666667" customWidth="1"/>
    <col min="10" max="10" width="7.94166666666667" customWidth="1"/>
    <col min="11" max="11" width="8.20833333333333" customWidth="1"/>
    <col min="12" max="12" width="32.1666666666667" customWidth="1"/>
    <col min="13" max="13" width="12.9166666666667" customWidth="1"/>
  </cols>
  <sheetData>
    <row r="1" ht="15" customHeight="1" spans="1:26">
      <c r="A1" s="1" t="s">
        <v>396</v>
      </c>
      <c r="B1" s="1" t="s">
        <v>506</v>
      </c>
      <c r="C1" s="1" t="s">
        <v>507</v>
      </c>
      <c r="D1" s="1" t="s">
        <v>508</v>
      </c>
      <c r="E1" s="1" t="s">
        <v>509</v>
      </c>
      <c r="F1" s="1" t="s">
        <v>510</v>
      </c>
      <c r="G1" s="1" t="s">
        <v>511</v>
      </c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518</v>
      </c>
      <c r="C2" s="3" t="s">
        <v>628</v>
      </c>
      <c r="D2" s="3">
        <v>-0.000768472513790648</v>
      </c>
      <c r="E2" s="3">
        <v>0.00583224822465794</v>
      </c>
      <c r="F2" s="3">
        <v>-0.0121996790341202</v>
      </c>
      <c r="G2" s="3">
        <v>0.0106627340065389</v>
      </c>
      <c r="H2" s="3">
        <v>0.89517202552006</v>
      </c>
      <c r="I2" s="3" t="s">
        <v>629</v>
      </c>
      <c r="J2" s="3">
        <v>53</v>
      </c>
      <c r="K2" s="3">
        <v>49</v>
      </c>
      <c r="L2" s="3" t="s">
        <v>521</v>
      </c>
      <c r="M2" s="3" t="s">
        <v>630</v>
      </c>
    </row>
    <row r="3" ht="15" customHeight="1" spans="1:26">
      <c r="A3" s="3" t="s">
        <v>108</v>
      </c>
      <c r="B3" s="3" t="s">
        <v>518</v>
      </c>
      <c r="C3" s="3" t="s">
        <v>628</v>
      </c>
      <c r="D3" s="3">
        <v>0.00293487643968182</v>
      </c>
      <c r="E3" s="3">
        <v>0.00856011541691798</v>
      </c>
      <c r="F3" s="3">
        <v>-0.0138429497774774</v>
      </c>
      <c r="G3" s="3">
        <v>0.0197127026568411</v>
      </c>
      <c r="H3" s="3">
        <v>0.731707716595974</v>
      </c>
      <c r="I3" s="3" t="s">
        <v>631</v>
      </c>
      <c r="J3" s="3">
        <v>38</v>
      </c>
      <c r="K3" s="3">
        <v>37</v>
      </c>
      <c r="L3" s="3" t="s">
        <v>521</v>
      </c>
      <c r="M3" s="3" t="s">
        <v>632</v>
      </c>
    </row>
    <row r="4" ht="15" customHeight="1" spans="1:26">
      <c r="A4" s="3" t="s">
        <v>121</v>
      </c>
      <c r="B4" s="3" t="s">
        <v>518</v>
      </c>
      <c r="C4" s="3" t="s">
        <v>628</v>
      </c>
      <c r="D4" s="3">
        <v>0.00395091152971057</v>
      </c>
      <c r="E4" s="3">
        <v>0.00600407679547126</v>
      </c>
      <c r="F4" s="3">
        <v>-0.00781707898941311</v>
      </c>
      <c r="G4" s="3">
        <v>0.0157189020488342</v>
      </c>
      <c r="H4" s="3">
        <v>0.510513623391348</v>
      </c>
      <c r="I4" s="3" t="s">
        <v>633</v>
      </c>
      <c r="J4" s="3">
        <v>26</v>
      </c>
      <c r="K4" s="3">
        <v>24</v>
      </c>
      <c r="L4" s="3" t="s">
        <v>521</v>
      </c>
      <c r="M4" s="3" t="s">
        <v>632</v>
      </c>
    </row>
    <row r="5" ht="15" customHeight="1" spans="1:26">
      <c r="A5" s="3" t="s">
        <v>405</v>
      </c>
      <c r="B5" s="3" t="s">
        <v>518</v>
      </c>
      <c r="C5" s="3" t="s">
        <v>628</v>
      </c>
      <c r="D5" s="3"/>
      <c r="E5" s="3"/>
      <c r="F5" s="3"/>
      <c r="G5" s="3"/>
      <c r="H5" s="3"/>
      <c r="I5" s="3"/>
      <c r="J5" s="3">
        <v>5</v>
      </c>
      <c r="K5" s="3">
        <v>5</v>
      </c>
      <c r="L5" s="3" t="s">
        <v>527</v>
      </c>
      <c r="M5" s="3"/>
    </row>
    <row r="6" ht="15" customHeight="1" spans="1:26">
      <c r="A6" s="3" t="s">
        <v>141</v>
      </c>
      <c r="B6" s="3" t="s">
        <v>518</v>
      </c>
      <c r="C6" s="3" t="s">
        <v>628</v>
      </c>
      <c r="D6" s="3">
        <v>-0.0153171365197301</v>
      </c>
      <c r="E6" s="3">
        <v>0.011141736174025</v>
      </c>
      <c r="F6" s="3">
        <v>-0.037154939420819</v>
      </c>
      <c r="G6" s="3">
        <v>0.00652066638135887</v>
      </c>
      <c r="H6" s="3">
        <v>0.169207997878993</v>
      </c>
      <c r="I6" s="3" t="s">
        <v>634</v>
      </c>
      <c r="J6" s="3">
        <v>35</v>
      </c>
      <c r="K6" s="3">
        <v>30</v>
      </c>
      <c r="L6" s="3" t="s">
        <v>521</v>
      </c>
      <c r="M6" s="3" t="s">
        <v>635</v>
      </c>
    </row>
    <row r="7" ht="15" customHeight="1" spans="1:26">
      <c r="A7" s="3" t="s">
        <v>151</v>
      </c>
      <c r="B7" s="3" t="s">
        <v>518</v>
      </c>
      <c r="C7" s="3" t="s">
        <v>628</v>
      </c>
      <c r="D7" s="3"/>
      <c r="E7" s="3"/>
      <c r="F7" s="3"/>
      <c r="G7" s="3"/>
      <c r="H7" s="3"/>
      <c r="I7" s="3"/>
      <c r="J7" s="3">
        <v>6</v>
      </c>
      <c r="K7" s="3">
        <v>5</v>
      </c>
      <c r="L7" s="3" t="s">
        <v>527</v>
      </c>
      <c r="M7" s="3"/>
    </row>
    <row r="8" ht="15" customHeight="1" spans="1:26">
      <c r="A8" s="3" t="s">
        <v>158</v>
      </c>
      <c r="B8" s="3" t="s">
        <v>518</v>
      </c>
      <c r="C8" s="3" t="s">
        <v>628</v>
      </c>
      <c r="D8" s="3">
        <v>-0.0153821200487785</v>
      </c>
      <c r="E8" s="3">
        <v>0.0131963993141424</v>
      </c>
      <c r="F8" s="3">
        <v>-0.0412470627044976</v>
      </c>
      <c r="G8" s="3">
        <v>0.0104828226069406</v>
      </c>
      <c r="H8" s="3">
        <v>0.243764038833962</v>
      </c>
      <c r="I8" s="3" t="s">
        <v>636</v>
      </c>
      <c r="J8" s="3">
        <v>22</v>
      </c>
      <c r="K8" s="3">
        <v>20</v>
      </c>
      <c r="L8" s="3" t="s">
        <v>521</v>
      </c>
      <c r="M8" s="3" t="s">
        <v>635</v>
      </c>
    </row>
    <row r="9" ht="15" customHeight="1" spans="1:26">
      <c r="A9" s="3" t="s">
        <v>86</v>
      </c>
      <c r="B9" s="3" t="s">
        <v>532</v>
      </c>
      <c r="C9" s="3" t="s">
        <v>637</v>
      </c>
      <c r="D9" s="3">
        <v>-0.0513097523468762</v>
      </c>
      <c r="E9" s="3">
        <v>0.210430015127522</v>
      </c>
      <c r="F9" s="3">
        <v>-0.463752581996819</v>
      </c>
      <c r="G9" s="3">
        <v>0.361133077303066</v>
      </c>
      <c r="H9" s="3">
        <v>0.807360269937036</v>
      </c>
      <c r="I9" s="3" t="s">
        <v>638</v>
      </c>
      <c r="J9" s="3">
        <v>53</v>
      </c>
      <c r="K9" s="3">
        <v>49</v>
      </c>
      <c r="L9" s="3" t="s">
        <v>521</v>
      </c>
      <c r="M9" s="3" t="s">
        <v>639</v>
      </c>
    </row>
    <row r="10" ht="15" customHeight="1" spans="1:26">
      <c r="A10" s="3" t="s">
        <v>108</v>
      </c>
      <c r="B10" s="3" t="s">
        <v>532</v>
      </c>
      <c r="C10" s="3" t="s">
        <v>637</v>
      </c>
      <c r="D10" s="3">
        <v>0.0140739396701357</v>
      </c>
      <c r="E10" s="3">
        <v>0.242701657939541</v>
      </c>
      <c r="F10" s="3">
        <v>-0.461621309891364</v>
      </c>
      <c r="G10" s="3">
        <v>0.489769189231636</v>
      </c>
      <c r="H10" s="3">
        <v>0.953757675296376</v>
      </c>
      <c r="I10" s="3" t="s">
        <v>640</v>
      </c>
      <c r="J10" s="3">
        <v>38</v>
      </c>
      <c r="K10" s="3">
        <v>37</v>
      </c>
      <c r="L10" s="3" t="s">
        <v>521</v>
      </c>
      <c r="M10" s="3" t="s">
        <v>641</v>
      </c>
    </row>
    <row r="11" ht="15" customHeight="1" spans="1:26">
      <c r="A11" s="3" t="s">
        <v>121</v>
      </c>
      <c r="B11" s="3" t="s">
        <v>532</v>
      </c>
      <c r="C11" s="3" t="s">
        <v>637</v>
      </c>
      <c r="D11" s="3">
        <v>0.14529224458001</v>
      </c>
      <c r="E11" s="3">
        <v>0.247487579612796</v>
      </c>
      <c r="F11" s="3">
        <v>-0.339783411461071</v>
      </c>
      <c r="G11" s="3">
        <v>0.63036790062109</v>
      </c>
      <c r="H11" s="3">
        <v>0.557157478549768</v>
      </c>
      <c r="I11" s="3" t="s">
        <v>642</v>
      </c>
      <c r="J11" s="3">
        <v>26</v>
      </c>
      <c r="K11" s="3">
        <v>24</v>
      </c>
      <c r="L11" s="3" t="s">
        <v>521</v>
      </c>
      <c r="M11" s="3" t="s">
        <v>643</v>
      </c>
    </row>
    <row r="12" ht="15" customHeight="1" spans="1:26">
      <c r="A12" s="3" t="s">
        <v>405</v>
      </c>
      <c r="B12" s="3" t="s">
        <v>532</v>
      </c>
      <c r="C12" s="3" t="s">
        <v>637</v>
      </c>
      <c r="D12" s="3"/>
      <c r="E12" s="3"/>
      <c r="F12" s="3"/>
      <c r="G12" s="3"/>
      <c r="H12" s="3"/>
      <c r="I12" s="3"/>
      <c r="J12" s="3">
        <v>5</v>
      </c>
      <c r="K12" s="3">
        <v>5</v>
      </c>
      <c r="L12" s="3" t="s">
        <v>540</v>
      </c>
      <c r="M12" s="3"/>
    </row>
    <row r="13" ht="15" customHeight="1" spans="1:26">
      <c r="A13" s="3" t="s">
        <v>141</v>
      </c>
      <c r="B13" s="3" t="s">
        <v>532</v>
      </c>
      <c r="C13" s="3" t="s">
        <v>637</v>
      </c>
      <c r="D13" s="3">
        <v>-0.203910976269084</v>
      </c>
      <c r="E13" s="3">
        <v>0.244539637964318</v>
      </c>
      <c r="F13" s="3">
        <v>-0.683208666679147</v>
      </c>
      <c r="G13" s="3">
        <v>0.27538671414098</v>
      </c>
      <c r="H13" s="3">
        <v>0.404361830211198</v>
      </c>
      <c r="I13" s="3" t="s">
        <v>644</v>
      </c>
      <c r="J13" s="3">
        <v>35</v>
      </c>
      <c r="K13" s="3">
        <v>30</v>
      </c>
      <c r="L13" s="3" t="s">
        <v>521</v>
      </c>
      <c r="M13" s="3" t="s">
        <v>645</v>
      </c>
    </row>
    <row r="14" ht="15" customHeight="1" spans="1:26">
      <c r="A14" s="3" t="s">
        <v>151</v>
      </c>
      <c r="B14" s="3" t="s">
        <v>532</v>
      </c>
      <c r="C14" s="3" t="s">
        <v>637</v>
      </c>
      <c r="D14" s="3"/>
      <c r="E14" s="3"/>
      <c r="F14" s="3"/>
      <c r="G14" s="3"/>
      <c r="H14" s="3"/>
      <c r="I14" s="3"/>
      <c r="J14" s="3">
        <v>6</v>
      </c>
      <c r="K14" s="3">
        <v>5</v>
      </c>
      <c r="L14" s="3" t="s">
        <v>540</v>
      </c>
      <c r="M14" s="3"/>
    </row>
    <row r="15" ht="15" customHeight="1" spans="1:26">
      <c r="A15" s="3" t="s">
        <v>158</v>
      </c>
      <c r="B15" s="3" t="s">
        <v>532</v>
      </c>
      <c r="C15" s="3" t="s">
        <v>637</v>
      </c>
      <c r="D15" s="3">
        <v>0.0957373563945206</v>
      </c>
      <c r="E15" s="3">
        <v>0.377348551611521</v>
      </c>
      <c r="F15" s="3">
        <v>-0.643865804764061</v>
      </c>
      <c r="G15" s="3">
        <v>0.835340517553102</v>
      </c>
      <c r="H15" s="3">
        <v>0.799719085052727</v>
      </c>
      <c r="I15" s="3" t="s">
        <v>646</v>
      </c>
      <c r="J15" s="3">
        <v>22</v>
      </c>
      <c r="K15" s="3">
        <v>20</v>
      </c>
      <c r="L15" s="3" t="s">
        <v>521</v>
      </c>
      <c r="M15" s="3" t="s">
        <v>647</v>
      </c>
    </row>
    <row r="16" ht="15" customHeight="1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15" customHeight="1" spans="1:13">
      <c r="A17" s="4" t="s">
        <v>545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6"/>
  <sheetViews>
    <sheetView workbookViewId="0">
      <selection activeCell="A1" sqref="A1"/>
    </sheetView>
  </sheetViews>
  <sheetFormatPr defaultColWidth="9" defaultRowHeight="13.5"/>
  <cols>
    <col min="1" max="1" width="30.55" customWidth="1"/>
    <col min="2" max="2" width="7.94166666666667" customWidth="1"/>
    <col min="3" max="3" width="29.7416666666667" customWidth="1"/>
    <col min="4" max="4" width="15.0666666666667" customWidth="1"/>
    <col min="5" max="5" width="9.41666666666667" customWidth="1"/>
    <col min="6" max="6" width="9.95833333333333" customWidth="1"/>
    <col min="7" max="7" width="9.69166666666667" customWidth="1"/>
    <col min="8" max="8" width="9.41666666666667" customWidth="1"/>
    <col min="9" max="9" width="7.94166666666667" customWidth="1"/>
    <col min="10" max="10" width="8.20833333333333" customWidth="1"/>
    <col min="11" max="11" width="9.15" customWidth="1"/>
    <col min="12" max="12" width="13.4583333333333" customWidth="1"/>
    <col min="13" max="13" width="12.9166666666667" customWidth="1"/>
    <col min="14" max="14" width="16.8166666666667" customWidth="1"/>
    <col min="15" max="15" width="14" customWidth="1"/>
  </cols>
  <sheetData>
    <row r="1" ht="15" customHeight="1" spans="1:26">
      <c r="A1" s="1" t="s">
        <v>396</v>
      </c>
      <c r="B1" s="1" t="s">
        <v>546</v>
      </c>
      <c r="C1" s="1" t="s">
        <v>547</v>
      </c>
      <c r="D1" s="1" t="s">
        <v>548</v>
      </c>
      <c r="E1" s="1" t="s">
        <v>509</v>
      </c>
      <c r="F1" s="1" t="s">
        <v>510</v>
      </c>
      <c r="G1" s="1" t="s">
        <v>511</v>
      </c>
      <c r="H1" s="1" t="s">
        <v>549</v>
      </c>
      <c r="I1" s="1" t="s">
        <v>514</v>
      </c>
      <c r="J1" s="1" t="s">
        <v>515</v>
      </c>
      <c r="K1" s="1" t="s">
        <v>550</v>
      </c>
      <c r="L1" s="1" t="s">
        <v>551</v>
      </c>
      <c r="M1" s="1" t="s">
        <v>517</v>
      </c>
      <c r="N1" s="1" t="s">
        <v>552</v>
      </c>
      <c r="O1" s="1" t="s">
        <v>553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86</v>
      </c>
      <c r="B2" s="3" t="s">
        <v>648</v>
      </c>
      <c r="C2" s="3" t="s">
        <v>200</v>
      </c>
      <c r="D2" s="3">
        <v>0.727636673</v>
      </c>
      <c r="E2" s="3">
        <v>0.461775246</v>
      </c>
      <c r="F2" s="3">
        <v>-0.17744280916</v>
      </c>
      <c r="G2" s="3">
        <v>1.63271615516</v>
      </c>
      <c r="H2" s="3"/>
      <c r="I2" s="3">
        <v>1</v>
      </c>
      <c r="J2" s="3">
        <v>1</v>
      </c>
      <c r="K2" s="3" t="s">
        <v>555</v>
      </c>
      <c r="L2" s="3" t="s">
        <v>649</v>
      </c>
      <c r="M2" s="3" t="s">
        <v>650</v>
      </c>
      <c r="N2" s="3" t="b">
        <v>0</v>
      </c>
      <c r="O2" s="3" t="s">
        <v>562</v>
      </c>
    </row>
    <row r="3" ht="15" customHeight="1" spans="1:26">
      <c r="A3" s="3" t="s">
        <v>86</v>
      </c>
      <c r="B3" s="3" t="s">
        <v>648</v>
      </c>
      <c r="C3" s="3" t="s">
        <v>172</v>
      </c>
      <c r="D3" s="3">
        <v>0.750337063662812</v>
      </c>
      <c r="E3" s="3">
        <v>0.187818748492499</v>
      </c>
      <c r="F3" s="3">
        <v>0.382219080996127</v>
      </c>
      <c r="G3" s="3">
        <v>1.1184550463295</v>
      </c>
      <c r="H3" s="3">
        <v>0.25335323739259</v>
      </c>
      <c r="I3" s="3">
        <v>10</v>
      </c>
      <c r="J3" s="3">
        <v>10</v>
      </c>
      <c r="K3" s="3" t="s">
        <v>559</v>
      </c>
      <c r="L3" s="3" t="s">
        <v>649</v>
      </c>
      <c r="M3" s="3" t="s">
        <v>651</v>
      </c>
      <c r="N3" s="3" t="b">
        <v>1</v>
      </c>
      <c r="O3" s="3" t="s">
        <v>558</v>
      </c>
    </row>
    <row r="4" ht="15" customHeight="1" spans="1:26">
      <c r="A4" s="3" t="s">
        <v>86</v>
      </c>
      <c r="B4" s="3" t="s">
        <v>648</v>
      </c>
      <c r="C4" s="3" t="s">
        <v>188</v>
      </c>
      <c r="D4" s="3">
        <v>0.348000032308599</v>
      </c>
      <c r="E4" s="3">
        <v>0.256421924513013</v>
      </c>
      <c r="F4" s="3">
        <v>-0.154577704583354</v>
      </c>
      <c r="G4" s="3">
        <v>0.850577769200552</v>
      </c>
      <c r="H4" s="3">
        <v>0.145688023477642</v>
      </c>
      <c r="I4" s="3">
        <v>4</v>
      </c>
      <c r="J4" s="3">
        <v>4</v>
      </c>
      <c r="K4" s="3" t="s">
        <v>559</v>
      </c>
      <c r="L4" s="3" t="s">
        <v>649</v>
      </c>
      <c r="M4" s="3" t="s">
        <v>652</v>
      </c>
      <c r="N4" s="3" t="b">
        <v>0</v>
      </c>
      <c r="O4" s="3" t="s">
        <v>562</v>
      </c>
    </row>
    <row r="5" ht="15" customHeight="1" spans="1:26">
      <c r="A5" s="3" t="s">
        <v>86</v>
      </c>
      <c r="B5" s="3" t="s">
        <v>648</v>
      </c>
      <c r="C5" s="3" t="s">
        <v>180</v>
      </c>
      <c r="D5" s="3">
        <v>-0.0192555502553967</v>
      </c>
      <c r="E5" s="3">
        <v>0.183086942962524</v>
      </c>
      <c r="F5" s="3">
        <v>-0.378099364501483</v>
      </c>
      <c r="G5" s="3">
        <v>0.33958826399069</v>
      </c>
      <c r="H5" s="3">
        <v>0.0703240816189502</v>
      </c>
      <c r="I5" s="3">
        <v>5</v>
      </c>
      <c r="J5" s="3">
        <v>5</v>
      </c>
      <c r="K5" s="3" t="s">
        <v>559</v>
      </c>
      <c r="L5" s="3" t="s">
        <v>649</v>
      </c>
      <c r="M5" s="3" t="s">
        <v>653</v>
      </c>
      <c r="N5" s="3" t="b">
        <v>0</v>
      </c>
      <c r="O5" s="3" t="s">
        <v>562</v>
      </c>
    </row>
    <row r="6" ht="15" customHeight="1" spans="1:26">
      <c r="A6" s="3" t="s">
        <v>86</v>
      </c>
      <c r="B6" s="3" t="s">
        <v>648</v>
      </c>
      <c r="C6" s="3" t="s">
        <v>196</v>
      </c>
      <c r="D6" s="3">
        <v>0.192789547800959</v>
      </c>
      <c r="E6" s="3">
        <v>0.162311273881862</v>
      </c>
      <c r="F6" s="3">
        <v>-0.125334703292307</v>
      </c>
      <c r="G6" s="3">
        <v>0.510913798894226</v>
      </c>
      <c r="H6" s="3">
        <v>0</v>
      </c>
      <c r="I6" s="3">
        <v>2</v>
      </c>
      <c r="J6" s="3">
        <v>2</v>
      </c>
      <c r="K6" s="3" t="s">
        <v>559</v>
      </c>
      <c r="L6" s="3" t="s">
        <v>649</v>
      </c>
      <c r="M6" s="3" t="s">
        <v>654</v>
      </c>
      <c r="N6" s="3" t="b">
        <v>0</v>
      </c>
      <c r="O6" s="3" t="s">
        <v>562</v>
      </c>
    </row>
    <row r="7" ht="15" customHeight="1" spans="1:26">
      <c r="A7" s="3" t="s">
        <v>86</v>
      </c>
      <c r="B7" s="3" t="s">
        <v>648</v>
      </c>
      <c r="C7" s="3" t="s">
        <v>192</v>
      </c>
      <c r="D7" s="3">
        <v>0.417266412546326</v>
      </c>
      <c r="E7" s="3">
        <v>0.431402371946248</v>
      </c>
      <c r="F7" s="3">
        <v>-0.428266699313471</v>
      </c>
      <c r="G7" s="3">
        <v>1.26279952440612</v>
      </c>
      <c r="H7" s="3">
        <v>0.246926558420399</v>
      </c>
      <c r="I7" s="3">
        <v>2</v>
      </c>
      <c r="J7" s="3">
        <v>2</v>
      </c>
      <c r="K7" s="3" t="s">
        <v>559</v>
      </c>
      <c r="L7" s="3" t="s">
        <v>649</v>
      </c>
      <c r="M7" s="3" t="s">
        <v>575</v>
      </c>
      <c r="N7" s="3" t="b">
        <v>0</v>
      </c>
      <c r="O7" s="3" t="s">
        <v>562</v>
      </c>
    </row>
    <row r="8" ht="15" customHeight="1" spans="1:26">
      <c r="A8" s="3" t="s">
        <v>86</v>
      </c>
      <c r="B8" s="3" t="s">
        <v>655</v>
      </c>
      <c r="C8" s="3" t="s">
        <v>200</v>
      </c>
      <c r="D8" s="3">
        <v>0.610717243942563</v>
      </c>
      <c r="E8" s="3">
        <v>0.147631510886955</v>
      </c>
      <c r="F8" s="3">
        <v>0.321364799620898</v>
      </c>
      <c r="G8" s="3">
        <v>0.900069688264228</v>
      </c>
      <c r="H8" s="3">
        <v>0</v>
      </c>
      <c r="I8" s="3">
        <v>4</v>
      </c>
      <c r="J8" s="3">
        <v>4</v>
      </c>
      <c r="K8" s="3" t="s">
        <v>559</v>
      </c>
      <c r="L8" s="3" t="s">
        <v>649</v>
      </c>
      <c r="M8" s="3" t="s">
        <v>656</v>
      </c>
      <c r="N8" s="3" t="b">
        <v>1</v>
      </c>
      <c r="O8" s="3" t="s">
        <v>558</v>
      </c>
    </row>
    <row r="9" ht="15" customHeight="1" spans="1:26">
      <c r="A9" s="3" t="s">
        <v>86</v>
      </c>
      <c r="B9" s="3" t="s">
        <v>655</v>
      </c>
      <c r="C9" s="3" t="s">
        <v>172</v>
      </c>
      <c r="D9" s="3">
        <v>-0.0430643690857361</v>
      </c>
      <c r="E9" s="3">
        <v>0.119914050280718</v>
      </c>
      <c r="F9" s="3">
        <v>-0.278091588876269</v>
      </c>
      <c r="G9" s="3">
        <v>0.191962850704797</v>
      </c>
      <c r="H9" s="3">
        <v>2.62835295826228e-6</v>
      </c>
      <c r="I9" s="3">
        <v>4</v>
      </c>
      <c r="J9" s="3">
        <v>4</v>
      </c>
      <c r="K9" s="3" t="s">
        <v>559</v>
      </c>
      <c r="L9" s="3" t="s">
        <v>649</v>
      </c>
      <c r="M9" s="3" t="s">
        <v>657</v>
      </c>
      <c r="N9" s="3" t="b">
        <v>0</v>
      </c>
      <c r="O9" s="3" t="s">
        <v>562</v>
      </c>
    </row>
    <row r="10" ht="15" customHeight="1" spans="1:26">
      <c r="A10" s="3" t="s">
        <v>86</v>
      </c>
      <c r="B10" s="3" t="s">
        <v>655</v>
      </c>
      <c r="C10" s="3" t="s">
        <v>188</v>
      </c>
      <c r="D10" s="3">
        <v>0.786506720468885</v>
      </c>
      <c r="E10" s="3">
        <v>0.311613341869048</v>
      </c>
      <c r="F10" s="3">
        <v>0.175755793303384</v>
      </c>
      <c r="G10" s="3">
        <v>1.39725764763439</v>
      </c>
      <c r="H10" s="3">
        <v>0.682868064475085</v>
      </c>
      <c r="I10" s="3">
        <v>8</v>
      </c>
      <c r="J10" s="3">
        <v>8</v>
      </c>
      <c r="K10" s="3" t="s">
        <v>559</v>
      </c>
      <c r="L10" s="3" t="s">
        <v>649</v>
      </c>
      <c r="M10" s="3" t="s">
        <v>658</v>
      </c>
      <c r="N10" s="3" t="b">
        <v>1</v>
      </c>
      <c r="O10" s="3" t="s">
        <v>558</v>
      </c>
    </row>
    <row r="11" ht="15" customHeight="1" spans="1:26">
      <c r="A11" s="3" t="s">
        <v>86</v>
      </c>
      <c r="B11" s="3" t="s">
        <v>655</v>
      </c>
      <c r="C11" s="3" t="s">
        <v>184</v>
      </c>
      <c r="D11" s="3">
        <v>-0.105858026461963</v>
      </c>
      <c r="E11" s="3">
        <v>0.0913594764212848</v>
      </c>
      <c r="F11" s="3">
        <v>-0.284919309894117</v>
      </c>
      <c r="G11" s="3">
        <v>0.0732032569701917</v>
      </c>
      <c r="H11" s="3">
        <v>4.78333722971465e-7</v>
      </c>
      <c r="I11" s="3">
        <v>5</v>
      </c>
      <c r="J11" s="3">
        <v>5</v>
      </c>
      <c r="K11" s="3" t="s">
        <v>559</v>
      </c>
      <c r="L11" s="3" t="s">
        <v>649</v>
      </c>
      <c r="M11" s="3" t="s">
        <v>659</v>
      </c>
      <c r="N11" s="3" t="b">
        <v>0</v>
      </c>
      <c r="O11" s="3" t="s">
        <v>562</v>
      </c>
    </row>
    <row r="12" ht="15" customHeight="1" spans="1:26">
      <c r="A12" s="3" t="s">
        <v>86</v>
      </c>
      <c r="B12" s="3" t="s">
        <v>655</v>
      </c>
      <c r="C12" s="3" t="s">
        <v>180</v>
      </c>
      <c r="D12" s="3">
        <v>0.499701953446095</v>
      </c>
      <c r="E12" s="3">
        <v>0.673877103826355</v>
      </c>
      <c r="F12" s="3">
        <v>-0.82107290005972</v>
      </c>
      <c r="G12" s="3">
        <v>1.82047680695191</v>
      </c>
      <c r="H12" s="3">
        <v>2.09298294234086</v>
      </c>
      <c r="I12" s="3">
        <v>5</v>
      </c>
      <c r="J12" s="3">
        <v>5</v>
      </c>
      <c r="K12" s="3" t="s">
        <v>559</v>
      </c>
      <c r="L12" s="3" t="s">
        <v>649</v>
      </c>
      <c r="M12" s="3" t="s">
        <v>660</v>
      </c>
      <c r="N12" s="3" t="b">
        <v>0</v>
      </c>
      <c r="O12" s="3" t="s">
        <v>562</v>
      </c>
    </row>
    <row r="13" ht="15" customHeight="1" spans="1:26">
      <c r="A13" s="3" t="s">
        <v>86</v>
      </c>
      <c r="B13" s="3" t="s">
        <v>655</v>
      </c>
      <c r="C13" s="3" t="s">
        <v>176</v>
      </c>
      <c r="D13" s="3">
        <v>0.310516818895402</v>
      </c>
      <c r="E13" s="3">
        <v>0.179006960477602</v>
      </c>
      <c r="F13" s="3">
        <v>-0.040330376622683</v>
      </c>
      <c r="G13" s="3">
        <v>0.661364014413487</v>
      </c>
      <c r="H13" s="3">
        <v>0</v>
      </c>
      <c r="I13" s="3">
        <v>3</v>
      </c>
      <c r="J13" s="3">
        <v>3</v>
      </c>
      <c r="K13" s="3" t="s">
        <v>559</v>
      </c>
      <c r="L13" s="3" t="s">
        <v>649</v>
      </c>
      <c r="M13" s="3" t="s">
        <v>661</v>
      </c>
      <c r="N13" s="3" t="b">
        <v>0</v>
      </c>
      <c r="O13" s="3" t="s">
        <v>562</v>
      </c>
    </row>
    <row r="14" ht="15" customHeight="1" spans="1:26">
      <c r="A14" s="3" t="s">
        <v>108</v>
      </c>
      <c r="B14" s="3" t="s">
        <v>648</v>
      </c>
      <c r="C14" s="3" t="s">
        <v>172</v>
      </c>
      <c r="D14" s="3">
        <v>0.252379126894826</v>
      </c>
      <c r="E14" s="3">
        <v>0.236491670542069</v>
      </c>
      <c r="F14" s="3">
        <v>-0.211136030011341</v>
      </c>
      <c r="G14" s="3">
        <v>0.715894283800993</v>
      </c>
      <c r="H14" s="3">
        <v>0.424475295122874</v>
      </c>
      <c r="I14" s="3">
        <v>9</v>
      </c>
      <c r="J14" s="3">
        <v>9</v>
      </c>
      <c r="K14" s="3" t="s">
        <v>559</v>
      </c>
      <c r="L14" s="3" t="s">
        <v>649</v>
      </c>
      <c r="M14" s="3" t="s">
        <v>662</v>
      </c>
      <c r="N14" s="3" t="b">
        <v>0</v>
      </c>
      <c r="O14" s="3" t="s">
        <v>562</v>
      </c>
    </row>
    <row r="15" ht="15" customHeight="1" spans="1:26">
      <c r="A15" s="3" t="s">
        <v>108</v>
      </c>
      <c r="B15" s="3" t="s">
        <v>648</v>
      </c>
      <c r="C15" s="3" t="s">
        <v>188</v>
      </c>
      <c r="D15" s="3">
        <v>1.639797402</v>
      </c>
      <c r="E15" s="3">
        <v>0.333681103</v>
      </c>
      <c r="F15" s="3">
        <v>0.98578244012</v>
      </c>
      <c r="G15" s="3">
        <v>2.29381236388</v>
      </c>
      <c r="H15" s="3"/>
      <c r="I15" s="3">
        <v>1</v>
      </c>
      <c r="J15" s="3">
        <v>1</v>
      </c>
      <c r="K15" s="3" t="s">
        <v>555</v>
      </c>
      <c r="L15" s="3" t="s">
        <v>649</v>
      </c>
      <c r="M15" s="3" t="s">
        <v>663</v>
      </c>
      <c r="N15" s="3" t="b">
        <v>1</v>
      </c>
      <c r="O15" s="3" t="s">
        <v>558</v>
      </c>
    </row>
    <row r="16" ht="15" customHeight="1" spans="1:26">
      <c r="A16" s="3" t="s">
        <v>108</v>
      </c>
      <c r="B16" s="3" t="s">
        <v>648</v>
      </c>
      <c r="C16" s="3" t="s">
        <v>180</v>
      </c>
      <c r="D16" s="3">
        <v>0.178615360869743</v>
      </c>
      <c r="E16" s="3">
        <v>0.163922282794979</v>
      </c>
      <c r="F16" s="3">
        <v>-0.142666409672004</v>
      </c>
      <c r="G16" s="3">
        <v>0.499897131411491</v>
      </c>
      <c r="H16" s="3">
        <v>0</v>
      </c>
      <c r="I16" s="3">
        <v>4</v>
      </c>
      <c r="J16" s="3">
        <v>4</v>
      </c>
      <c r="K16" s="3" t="s">
        <v>559</v>
      </c>
      <c r="L16" s="3" t="s">
        <v>649</v>
      </c>
      <c r="M16" s="3" t="s">
        <v>664</v>
      </c>
      <c r="N16" s="3" t="b">
        <v>0</v>
      </c>
      <c r="O16" s="3" t="s">
        <v>562</v>
      </c>
    </row>
    <row r="17" ht="15" customHeight="1" spans="1:15">
      <c r="A17" s="3" t="s">
        <v>108</v>
      </c>
      <c r="B17" s="3" t="s">
        <v>648</v>
      </c>
      <c r="C17" s="3" t="s">
        <v>196</v>
      </c>
      <c r="D17" s="3">
        <v>0.028714101</v>
      </c>
      <c r="E17" s="3">
        <v>0.210829374</v>
      </c>
      <c r="F17" s="3">
        <v>-0.38451147204</v>
      </c>
      <c r="G17" s="3">
        <v>0.44193967404</v>
      </c>
      <c r="H17" s="3"/>
      <c r="I17" s="3">
        <v>1</v>
      </c>
      <c r="J17" s="3">
        <v>1</v>
      </c>
      <c r="K17" s="3" t="s">
        <v>555</v>
      </c>
      <c r="L17" s="3" t="s">
        <v>649</v>
      </c>
      <c r="M17" s="3" t="s">
        <v>580</v>
      </c>
      <c r="N17" s="3" t="b">
        <v>0</v>
      </c>
      <c r="O17" s="3" t="s">
        <v>562</v>
      </c>
    </row>
    <row r="18" ht="15" customHeight="1" spans="1:15">
      <c r="A18" s="3" t="s">
        <v>108</v>
      </c>
      <c r="B18" s="3" t="s">
        <v>655</v>
      </c>
      <c r="C18" s="3" t="s">
        <v>200</v>
      </c>
      <c r="D18" s="3">
        <v>0.50492508747347</v>
      </c>
      <c r="E18" s="3">
        <v>0.269979128602293</v>
      </c>
      <c r="F18" s="3">
        <v>-0.0242242811645319</v>
      </c>
      <c r="G18" s="3">
        <v>1.03407445611147</v>
      </c>
      <c r="H18" s="3">
        <v>0.043065332072621</v>
      </c>
      <c r="I18" s="3">
        <v>2</v>
      </c>
      <c r="J18" s="3">
        <v>2</v>
      </c>
      <c r="K18" s="3" t="s">
        <v>559</v>
      </c>
      <c r="L18" s="3" t="s">
        <v>649</v>
      </c>
      <c r="M18" s="3" t="s">
        <v>582</v>
      </c>
      <c r="N18" s="3" t="b">
        <v>0</v>
      </c>
      <c r="O18" s="3" t="s">
        <v>562</v>
      </c>
    </row>
    <row r="19" ht="15" customHeight="1" spans="1:15">
      <c r="A19" s="3" t="s">
        <v>108</v>
      </c>
      <c r="B19" s="3" t="s">
        <v>655</v>
      </c>
      <c r="C19" s="3" t="s">
        <v>172</v>
      </c>
      <c r="D19" s="3">
        <v>0.296587636776228</v>
      </c>
      <c r="E19" s="3">
        <v>0.1100953314667</v>
      </c>
      <c r="F19" s="3">
        <v>0.0808047522354962</v>
      </c>
      <c r="G19" s="3">
        <v>0.512370521316959</v>
      </c>
      <c r="H19" s="3">
        <v>0.00371210522275035</v>
      </c>
      <c r="I19" s="3">
        <v>5</v>
      </c>
      <c r="J19" s="3">
        <v>5</v>
      </c>
      <c r="K19" s="3" t="s">
        <v>559</v>
      </c>
      <c r="L19" s="3" t="s">
        <v>649</v>
      </c>
      <c r="M19" s="3" t="s">
        <v>665</v>
      </c>
      <c r="N19" s="3" t="b">
        <v>1</v>
      </c>
      <c r="O19" s="3" t="s">
        <v>558</v>
      </c>
    </row>
    <row r="20" ht="15" customHeight="1" spans="1:15">
      <c r="A20" s="3" t="s">
        <v>108</v>
      </c>
      <c r="B20" s="3" t="s">
        <v>655</v>
      </c>
      <c r="C20" s="3" t="s">
        <v>188</v>
      </c>
      <c r="D20" s="3">
        <v>-0.0184585852675055</v>
      </c>
      <c r="E20" s="3">
        <v>0.41234709160142</v>
      </c>
      <c r="F20" s="3">
        <v>-0.826644033936127</v>
      </c>
      <c r="G20" s="3">
        <v>0.789726863401116</v>
      </c>
      <c r="H20" s="3">
        <v>0.451670861777202</v>
      </c>
      <c r="I20" s="3">
        <v>3</v>
      </c>
      <c r="J20" s="3">
        <v>3</v>
      </c>
      <c r="K20" s="3" t="s">
        <v>559</v>
      </c>
      <c r="L20" s="3" t="s">
        <v>649</v>
      </c>
      <c r="M20" s="3" t="s">
        <v>666</v>
      </c>
      <c r="N20" s="3" t="b">
        <v>0</v>
      </c>
      <c r="O20" s="3" t="s">
        <v>562</v>
      </c>
    </row>
    <row r="21" ht="15" customHeight="1" spans="1:15">
      <c r="A21" s="3" t="s">
        <v>108</v>
      </c>
      <c r="B21" s="3" t="s">
        <v>655</v>
      </c>
      <c r="C21" s="3" t="s">
        <v>184</v>
      </c>
      <c r="D21" s="3">
        <v>0.0107317126016741</v>
      </c>
      <c r="E21" s="3">
        <v>0.288525224773217</v>
      </c>
      <c r="F21" s="3">
        <v>-0.554767336585154</v>
      </c>
      <c r="G21" s="3">
        <v>0.576230761788502</v>
      </c>
      <c r="H21" s="3">
        <v>0.33129166213216</v>
      </c>
      <c r="I21" s="3">
        <v>5</v>
      </c>
      <c r="J21" s="3">
        <v>5</v>
      </c>
      <c r="K21" s="3" t="s">
        <v>559</v>
      </c>
      <c r="L21" s="3" t="s">
        <v>649</v>
      </c>
      <c r="M21" s="3" t="s">
        <v>667</v>
      </c>
      <c r="N21" s="3" t="b">
        <v>0</v>
      </c>
      <c r="O21" s="3" t="s">
        <v>562</v>
      </c>
    </row>
    <row r="22" ht="15" customHeight="1" spans="1:15">
      <c r="A22" s="3" t="s">
        <v>108</v>
      </c>
      <c r="B22" s="3" t="s">
        <v>655</v>
      </c>
      <c r="C22" s="3" t="s">
        <v>180</v>
      </c>
      <c r="D22" s="3">
        <v>0.554915465598332</v>
      </c>
      <c r="E22" s="3">
        <v>0.409760406781936</v>
      </c>
      <c r="F22" s="3">
        <v>-0.248200173984744</v>
      </c>
      <c r="G22" s="3">
        <v>1.35803110518141</v>
      </c>
      <c r="H22" s="3">
        <v>0.750149135623659</v>
      </c>
      <c r="I22" s="3">
        <v>5</v>
      </c>
      <c r="J22" s="3">
        <v>5</v>
      </c>
      <c r="K22" s="3" t="s">
        <v>559</v>
      </c>
      <c r="L22" s="3" t="s">
        <v>649</v>
      </c>
      <c r="M22" s="3" t="s">
        <v>668</v>
      </c>
      <c r="N22" s="3" t="b">
        <v>0</v>
      </c>
      <c r="O22" s="3" t="s">
        <v>562</v>
      </c>
    </row>
    <row r="23" ht="15" customHeight="1" spans="1:15">
      <c r="A23" s="3" t="s">
        <v>108</v>
      </c>
      <c r="B23" s="3" t="s">
        <v>655</v>
      </c>
      <c r="C23" s="3" t="s">
        <v>176</v>
      </c>
      <c r="D23" s="3">
        <v>-0.231595694</v>
      </c>
      <c r="E23" s="3">
        <v>0.404240515</v>
      </c>
      <c r="F23" s="3">
        <v>-1.0239071034</v>
      </c>
      <c r="G23" s="3">
        <v>0.5607157154</v>
      </c>
      <c r="H23" s="3"/>
      <c r="I23" s="3">
        <v>1</v>
      </c>
      <c r="J23" s="3">
        <v>1</v>
      </c>
      <c r="K23" s="3" t="s">
        <v>555</v>
      </c>
      <c r="L23" s="3" t="s">
        <v>649</v>
      </c>
      <c r="M23" s="3" t="s">
        <v>587</v>
      </c>
      <c r="N23" s="3" t="b">
        <v>0</v>
      </c>
      <c r="O23" s="3" t="s">
        <v>562</v>
      </c>
    </row>
    <row r="24" ht="15" customHeight="1" spans="1:15">
      <c r="A24" s="3" t="s">
        <v>108</v>
      </c>
      <c r="B24" s="3" t="s">
        <v>655</v>
      </c>
      <c r="C24" s="3" t="s">
        <v>196</v>
      </c>
      <c r="D24" s="3">
        <v>0.501365359</v>
      </c>
      <c r="E24" s="3">
        <v>0.183753122</v>
      </c>
      <c r="F24" s="3">
        <v>0.14120923988</v>
      </c>
      <c r="G24" s="3">
        <v>0.86152147812</v>
      </c>
      <c r="H24" s="3"/>
      <c r="I24" s="3">
        <v>1</v>
      </c>
      <c r="J24" s="3">
        <v>1</v>
      </c>
      <c r="K24" s="3" t="s">
        <v>555</v>
      </c>
      <c r="L24" s="3" t="s">
        <v>649</v>
      </c>
      <c r="M24" s="3" t="s">
        <v>669</v>
      </c>
      <c r="N24" s="3" t="b">
        <v>1</v>
      </c>
      <c r="O24" s="3" t="s">
        <v>558</v>
      </c>
    </row>
    <row r="25" ht="15" customHeight="1" spans="1:15">
      <c r="A25" s="3" t="s">
        <v>108</v>
      </c>
      <c r="B25" s="3" t="s">
        <v>655</v>
      </c>
      <c r="C25" s="3" t="s">
        <v>192</v>
      </c>
      <c r="D25" s="3">
        <v>0.454022404</v>
      </c>
      <c r="E25" s="3">
        <v>0.208971131</v>
      </c>
      <c r="F25" s="3">
        <v>0.04443898724</v>
      </c>
      <c r="G25" s="3">
        <v>0.86360582076</v>
      </c>
      <c r="H25" s="3"/>
      <c r="I25" s="3">
        <v>1</v>
      </c>
      <c r="J25" s="3">
        <v>1</v>
      </c>
      <c r="K25" s="3" t="s">
        <v>555</v>
      </c>
      <c r="L25" s="3" t="s">
        <v>649</v>
      </c>
      <c r="M25" s="3" t="s">
        <v>581</v>
      </c>
      <c r="N25" s="3" t="b">
        <v>1</v>
      </c>
      <c r="O25" s="3" t="s">
        <v>558</v>
      </c>
    </row>
    <row r="26" ht="15" customHeight="1" spans="1:15">
      <c r="A26" s="3" t="s">
        <v>121</v>
      </c>
      <c r="B26" s="3" t="s">
        <v>648</v>
      </c>
      <c r="C26" s="3" t="s">
        <v>200</v>
      </c>
      <c r="D26" s="3">
        <v>0.705799687</v>
      </c>
      <c r="E26" s="3">
        <v>0.460927142</v>
      </c>
      <c r="F26" s="3">
        <v>-0.19761751132</v>
      </c>
      <c r="G26" s="3">
        <v>1.60921688532</v>
      </c>
      <c r="H26" s="3"/>
      <c r="I26" s="3">
        <v>1</v>
      </c>
      <c r="J26" s="3">
        <v>1</v>
      </c>
      <c r="K26" s="3" t="s">
        <v>555</v>
      </c>
      <c r="L26" s="3" t="s">
        <v>649</v>
      </c>
      <c r="M26" s="3" t="s">
        <v>670</v>
      </c>
      <c r="N26" s="3" t="b">
        <v>0</v>
      </c>
      <c r="O26" s="3" t="s">
        <v>562</v>
      </c>
    </row>
    <row r="27" ht="15" customHeight="1" spans="1:15">
      <c r="A27" s="3" t="s">
        <v>121</v>
      </c>
      <c r="B27" s="3" t="s">
        <v>648</v>
      </c>
      <c r="C27" s="3" t="s">
        <v>172</v>
      </c>
      <c r="D27" s="3">
        <v>0.33220279711797</v>
      </c>
      <c r="E27" s="3">
        <v>0.170914331241562</v>
      </c>
      <c r="F27" s="3">
        <v>-0.00278313655724</v>
      </c>
      <c r="G27" s="3">
        <v>0.66718873079318</v>
      </c>
      <c r="H27" s="3">
        <v>0.11771171172901</v>
      </c>
      <c r="I27" s="3">
        <v>7</v>
      </c>
      <c r="J27" s="3">
        <v>7</v>
      </c>
      <c r="K27" s="3" t="s">
        <v>559</v>
      </c>
      <c r="L27" s="3" t="s">
        <v>649</v>
      </c>
      <c r="M27" s="3" t="s">
        <v>671</v>
      </c>
      <c r="N27" s="3" t="b">
        <v>0</v>
      </c>
      <c r="O27" s="3" t="s">
        <v>562</v>
      </c>
    </row>
    <row r="28" ht="15" customHeight="1" spans="1:15">
      <c r="A28" s="3" t="s">
        <v>121</v>
      </c>
      <c r="B28" s="3" t="s">
        <v>648</v>
      </c>
      <c r="C28" s="3" t="s">
        <v>188</v>
      </c>
      <c r="D28" s="3">
        <v>-0.0514273779945144</v>
      </c>
      <c r="E28" s="3">
        <v>0.239466483049108</v>
      </c>
      <c r="F28" s="3">
        <v>-0.520773060275238</v>
      </c>
      <c r="G28" s="3">
        <v>0.417918304286209</v>
      </c>
      <c r="H28" s="3">
        <v>0.0227024489776905</v>
      </c>
      <c r="I28" s="3">
        <v>3</v>
      </c>
      <c r="J28" s="3">
        <v>3</v>
      </c>
      <c r="K28" s="3" t="s">
        <v>559</v>
      </c>
      <c r="L28" s="3" t="s">
        <v>649</v>
      </c>
      <c r="M28" s="3" t="s">
        <v>672</v>
      </c>
      <c r="N28" s="3" t="b">
        <v>0</v>
      </c>
      <c r="O28" s="3" t="s">
        <v>562</v>
      </c>
    </row>
    <row r="29" ht="15" customHeight="1" spans="1:15">
      <c r="A29" s="3" t="s">
        <v>121</v>
      </c>
      <c r="B29" s="3" t="s">
        <v>648</v>
      </c>
      <c r="C29" s="3" t="s">
        <v>180</v>
      </c>
      <c r="D29" s="3">
        <v>0.0470706162887081</v>
      </c>
      <c r="E29" s="3">
        <v>0.187892615720188</v>
      </c>
      <c r="F29" s="3">
        <v>-0.321192143483886</v>
      </c>
      <c r="G29" s="3">
        <v>0.415333376061302</v>
      </c>
      <c r="H29" s="3">
        <v>0</v>
      </c>
      <c r="I29" s="3">
        <v>3</v>
      </c>
      <c r="J29" s="3">
        <v>3</v>
      </c>
      <c r="K29" s="3" t="s">
        <v>559</v>
      </c>
      <c r="L29" s="3" t="s">
        <v>649</v>
      </c>
      <c r="M29" s="3" t="s">
        <v>673</v>
      </c>
      <c r="N29" s="3" t="b">
        <v>0</v>
      </c>
      <c r="O29" s="3" t="s">
        <v>562</v>
      </c>
    </row>
    <row r="30" ht="15" customHeight="1" spans="1:15">
      <c r="A30" s="3" t="s">
        <v>121</v>
      </c>
      <c r="B30" s="3" t="s">
        <v>648</v>
      </c>
      <c r="C30" s="3" t="s">
        <v>196</v>
      </c>
      <c r="D30" s="3">
        <v>0.209172439</v>
      </c>
      <c r="E30" s="3">
        <v>0.211394222</v>
      </c>
      <c r="F30" s="3">
        <v>-0.20516023612</v>
      </c>
      <c r="G30" s="3">
        <v>0.62350511412</v>
      </c>
      <c r="H30" s="3"/>
      <c r="I30" s="3">
        <v>1</v>
      </c>
      <c r="J30" s="3">
        <v>1</v>
      </c>
      <c r="K30" s="3" t="s">
        <v>555</v>
      </c>
      <c r="L30" s="3" t="s">
        <v>649</v>
      </c>
      <c r="M30" s="3" t="s">
        <v>592</v>
      </c>
      <c r="N30" s="3" t="b">
        <v>0</v>
      </c>
      <c r="O30" s="3" t="s">
        <v>562</v>
      </c>
    </row>
    <row r="31" ht="15" customHeight="1" spans="1:15">
      <c r="A31" s="3" t="s">
        <v>121</v>
      </c>
      <c r="B31" s="3" t="s">
        <v>655</v>
      </c>
      <c r="C31" s="3" t="s">
        <v>200</v>
      </c>
      <c r="D31" s="3">
        <v>0.592836196453337</v>
      </c>
      <c r="E31" s="3">
        <v>0.180255664881788</v>
      </c>
      <c r="F31" s="3">
        <v>0.239541585275712</v>
      </c>
      <c r="G31" s="3">
        <v>0.946130807630963</v>
      </c>
      <c r="H31" s="3">
        <v>0</v>
      </c>
      <c r="I31" s="3">
        <v>2</v>
      </c>
      <c r="J31" s="3">
        <v>2</v>
      </c>
      <c r="K31" s="3" t="s">
        <v>559</v>
      </c>
      <c r="L31" s="3" t="s">
        <v>649</v>
      </c>
      <c r="M31" s="3" t="s">
        <v>674</v>
      </c>
      <c r="N31" s="3" t="b">
        <v>1</v>
      </c>
      <c r="O31" s="3" t="s">
        <v>558</v>
      </c>
    </row>
    <row r="32" ht="15" customHeight="1" spans="1:15">
      <c r="A32" s="3" t="s">
        <v>121</v>
      </c>
      <c r="B32" s="3" t="s">
        <v>655</v>
      </c>
      <c r="C32" s="3" t="s">
        <v>172</v>
      </c>
      <c r="D32" s="3">
        <v>0.134210118927988</v>
      </c>
      <c r="E32" s="3">
        <v>0.157220189296252</v>
      </c>
      <c r="F32" s="3">
        <v>-0.173935789735235</v>
      </c>
      <c r="G32" s="3">
        <v>0.442356027591212</v>
      </c>
      <c r="H32" s="3">
        <v>0</v>
      </c>
      <c r="I32" s="3">
        <v>2</v>
      </c>
      <c r="J32" s="3">
        <v>2</v>
      </c>
      <c r="K32" s="3" t="s">
        <v>559</v>
      </c>
      <c r="L32" s="3" t="s">
        <v>649</v>
      </c>
      <c r="M32" s="3" t="s">
        <v>675</v>
      </c>
      <c r="N32" s="3" t="b">
        <v>0</v>
      </c>
      <c r="O32" s="3" t="s">
        <v>562</v>
      </c>
    </row>
    <row r="33" ht="15" customHeight="1" spans="1:15">
      <c r="A33" s="3" t="s">
        <v>121</v>
      </c>
      <c r="B33" s="3" t="s">
        <v>655</v>
      </c>
      <c r="C33" s="3" t="s">
        <v>188</v>
      </c>
      <c r="D33" s="3">
        <v>0.326107561732294</v>
      </c>
      <c r="E33" s="3">
        <v>0.348435005626302</v>
      </c>
      <c r="F33" s="3">
        <v>-0.356812500248268</v>
      </c>
      <c r="G33" s="3">
        <v>1.00902762371286</v>
      </c>
      <c r="H33" s="3">
        <v>0.53654144243127</v>
      </c>
      <c r="I33" s="3">
        <v>5</v>
      </c>
      <c r="J33" s="3">
        <v>5</v>
      </c>
      <c r="K33" s="3" t="s">
        <v>559</v>
      </c>
      <c r="L33" s="3" t="s">
        <v>649</v>
      </c>
      <c r="M33" s="3" t="s">
        <v>676</v>
      </c>
      <c r="N33" s="3" t="b">
        <v>0</v>
      </c>
      <c r="O33" s="3" t="s">
        <v>562</v>
      </c>
    </row>
    <row r="34" ht="15" customHeight="1" spans="1:15">
      <c r="A34" s="3" t="s">
        <v>121</v>
      </c>
      <c r="B34" s="3" t="s">
        <v>655</v>
      </c>
      <c r="C34" s="3" t="s">
        <v>184</v>
      </c>
      <c r="D34" s="3">
        <v>0.091260187</v>
      </c>
      <c r="E34" s="3">
        <v>0.232956492</v>
      </c>
      <c r="F34" s="3">
        <v>-0.36533453732</v>
      </c>
      <c r="G34" s="3">
        <v>0.54785491132</v>
      </c>
      <c r="H34" s="3"/>
      <c r="I34" s="3">
        <v>1</v>
      </c>
      <c r="J34" s="3">
        <v>1</v>
      </c>
      <c r="K34" s="3" t="s">
        <v>555</v>
      </c>
      <c r="L34" s="3" t="s">
        <v>649</v>
      </c>
      <c r="M34" s="3" t="s">
        <v>596</v>
      </c>
      <c r="N34" s="3" t="b">
        <v>0</v>
      </c>
      <c r="O34" s="3" t="s">
        <v>562</v>
      </c>
    </row>
    <row r="35" ht="15" customHeight="1" spans="1:15">
      <c r="A35" s="3" t="s">
        <v>121</v>
      </c>
      <c r="B35" s="3" t="s">
        <v>655</v>
      </c>
      <c r="C35" s="3" t="s">
        <v>180</v>
      </c>
      <c r="D35" s="3">
        <v>0.50444443</v>
      </c>
      <c r="E35" s="3">
        <v>0.242817747</v>
      </c>
      <c r="F35" s="3">
        <v>0.0285216458800001</v>
      </c>
      <c r="G35" s="3">
        <v>0.98036721412</v>
      </c>
      <c r="H35" s="3"/>
      <c r="I35" s="3">
        <v>1</v>
      </c>
      <c r="J35" s="3">
        <v>1</v>
      </c>
      <c r="K35" s="3" t="s">
        <v>555</v>
      </c>
      <c r="L35" s="3" t="s">
        <v>649</v>
      </c>
      <c r="M35" s="3" t="s">
        <v>677</v>
      </c>
      <c r="N35" s="3" t="b">
        <v>1</v>
      </c>
      <c r="O35" s="3" t="s">
        <v>558</v>
      </c>
    </row>
    <row r="36" ht="15" customHeight="1" spans="1:15">
      <c r="A36" s="3" t="s">
        <v>405</v>
      </c>
      <c r="B36" s="3" t="s">
        <v>648</v>
      </c>
      <c r="C36" s="3" t="s">
        <v>172</v>
      </c>
      <c r="D36" s="3">
        <v>-0.015649276</v>
      </c>
      <c r="E36" s="3">
        <v>0.256112095</v>
      </c>
      <c r="F36" s="3">
        <v>-0.5176289822</v>
      </c>
      <c r="G36" s="3">
        <v>0.4863304302</v>
      </c>
      <c r="H36" s="3"/>
      <c r="I36" s="3">
        <v>1</v>
      </c>
      <c r="J36" s="3">
        <v>1</v>
      </c>
      <c r="K36" s="3" t="s">
        <v>555</v>
      </c>
      <c r="L36" s="3" t="s">
        <v>649</v>
      </c>
      <c r="M36" s="3" t="s">
        <v>599</v>
      </c>
      <c r="N36" s="3" t="b">
        <v>0</v>
      </c>
      <c r="O36" s="3" t="s">
        <v>562</v>
      </c>
    </row>
    <row r="37" ht="15" customHeight="1" spans="1:15">
      <c r="A37" s="3" t="s">
        <v>405</v>
      </c>
      <c r="B37" s="3" t="s">
        <v>648</v>
      </c>
      <c r="C37" s="3" t="s">
        <v>188</v>
      </c>
      <c r="D37" s="3">
        <v>0.749576634</v>
      </c>
      <c r="E37" s="3">
        <v>0.298640411</v>
      </c>
      <c r="F37" s="3">
        <v>0.16424142844</v>
      </c>
      <c r="G37" s="3">
        <v>1.33491183956</v>
      </c>
      <c r="H37" s="3"/>
      <c r="I37" s="3">
        <v>1</v>
      </c>
      <c r="J37" s="3">
        <v>1</v>
      </c>
      <c r="K37" s="3" t="s">
        <v>555</v>
      </c>
      <c r="L37" s="3" t="s">
        <v>649</v>
      </c>
      <c r="M37" s="3" t="s">
        <v>678</v>
      </c>
      <c r="N37" s="3" t="b">
        <v>1</v>
      </c>
      <c r="O37" s="3" t="s">
        <v>558</v>
      </c>
    </row>
    <row r="38" ht="15" customHeight="1" spans="1:15">
      <c r="A38" s="3" t="s">
        <v>405</v>
      </c>
      <c r="B38" s="3" t="s">
        <v>655</v>
      </c>
      <c r="C38" s="3" t="s">
        <v>200</v>
      </c>
      <c r="D38" s="3">
        <v>0.93430457</v>
      </c>
      <c r="E38" s="3">
        <v>0.238490512</v>
      </c>
      <c r="F38" s="3">
        <v>0.46686316648</v>
      </c>
      <c r="G38" s="3">
        <v>1.40174597352</v>
      </c>
      <c r="H38" s="3"/>
      <c r="I38" s="3">
        <v>1</v>
      </c>
      <c r="J38" s="3">
        <v>1</v>
      </c>
      <c r="K38" s="3" t="s">
        <v>555</v>
      </c>
      <c r="L38" s="3" t="s">
        <v>649</v>
      </c>
      <c r="M38" s="3" t="s">
        <v>598</v>
      </c>
      <c r="N38" s="3" t="b">
        <v>1</v>
      </c>
      <c r="O38" s="3" t="s">
        <v>558</v>
      </c>
    </row>
    <row r="39" ht="15" customHeight="1" spans="1:15">
      <c r="A39" s="3" t="s">
        <v>405</v>
      </c>
      <c r="B39" s="3" t="s">
        <v>655</v>
      </c>
      <c r="C39" s="3" t="s">
        <v>172</v>
      </c>
      <c r="D39" s="3">
        <v>0.170492713</v>
      </c>
      <c r="E39" s="3">
        <v>0.239479611</v>
      </c>
      <c r="F39" s="3">
        <v>-0.29888732456</v>
      </c>
      <c r="G39" s="3">
        <v>0.63987275056</v>
      </c>
      <c r="H39" s="3"/>
      <c r="I39" s="3">
        <v>1</v>
      </c>
      <c r="J39" s="3">
        <v>1</v>
      </c>
      <c r="K39" s="3" t="s">
        <v>555</v>
      </c>
      <c r="L39" s="3" t="s">
        <v>649</v>
      </c>
      <c r="M39" s="3" t="s">
        <v>600</v>
      </c>
      <c r="N39" s="3" t="b">
        <v>0</v>
      </c>
      <c r="O39" s="3" t="s">
        <v>562</v>
      </c>
    </row>
    <row r="40" ht="15" customHeight="1" spans="1:15">
      <c r="A40" s="3" t="s">
        <v>405</v>
      </c>
      <c r="B40" s="3" t="s">
        <v>655</v>
      </c>
      <c r="C40" s="3" t="s">
        <v>188</v>
      </c>
      <c r="D40" s="3">
        <v>-0.223129355</v>
      </c>
      <c r="E40" s="3">
        <v>0.268773875</v>
      </c>
      <c r="F40" s="3">
        <v>-0.74992615</v>
      </c>
      <c r="G40" s="3">
        <v>0.30366744</v>
      </c>
      <c r="H40" s="3"/>
      <c r="I40" s="3">
        <v>1</v>
      </c>
      <c r="J40" s="3">
        <v>1</v>
      </c>
      <c r="K40" s="3" t="s">
        <v>555</v>
      </c>
      <c r="L40" s="3" t="s">
        <v>649</v>
      </c>
      <c r="M40" s="3" t="s">
        <v>679</v>
      </c>
      <c r="N40" s="3" t="b">
        <v>0</v>
      </c>
      <c r="O40" s="3" t="s">
        <v>562</v>
      </c>
    </row>
    <row r="41" ht="15" customHeight="1" spans="1:15">
      <c r="A41" s="3" t="s">
        <v>141</v>
      </c>
      <c r="B41" s="3" t="s">
        <v>648</v>
      </c>
      <c r="C41" s="3" t="s">
        <v>172</v>
      </c>
      <c r="D41" s="3">
        <v>0.463504995126886</v>
      </c>
      <c r="E41" s="3">
        <v>0.206005879371993</v>
      </c>
      <c r="F41" s="3">
        <v>0.0597408909542775</v>
      </c>
      <c r="G41" s="3">
        <v>0.867269099299495</v>
      </c>
      <c r="H41" s="3">
        <v>0.127352274574847</v>
      </c>
      <c r="I41" s="3">
        <v>4</v>
      </c>
      <c r="J41" s="3">
        <v>4</v>
      </c>
      <c r="K41" s="3" t="s">
        <v>559</v>
      </c>
      <c r="L41" s="3" t="s">
        <v>649</v>
      </c>
      <c r="M41" s="3" t="s">
        <v>680</v>
      </c>
      <c r="N41" s="3" t="b">
        <v>1</v>
      </c>
      <c r="O41" s="3" t="s">
        <v>558</v>
      </c>
    </row>
    <row r="42" ht="15" customHeight="1" spans="1:15">
      <c r="A42" s="3" t="s">
        <v>141</v>
      </c>
      <c r="B42" s="3" t="s">
        <v>648</v>
      </c>
      <c r="C42" s="3" t="s">
        <v>180</v>
      </c>
      <c r="D42" s="3">
        <v>0.283391324117454</v>
      </c>
      <c r="E42" s="3">
        <v>0.260873866177943</v>
      </c>
      <c r="F42" s="3">
        <v>-0.227912058099036</v>
      </c>
      <c r="G42" s="3">
        <v>0.794694706333945</v>
      </c>
      <c r="H42" s="3">
        <v>0.141928694078569</v>
      </c>
      <c r="I42" s="3">
        <v>4</v>
      </c>
      <c r="J42" s="3">
        <v>3</v>
      </c>
      <c r="K42" s="3" t="s">
        <v>559</v>
      </c>
      <c r="L42" s="3" t="s">
        <v>649</v>
      </c>
      <c r="M42" s="3" t="s">
        <v>681</v>
      </c>
      <c r="N42" s="3" t="b">
        <v>0</v>
      </c>
      <c r="O42" s="3" t="s">
        <v>562</v>
      </c>
    </row>
    <row r="43" ht="15" customHeight="1" spans="1:15">
      <c r="A43" s="3" t="s">
        <v>141</v>
      </c>
      <c r="B43" s="3" t="s">
        <v>648</v>
      </c>
      <c r="C43" s="3" t="s">
        <v>196</v>
      </c>
      <c r="D43" s="3">
        <v>0.76558522</v>
      </c>
      <c r="E43" s="3">
        <v>0.261813436</v>
      </c>
      <c r="F43" s="3">
        <v>0.25243088544</v>
      </c>
      <c r="G43" s="3">
        <v>1.27873955456</v>
      </c>
      <c r="H43" s="3"/>
      <c r="I43" s="3">
        <v>1</v>
      </c>
      <c r="J43" s="3">
        <v>1</v>
      </c>
      <c r="K43" s="3" t="s">
        <v>555</v>
      </c>
      <c r="L43" s="3" t="s">
        <v>649</v>
      </c>
      <c r="M43" s="3" t="s">
        <v>682</v>
      </c>
      <c r="N43" s="3" t="b">
        <v>1</v>
      </c>
      <c r="O43" s="3" t="s">
        <v>558</v>
      </c>
    </row>
    <row r="44" ht="15" customHeight="1" spans="1:15">
      <c r="A44" s="3" t="s">
        <v>141</v>
      </c>
      <c r="B44" s="3" t="s">
        <v>648</v>
      </c>
      <c r="C44" s="3" t="s">
        <v>192</v>
      </c>
      <c r="D44" s="3">
        <v>0.648300157952408</v>
      </c>
      <c r="E44" s="3">
        <v>0.874584505366531</v>
      </c>
      <c r="F44" s="3">
        <v>-1.06585397400277</v>
      </c>
      <c r="G44" s="3">
        <v>2.36245428990759</v>
      </c>
      <c r="H44" s="3">
        <v>1.36258049599071</v>
      </c>
      <c r="I44" s="3">
        <v>2</v>
      </c>
      <c r="J44" s="3">
        <v>2</v>
      </c>
      <c r="K44" s="3" t="s">
        <v>559</v>
      </c>
      <c r="L44" s="3" t="s">
        <v>649</v>
      </c>
      <c r="M44" s="3" t="s">
        <v>683</v>
      </c>
      <c r="N44" s="3" t="b">
        <v>0</v>
      </c>
      <c r="O44" s="3" t="s">
        <v>562</v>
      </c>
    </row>
    <row r="45" ht="15" customHeight="1" spans="1:15">
      <c r="A45" s="3" t="s">
        <v>141</v>
      </c>
      <c r="B45" s="3" t="s">
        <v>655</v>
      </c>
      <c r="C45" s="3" t="s">
        <v>200</v>
      </c>
      <c r="D45" s="3">
        <v>2.37635870856556</v>
      </c>
      <c r="E45" s="3">
        <v>1.19684289394844</v>
      </c>
      <c r="F45" s="3">
        <v>0.0305897412739231</v>
      </c>
      <c r="G45" s="3">
        <v>4.72212767585719</v>
      </c>
      <c r="H45" s="3">
        <v>2.59280761132115</v>
      </c>
      <c r="I45" s="3">
        <v>2</v>
      </c>
      <c r="J45" s="3">
        <v>2</v>
      </c>
      <c r="K45" s="3" t="s">
        <v>559</v>
      </c>
      <c r="L45" s="3" t="s">
        <v>649</v>
      </c>
      <c r="M45" s="3" t="s">
        <v>684</v>
      </c>
      <c r="N45" s="3" t="b">
        <v>1</v>
      </c>
      <c r="O45" s="3" t="s">
        <v>558</v>
      </c>
    </row>
    <row r="46" ht="15" customHeight="1" spans="1:15">
      <c r="A46" s="3" t="s">
        <v>141</v>
      </c>
      <c r="B46" s="3" t="s">
        <v>655</v>
      </c>
      <c r="C46" s="3" t="s">
        <v>172</v>
      </c>
      <c r="D46" s="3">
        <v>0.16718312035589</v>
      </c>
      <c r="E46" s="3">
        <v>0.193381322715011</v>
      </c>
      <c r="F46" s="3">
        <v>-0.211837307448248</v>
      </c>
      <c r="G46" s="3">
        <v>0.546203548160029</v>
      </c>
      <c r="H46" s="3">
        <v>0.127341633407417</v>
      </c>
      <c r="I46" s="3">
        <v>5</v>
      </c>
      <c r="J46" s="3">
        <v>5</v>
      </c>
      <c r="K46" s="3" t="s">
        <v>559</v>
      </c>
      <c r="L46" s="3" t="s">
        <v>649</v>
      </c>
      <c r="M46" s="3" t="s">
        <v>685</v>
      </c>
      <c r="N46" s="3" t="b">
        <v>0</v>
      </c>
      <c r="O46" s="3" t="s">
        <v>562</v>
      </c>
    </row>
    <row r="47" ht="15" customHeight="1" spans="1:15">
      <c r="A47" s="3" t="s">
        <v>141</v>
      </c>
      <c r="B47" s="3" t="s">
        <v>655</v>
      </c>
      <c r="C47" s="3" t="s">
        <v>188</v>
      </c>
      <c r="D47" s="3">
        <v>2.362568763</v>
      </c>
      <c r="E47" s="3">
        <v>0.51106471</v>
      </c>
      <c r="F47" s="3">
        <v>1.3608819314</v>
      </c>
      <c r="G47" s="3">
        <v>3.3642555946</v>
      </c>
      <c r="H47" s="3"/>
      <c r="I47" s="3">
        <v>1</v>
      </c>
      <c r="J47" s="3">
        <v>1</v>
      </c>
      <c r="K47" s="3" t="s">
        <v>555</v>
      </c>
      <c r="L47" s="3" t="s">
        <v>649</v>
      </c>
      <c r="M47" s="3" t="s">
        <v>604</v>
      </c>
      <c r="N47" s="3" t="b">
        <v>1</v>
      </c>
      <c r="O47" s="3" t="s">
        <v>558</v>
      </c>
    </row>
    <row r="48" ht="15" customHeight="1" spans="1:15">
      <c r="A48" s="3" t="s">
        <v>141</v>
      </c>
      <c r="B48" s="3" t="s">
        <v>655</v>
      </c>
      <c r="C48" s="3" t="s">
        <v>184</v>
      </c>
      <c r="D48" s="3">
        <v>0.451237948964124</v>
      </c>
      <c r="E48" s="3">
        <v>0.249795707385721</v>
      </c>
      <c r="F48" s="3">
        <v>-0.0383526410045953</v>
      </c>
      <c r="G48" s="3">
        <v>0.940828538932844</v>
      </c>
      <c r="H48" s="3">
        <v>0.404084774164822</v>
      </c>
      <c r="I48" s="3">
        <v>8</v>
      </c>
      <c r="J48" s="3">
        <v>8</v>
      </c>
      <c r="K48" s="3" t="s">
        <v>559</v>
      </c>
      <c r="L48" s="3" t="s">
        <v>649</v>
      </c>
      <c r="M48" s="3" t="s">
        <v>686</v>
      </c>
      <c r="N48" s="3" t="b">
        <v>0</v>
      </c>
      <c r="O48" s="3" t="s">
        <v>562</v>
      </c>
    </row>
    <row r="49" ht="15" customHeight="1" spans="1:15">
      <c r="A49" s="3" t="s">
        <v>141</v>
      </c>
      <c r="B49" s="3" t="s">
        <v>655</v>
      </c>
      <c r="C49" s="3" t="s">
        <v>180</v>
      </c>
      <c r="D49" s="3">
        <v>0.0553841188953391</v>
      </c>
      <c r="E49" s="3">
        <v>0.222135859124417</v>
      </c>
      <c r="F49" s="3">
        <v>-0.37999416466338</v>
      </c>
      <c r="G49" s="3">
        <v>0.490762402454059</v>
      </c>
      <c r="H49" s="3">
        <v>0</v>
      </c>
      <c r="I49" s="3">
        <v>3</v>
      </c>
      <c r="J49" s="3">
        <v>3</v>
      </c>
      <c r="K49" s="3" t="s">
        <v>559</v>
      </c>
      <c r="L49" s="3" t="s">
        <v>649</v>
      </c>
      <c r="M49" s="3" t="s">
        <v>687</v>
      </c>
      <c r="N49" s="3" t="b">
        <v>0</v>
      </c>
      <c r="O49" s="3" t="s">
        <v>562</v>
      </c>
    </row>
    <row r="50" ht="15" customHeight="1" spans="1:15">
      <c r="A50" s="3" t="s">
        <v>141</v>
      </c>
      <c r="B50" s="3" t="s">
        <v>655</v>
      </c>
      <c r="C50" s="3" t="s">
        <v>176</v>
      </c>
      <c r="D50" s="3">
        <v>0.490486992817622</v>
      </c>
      <c r="E50" s="3">
        <v>0.19914015478023</v>
      </c>
      <c r="F50" s="3">
        <v>0.10017946157264</v>
      </c>
      <c r="G50" s="3">
        <v>0.880794524062604</v>
      </c>
      <c r="H50" s="3">
        <v>0</v>
      </c>
      <c r="I50" s="3">
        <v>2</v>
      </c>
      <c r="J50" s="3">
        <v>2</v>
      </c>
      <c r="K50" s="3" t="s">
        <v>559</v>
      </c>
      <c r="L50" s="3" t="s">
        <v>649</v>
      </c>
      <c r="M50" s="3" t="s">
        <v>607</v>
      </c>
      <c r="N50" s="3" t="b">
        <v>1</v>
      </c>
      <c r="O50" s="3" t="s">
        <v>558</v>
      </c>
    </row>
    <row r="51" ht="15" customHeight="1" spans="1:15">
      <c r="A51" s="3" t="s">
        <v>141</v>
      </c>
      <c r="B51" s="3" t="s">
        <v>655</v>
      </c>
      <c r="C51" s="3" t="s">
        <v>196</v>
      </c>
      <c r="D51" s="3">
        <v>0.541991579743208</v>
      </c>
      <c r="E51" s="3">
        <v>0.491111202015695</v>
      </c>
      <c r="F51" s="3">
        <v>-0.420568688611728</v>
      </c>
      <c r="G51" s="3">
        <v>1.50455184809814</v>
      </c>
      <c r="H51" s="3">
        <v>0.408823970887528</v>
      </c>
      <c r="I51" s="3">
        <v>2</v>
      </c>
      <c r="J51" s="3">
        <v>2</v>
      </c>
      <c r="K51" s="3" t="s">
        <v>559</v>
      </c>
      <c r="L51" s="3" t="s">
        <v>649</v>
      </c>
      <c r="M51" s="3" t="s">
        <v>688</v>
      </c>
      <c r="N51" s="3" t="b">
        <v>0</v>
      </c>
      <c r="O51" s="3" t="s">
        <v>562</v>
      </c>
    </row>
    <row r="52" ht="15" customHeight="1" spans="1:15">
      <c r="A52" s="3" t="s">
        <v>141</v>
      </c>
      <c r="B52" s="3" t="s">
        <v>655</v>
      </c>
      <c r="C52" s="3" t="s">
        <v>192</v>
      </c>
      <c r="D52" s="3">
        <v>0.080032962</v>
      </c>
      <c r="E52" s="3">
        <v>0.236862587</v>
      </c>
      <c r="F52" s="3">
        <v>-0.38421770852</v>
      </c>
      <c r="G52" s="3">
        <v>0.54428363252</v>
      </c>
      <c r="H52" s="3"/>
      <c r="I52" s="3">
        <v>1</v>
      </c>
      <c r="J52" s="3">
        <v>1</v>
      </c>
      <c r="K52" s="3" t="s">
        <v>555</v>
      </c>
      <c r="L52" s="3" t="s">
        <v>649</v>
      </c>
      <c r="M52" s="3" t="s">
        <v>689</v>
      </c>
      <c r="N52" s="3" t="b">
        <v>0</v>
      </c>
      <c r="O52" s="3" t="s">
        <v>562</v>
      </c>
    </row>
    <row r="53" ht="15" customHeight="1" spans="1:15">
      <c r="A53" s="3" t="s">
        <v>151</v>
      </c>
      <c r="B53" s="3" t="s">
        <v>655</v>
      </c>
      <c r="C53" s="3" t="s">
        <v>172</v>
      </c>
      <c r="D53" s="3">
        <v>0.48584179199929</v>
      </c>
      <c r="E53" s="3">
        <v>0.164742866707433</v>
      </c>
      <c r="F53" s="3">
        <v>0.162951706542839</v>
      </c>
      <c r="G53" s="3">
        <v>0.808731877455742</v>
      </c>
      <c r="H53" s="3">
        <v>0</v>
      </c>
      <c r="I53" s="3">
        <v>2</v>
      </c>
      <c r="J53" s="3">
        <v>2</v>
      </c>
      <c r="K53" s="3" t="s">
        <v>559</v>
      </c>
      <c r="L53" s="3" t="s">
        <v>649</v>
      </c>
      <c r="M53" s="3" t="s">
        <v>614</v>
      </c>
      <c r="N53" s="3" t="b">
        <v>1</v>
      </c>
      <c r="O53" s="3" t="s">
        <v>558</v>
      </c>
    </row>
    <row r="54" ht="15" customHeight="1" spans="1:15">
      <c r="A54" s="3" t="s">
        <v>151</v>
      </c>
      <c r="B54" s="3" t="s">
        <v>655</v>
      </c>
      <c r="C54" s="3" t="s">
        <v>188</v>
      </c>
      <c r="D54" s="3">
        <v>2.511058977</v>
      </c>
      <c r="E54" s="3">
        <v>0.422868437</v>
      </c>
      <c r="F54" s="3">
        <v>1.68223684048</v>
      </c>
      <c r="G54" s="3">
        <v>3.33988111352</v>
      </c>
      <c r="H54" s="3"/>
      <c r="I54" s="3">
        <v>1</v>
      </c>
      <c r="J54" s="3">
        <v>1</v>
      </c>
      <c r="K54" s="3" t="s">
        <v>555</v>
      </c>
      <c r="L54" s="3" t="s">
        <v>649</v>
      </c>
      <c r="M54" s="3" t="s">
        <v>615</v>
      </c>
      <c r="N54" s="3" t="b">
        <v>1</v>
      </c>
      <c r="O54" s="3" t="s">
        <v>558</v>
      </c>
    </row>
    <row r="55" ht="15" customHeight="1" spans="1:15">
      <c r="A55" s="3" t="s">
        <v>151</v>
      </c>
      <c r="B55" s="3" t="s">
        <v>655</v>
      </c>
      <c r="C55" s="3" t="s">
        <v>184</v>
      </c>
      <c r="D55" s="3">
        <v>0.107039925929326</v>
      </c>
      <c r="E55" s="3">
        <v>0.161503123997878</v>
      </c>
      <c r="F55" s="3">
        <v>-0.209500380497222</v>
      </c>
      <c r="G55" s="3">
        <v>0.423580232355874</v>
      </c>
      <c r="H55" s="3">
        <v>0.0130035701619829</v>
      </c>
      <c r="I55" s="3">
        <v>2</v>
      </c>
      <c r="J55" s="3">
        <v>2</v>
      </c>
      <c r="K55" s="3" t="s">
        <v>559</v>
      </c>
      <c r="L55" s="3" t="s">
        <v>649</v>
      </c>
      <c r="M55" s="3" t="s">
        <v>616</v>
      </c>
      <c r="N55" s="3" t="b">
        <v>0</v>
      </c>
      <c r="O55" s="3" t="s">
        <v>562</v>
      </c>
    </row>
    <row r="56" ht="15" customHeight="1" spans="1:15">
      <c r="A56" s="3" t="s">
        <v>151</v>
      </c>
      <c r="B56" s="3" t="s">
        <v>655</v>
      </c>
      <c r="C56" s="3" t="s">
        <v>196</v>
      </c>
      <c r="D56" s="3">
        <v>0.759467082</v>
      </c>
      <c r="E56" s="3">
        <v>0.295892348</v>
      </c>
      <c r="F56" s="3">
        <v>0.17951807992</v>
      </c>
      <c r="G56" s="3">
        <v>1.33941608408</v>
      </c>
      <c r="H56" s="3"/>
      <c r="I56" s="3">
        <v>1</v>
      </c>
      <c r="J56" s="3">
        <v>1</v>
      </c>
      <c r="K56" s="3" t="s">
        <v>555</v>
      </c>
      <c r="L56" s="3" t="s">
        <v>649</v>
      </c>
      <c r="M56" s="3" t="s">
        <v>617</v>
      </c>
      <c r="N56" s="3" t="b">
        <v>1</v>
      </c>
      <c r="O56" s="3" t="s">
        <v>558</v>
      </c>
    </row>
    <row r="57" ht="15" customHeight="1" spans="1:15">
      <c r="A57" s="3" t="s">
        <v>158</v>
      </c>
      <c r="B57" s="3" t="s">
        <v>648</v>
      </c>
      <c r="C57" s="3" t="s">
        <v>172</v>
      </c>
      <c r="D57" s="3">
        <v>-0.263717149013987</v>
      </c>
      <c r="E57" s="3">
        <v>0.657897526398366</v>
      </c>
      <c r="F57" s="3">
        <v>-1.55317260627277</v>
      </c>
      <c r="G57" s="3">
        <v>1.0257383082448</v>
      </c>
      <c r="H57" s="3">
        <v>1.19662528154697</v>
      </c>
      <c r="I57" s="3">
        <v>3</v>
      </c>
      <c r="J57" s="3">
        <v>3</v>
      </c>
      <c r="K57" s="3" t="s">
        <v>559</v>
      </c>
      <c r="L57" s="3" t="s">
        <v>649</v>
      </c>
      <c r="M57" s="3" t="s">
        <v>690</v>
      </c>
      <c r="N57" s="3" t="b">
        <v>0</v>
      </c>
      <c r="O57" s="3" t="s">
        <v>562</v>
      </c>
    </row>
    <row r="58" ht="15" customHeight="1" spans="1:15">
      <c r="A58" s="3" t="s">
        <v>158</v>
      </c>
      <c r="B58" s="3" t="s">
        <v>648</v>
      </c>
      <c r="C58" s="3" t="s">
        <v>180</v>
      </c>
      <c r="D58" s="3">
        <v>0.871596806</v>
      </c>
      <c r="E58" s="3">
        <v>0.414951813</v>
      </c>
      <c r="F58" s="3">
        <v>0.05829125252</v>
      </c>
      <c r="G58" s="3">
        <v>1.68490235948</v>
      </c>
      <c r="H58" s="3"/>
      <c r="I58" s="3">
        <v>1</v>
      </c>
      <c r="J58" s="3">
        <v>1</v>
      </c>
      <c r="K58" s="3" t="s">
        <v>555</v>
      </c>
      <c r="L58" s="3" t="s">
        <v>649</v>
      </c>
      <c r="M58" s="3" t="s">
        <v>691</v>
      </c>
      <c r="N58" s="3" t="b">
        <v>1</v>
      </c>
      <c r="O58" s="3" t="s">
        <v>558</v>
      </c>
    </row>
    <row r="59" ht="15" customHeight="1" spans="1:15">
      <c r="A59" s="3" t="s">
        <v>158</v>
      </c>
      <c r="B59" s="3" t="s">
        <v>648</v>
      </c>
      <c r="C59" s="3" t="s">
        <v>192</v>
      </c>
      <c r="D59" s="3">
        <v>0.501026517007056</v>
      </c>
      <c r="E59" s="3">
        <v>0.796932169339391</v>
      </c>
      <c r="F59" s="3">
        <v>-1.06093183301953</v>
      </c>
      <c r="G59" s="3">
        <v>2.06298486703364</v>
      </c>
      <c r="H59" s="3">
        <v>1.11302133689956</v>
      </c>
      <c r="I59" s="3">
        <v>2</v>
      </c>
      <c r="J59" s="3">
        <v>2</v>
      </c>
      <c r="K59" s="3" t="s">
        <v>559</v>
      </c>
      <c r="L59" s="3" t="s">
        <v>649</v>
      </c>
      <c r="M59" s="3" t="s">
        <v>627</v>
      </c>
      <c r="N59" s="3" t="b">
        <v>0</v>
      </c>
      <c r="O59" s="3" t="s">
        <v>562</v>
      </c>
    </row>
    <row r="60" ht="15" customHeight="1" spans="1:15">
      <c r="A60" s="3" t="s">
        <v>158</v>
      </c>
      <c r="B60" s="3" t="s">
        <v>655</v>
      </c>
      <c r="C60" s="3" t="s">
        <v>200</v>
      </c>
      <c r="D60" s="3">
        <v>0.551582148</v>
      </c>
      <c r="E60" s="3">
        <v>0.230721317</v>
      </c>
      <c r="F60" s="3">
        <v>0.09936836668</v>
      </c>
      <c r="G60" s="3">
        <v>1.00379592932</v>
      </c>
      <c r="H60" s="3"/>
      <c r="I60" s="3">
        <v>1</v>
      </c>
      <c r="J60" s="3">
        <v>1</v>
      </c>
      <c r="K60" s="3" t="s">
        <v>555</v>
      </c>
      <c r="L60" s="3" t="s">
        <v>649</v>
      </c>
      <c r="M60" s="3" t="s">
        <v>618</v>
      </c>
      <c r="N60" s="3" t="b">
        <v>1</v>
      </c>
      <c r="O60" s="3" t="s">
        <v>558</v>
      </c>
    </row>
    <row r="61" ht="15" customHeight="1" spans="1:15">
      <c r="A61" s="3" t="s">
        <v>158</v>
      </c>
      <c r="B61" s="3" t="s">
        <v>655</v>
      </c>
      <c r="C61" s="3" t="s">
        <v>172</v>
      </c>
      <c r="D61" s="3">
        <v>0.19603863373737</v>
      </c>
      <c r="E61" s="3">
        <v>0.117615910740472</v>
      </c>
      <c r="F61" s="3">
        <v>-0.0344843153228335</v>
      </c>
      <c r="G61" s="3">
        <v>0.426561582797573</v>
      </c>
      <c r="H61" s="3">
        <v>0</v>
      </c>
      <c r="I61" s="3">
        <v>4</v>
      </c>
      <c r="J61" s="3">
        <v>4</v>
      </c>
      <c r="K61" s="3" t="s">
        <v>559</v>
      </c>
      <c r="L61" s="3" t="s">
        <v>649</v>
      </c>
      <c r="M61" s="3" t="s">
        <v>692</v>
      </c>
      <c r="N61" s="3" t="b">
        <v>0</v>
      </c>
      <c r="O61" s="3" t="s">
        <v>562</v>
      </c>
    </row>
    <row r="62" ht="15" customHeight="1" spans="1:15">
      <c r="A62" s="3" t="s">
        <v>158</v>
      </c>
      <c r="B62" s="3" t="s">
        <v>655</v>
      </c>
      <c r="C62" s="3" t="s">
        <v>188</v>
      </c>
      <c r="D62" s="3">
        <v>0.495942704</v>
      </c>
      <c r="E62" s="3">
        <v>0.147380147</v>
      </c>
      <c r="F62" s="3">
        <v>0.20707761588</v>
      </c>
      <c r="G62" s="3">
        <v>0.78480779212</v>
      </c>
      <c r="H62" s="3"/>
      <c r="I62" s="3">
        <v>1</v>
      </c>
      <c r="J62" s="3">
        <v>1</v>
      </c>
      <c r="K62" s="3" t="s">
        <v>555</v>
      </c>
      <c r="L62" s="3" t="s">
        <v>649</v>
      </c>
      <c r="M62" s="3" t="s">
        <v>620</v>
      </c>
      <c r="N62" s="3" t="b">
        <v>1</v>
      </c>
      <c r="O62" s="3" t="s">
        <v>558</v>
      </c>
    </row>
    <row r="63" ht="15" customHeight="1" spans="1:15">
      <c r="A63" s="3" t="s">
        <v>158</v>
      </c>
      <c r="B63" s="3" t="s">
        <v>655</v>
      </c>
      <c r="C63" s="3" t="s">
        <v>184</v>
      </c>
      <c r="D63" s="3">
        <v>0.0159816973126347</v>
      </c>
      <c r="E63" s="3">
        <v>0.0945842015371691</v>
      </c>
      <c r="F63" s="3">
        <v>-0.169399931206695</v>
      </c>
      <c r="G63" s="3">
        <v>0.201363325831964</v>
      </c>
      <c r="H63" s="3">
        <v>1.28880592717632e-8</v>
      </c>
      <c r="I63" s="3">
        <v>5</v>
      </c>
      <c r="J63" s="3">
        <v>5</v>
      </c>
      <c r="K63" s="3" t="s">
        <v>559</v>
      </c>
      <c r="L63" s="3" t="s">
        <v>649</v>
      </c>
      <c r="M63" s="3" t="s">
        <v>693</v>
      </c>
      <c r="N63" s="3" t="b">
        <v>0</v>
      </c>
      <c r="O63" s="3" t="s">
        <v>562</v>
      </c>
    </row>
    <row r="64" ht="15" customHeight="1" spans="1:15">
      <c r="A64" s="3" t="s">
        <v>158</v>
      </c>
      <c r="B64" s="3" t="s">
        <v>655</v>
      </c>
      <c r="C64" s="3" t="s">
        <v>180</v>
      </c>
      <c r="D64" s="3">
        <v>-0.136545760132602</v>
      </c>
      <c r="E64" s="3">
        <v>0.232555192310121</v>
      </c>
      <c r="F64" s="3">
        <v>-0.592345561478226</v>
      </c>
      <c r="G64" s="3">
        <v>0.319254041213022</v>
      </c>
      <c r="H64" s="3">
        <v>0</v>
      </c>
      <c r="I64" s="3">
        <v>2</v>
      </c>
      <c r="J64" s="3">
        <v>2</v>
      </c>
      <c r="K64" s="3" t="s">
        <v>559</v>
      </c>
      <c r="L64" s="3" t="s">
        <v>649</v>
      </c>
      <c r="M64" s="3" t="s">
        <v>694</v>
      </c>
      <c r="N64" s="3" t="b">
        <v>0</v>
      </c>
      <c r="O64" s="3" t="s">
        <v>562</v>
      </c>
    </row>
    <row r="65" ht="15" customHeight="1" spans="1:15">
      <c r="A65" s="3" t="s">
        <v>158</v>
      </c>
      <c r="B65" s="3" t="s">
        <v>655</v>
      </c>
      <c r="C65" s="3" t="s">
        <v>176</v>
      </c>
      <c r="D65" s="3">
        <v>0.9116442</v>
      </c>
      <c r="E65" s="3">
        <v>0.340879187</v>
      </c>
      <c r="F65" s="3">
        <v>0.24352099348</v>
      </c>
      <c r="G65" s="3">
        <v>1.57976740652</v>
      </c>
      <c r="H65" s="3"/>
      <c r="I65" s="3">
        <v>1</v>
      </c>
      <c r="J65" s="3">
        <v>1</v>
      </c>
      <c r="K65" s="3" t="s">
        <v>555</v>
      </c>
      <c r="L65" s="3" t="s">
        <v>649</v>
      </c>
      <c r="M65" s="3" t="s">
        <v>622</v>
      </c>
      <c r="N65" s="3" t="b">
        <v>1</v>
      </c>
      <c r="O65" s="3" t="s">
        <v>558</v>
      </c>
    </row>
    <row r="66" ht="15" customHeight="1" spans="1:15">
      <c r="A66" s="3" t="s">
        <v>158</v>
      </c>
      <c r="B66" s="3" t="s">
        <v>655</v>
      </c>
      <c r="C66" s="3" t="s">
        <v>196</v>
      </c>
      <c r="D66" s="3">
        <v>0.609275330580327</v>
      </c>
      <c r="E66" s="3">
        <v>0.582612826772192</v>
      </c>
      <c r="F66" s="3">
        <v>-0.532624826824243</v>
      </c>
      <c r="G66" s="3">
        <v>1.7511754879849</v>
      </c>
      <c r="H66" s="3">
        <v>0.613259928757423</v>
      </c>
      <c r="I66" s="3">
        <v>2</v>
      </c>
      <c r="J66" s="3">
        <v>2</v>
      </c>
      <c r="K66" s="3" t="s">
        <v>559</v>
      </c>
      <c r="L66" s="3" t="s">
        <v>649</v>
      </c>
      <c r="M66" s="3" t="s">
        <v>695</v>
      </c>
      <c r="N66" s="3" t="b">
        <v>0</v>
      </c>
      <c r="O66" s="3" t="s">
        <v>562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9"/>
  <sheetViews>
    <sheetView workbookViewId="0">
      <selection activeCell="A1" sqref="A1"/>
    </sheetView>
  </sheetViews>
  <sheetFormatPr defaultColWidth="9" defaultRowHeight="13.5"/>
  <cols>
    <col min="1" max="1" width="28.9416666666667" customWidth="1"/>
    <col min="2" max="2" width="36.8833333333333" customWidth="1"/>
    <col min="3" max="3" width="12.7916666666667" customWidth="1"/>
    <col min="4" max="4" width="7.66666666666667" customWidth="1"/>
    <col min="5" max="5" width="13.0583333333333" customWidth="1"/>
    <col min="6" max="7" width="11.0416666666667" customWidth="1"/>
    <col min="8" max="10" width="11.3083333333333" customWidth="1"/>
    <col min="11" max="11" width="13.7333333333333" customWidth="1"/>
  </cols>
  <sheetData>
    <row r="1" ht="15" customHeight="1" spans="1:26">
      <c r="A1" s="1" t="s">
        <v>396</v>
      </c>
      <c r="B1" s="1" t="s">
        <v>696</v>
      </c>
      <c r="C1" s="1" t="s">
        <v>697</v>
      </c>
      <c r="D1" s="1" t="s">
        <v>698</v>
      </c>
      <c r="E1" s="1" t="s">
        <v>699</v>
      </c>
      <c r="F1" s="1" t="s">
        <v>700</v>
      </c>
      <c r="G1" s="1" t="s">
        <v>701</v>
      </c>
      <c r="H1" s="1" t="s">
        <v>702</v>
      </c>
      <c r="I1" s="1" t="s">
        <v>703</v>
      </c>
      <c r="J1" s="1" t="s">
        <v>704</v>
      </c>
      <c r="K1" s="1" t="s">
        <v>705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706</v>
      </c>
      <c r="B2" s="3" t="s">
        <v>497</v>
      </c>
      <c r="C2" s="3">
        <v>0.28</v>
      </c>
      <c r="D2" s="3" t="s">
        <v>707</v>
      </c>
      <c r="E2" s="3" t="s">
        <v>393</v>
      </c>
      <c r="F2" s="3" t="s">
        <v>708</v>
      </c>
      <c r="G2" s="3" t="s">
        <v>708</v>
      </c>
      <c r="H2" s="3" t="s">
        <v>709</v>
      </c>
      <c r="I2" s="3" t="s">
        <v>393</v>
      </c>
      <c r="J2" s="3" t="s">
        <v>708</v>
      </c>
      <c r="K2" s="3" t="s">
        <v>394</v>
      </c>
    </row>
    <row r="3" ht="15" customHeight="1" spans="1:26">
      <c r="A3" s="3" t="s">
        <v>706</v>
      </c>
      <c r="B3" s="3" t="s">
        <v>710</v>
      </c>
      <c r="C3" s="3">
        <v>0.05</v>
      </c>
      <c r="D3" s="3" t="s">
        <v>711</v>
      </c>
      <c r="E3" s="3" t="s">
        <v>393</v>
      </c>
      <c r="F3" s="3" t="s">
        <v>708</v>
      </c>
      <c r="G3" s="3" t="s">
        <v>708</v>
      </c>
      <c r="H3" s="3" t="s">
        <v>709</v>
      </c>
      <c r="I3" s="3" t="s">
        <v>393</v>
      </c>
      <c r="J3" s="3" t="s">
        <v>393</v>
      </c>
      <c r="K3" s="3" t="s">
        <v>394</v>
      </c>
    </row>
    <row r="4" ht="15" customHeight="1" spans="1:26">
      <c r="A4" s="3" t="s">
        <v>706</v>
      </c>
      <c r="B4" s="3" t="s">
        <v>712</v>
      </c>
      <c r="C4" s="3">
        <v>0.59</v>
      </c>
      <c r="D4" s="3" t="s">
        <v>713</v>
      </c>
      <c r="E4" s="3" t="s">
        <v>393</v>
      </c>
      <c r="F4" s="3" t="s">
        <v>708</v>
      </c>
      <c r="G4" s="3" t="s">
        <v>708</v>
      </c>
      <c r="H4" s="3" t="s">
        <v>708</v>
      </c>
      <c r="I4" s="3" t="s">
        <v>393</v>
      </c>
      <c r="J4" s="3" t="s">
        <v>708</v>
      </c>
      <c r="K4" s="3" t="s">
        <v>714</v>
      </c>
    </row>
    <row r="5" ht="15" customHeight="1" spans="1:26">
      <c r="A5" s="3" t="s">
        <v>706</v>
      </c>
      <c r="B5" s="3" t="s">
        <v>498</v>
      </c>
      <c r="C5" s="3">
        <v>0.58</v>
      </c>
      <c r="D5" s="3" t="s">
        <v>715</v>
      </c>
      <c r="E5" s="3" t="s">
        <v>393</v>
      </c>
      <c r="F5" s="3" t="s">
        <v>708</v>
      </c>
      <c r="G5" s="3" t="s">
        <v>708</v>
      </c>
      <c r="H5" s="3" t="s">
        <v>708</v>
      </c>
      <c r="I5" s="3" t="s">
        <v>393</v>
      </c>
      <c r="J5" s="3" t="s">
        <v>393</v>
      </c>
      <c r="K5" s="3" t="s">
        <v>714</v>
      </c>
    </row>
    <row r="6" ht="15" customHeight="1" spans="1:26">
      <c r="A6" s="3" t="s">
        <v>706</v>
      </c>
      <c r="B6" s="3" t="s">
        <v>504</v>
      </c>
      <c r="C6" s="3">
        <v>0.36</v>
      </c>
      <c r="D6" s="3" t="s">
        <v>716</v>
      </c>
      <c r="E6" s="3" t="s">
        <v>393</v>
      </c>
      <c r="F6" s="3" t="s">
        <v>708</v>
      </c>
      <c r="G6" s="3" t="s">
        <v>708</v>
      </c>
      <c r="H6" s="3" t="s">
        <v>393</v>
      </c>
      <c r="I6" s="3" t="s">
        <v>393</v>
      </c>
      <c r="J6" s="3" t="s">
        <v>393</v>
      </c>
      <c r="K6" s="3" t="s">
        <v>714</v>
      </c>
    </row>
    <row r="7" ht="15" customHeight="1" spans="1:26">
      <c r="A7" s="3" t="s">
        <v>706</v>
      </c>
      <c r="B7" s="3" t="s">
        <v>717</v>
      </c>
      <c r="C7" s="3">
        <v>0.21</v>
      </c>
      <c r="D7" s="3" t="s">
        <v>718</v>
      </c>
      <c r="E7" s="3" t="s">
        <v>393</v>
      </c>
      <c r="F7" s="3" t="s">
        <v>708</v>
      </c>
      <c r="G7" s="3" t="s">
        <v>708</v>
      </c>
      <c r="H7" s="3" t="s">
        <v>393</v>
      </c>
      <c r="I7" s="3" t="s">
        <v>393</v>
      </c>
      <c r="J7" s="3" t="s">
        <v>393</v>
      </c>
      <c r="K7" s="3" t="s">
        <v>714</v>
      </c>
    </row>
    <row r="8" ht="15" customHeight="1" spans="1:26">
      <c r="A8" s="3" t="s">
        <v>706</v>
      </c>
      <c r="B8" s="3" t="s">
        <v>719</v>
      </c>
      <c r="C8" s="3">
        <v>0.2</v>
      </c>
      <c r="D8" s="3" t="s">
        <v>720</v>
      </c>
      <c r="E8" s="3" t="s">
        <v>393</v>
      </c>
      <c r="F8" s="3" t="s">
        <v>708</v>
      </c>
      <c r="G8" s="3" t="s">
        <v>708</v>
      </c>
      <c r="H8" s="3" t="s">
        <v>393</v>
      </c>
      <c r="I8" s="3" t="s">
        <v>393</v>
      </c>
      <c r="J8" s="3" t="s">
        <v>708</v>
      </c>
      <c r="K8" s="3" t="s">
        <v>714</v>
      </c>
    </row>
    <row r="9" ht="15" customHeight="1" spans="1:26">
      <c r="A9" s="3" t="s">
        <v>706</v>
      </c>
      <c r="B9" s="3" t="s">
        <v>721</v>
      </c>
      <c r="C9" s="3">
        <v>0.4</v>
      </c>
      <c r="D9" s="3" t="s">
        <v>722</v>
      </c>
      <c r="E9" s="3" t="s">
        <v>709</v>
      </c>
      <c r="F9" s="3" t="s">
        <v>708</v>
      </c>
      <c r="G9" s="3" t="s">
        <v>708</v>
      </c>
      <c r="H9" s="3" t="s">
        <v>709</v>
      </c>
      <c r="I9" s="3" t="s">
        <v>393</v>
      </c>
      <c r="J9" s="3" t="s">
        <v>708</v>
      </c>
      <c r="K9" s="3" t="s">
        <v>723</v>
      </c>
    </row>
    <row r="10" ht="15" customHeight="1" spans="1:26">
      <c r="A10" s="3" t="s">
        <v>724</v>
      </c>
      <c r="B10" s="3" t="s">
        <v>721</v>
      </c>
      <c r="C10" s="3">
        <v>0.45</v>
      </c>
      <c r="D10" s="3" t="s">
        <v>725</v>
      </c>
      <c r="E10" s="3" t="s">
        <v>393</v>
      </c>
      <c r="F10" s="3" t="s">
        <v>708</v>
      </c>
      <c r="G10" s="3" t="s">
        <v>708</v>
      </c>
      <c r="H10" s="3" t="s">
        <v>709</v>
      </c>
      <c r="I10" s="3" t="s">
        <v>393</v>
      </c>
      <c r="J10" s="3" t="s">
        <v>708</v>
      </c>
      <c r="K10" s="3" t="s">
        <v>394</v>
      </c>
    </row>
    <row r="11" ht="15" customHeight="1" spans="1:26">
      <c r="A11" s="3" t="s">
        <v>724</v>
      </c>
      <c r="B11" s="3" t="s">
        <v>710</v>
      </c>
      <c r="C11" s="3">
        <v>0.27</v>
      </c>
      <c r="D11" s="3" t="s">
        <v>726</v>
      </c>
      <c r="E11" s="3" t="s">
        <v>393</v>
      </c>
      <c r="F11" s="3" t="s">
        <v>708</v>
      </c>
      <c r="G11" s="3" t="s">
        <v>708</v>
      </c>
      <c r="H11" s="3" t="s">
        <v>709</v>
      </c>
      <c r="I11" s="3" t="s">
        <v>393</v>
      </c>
      <c r="J11" s="3" t="s">
        <v>393</v>
      </c>
      <c r="K11" s="3" t="s">
        <v>394</v>
      </c>
    </row>
    <row r="12" ht="15" customHeight="1" spans="1:26">
      <c r="A12" s="3" t="s">
        <v>724</v>
      </c>
      <c r="B12" s="3" t="s">
        <v>497</v>
      </c>
      <c r="C12" s="3">
        <v>0.17</v>
      </c>
      <c r="D12" s="3" t="s">
        <v>727</v>
      </c>
      <c r="E12" s="3" t="s">
        <v>393</v>
      </c>
      <c r="F12" s="3" t="s">
        <v>708</v>
      </c>
      <c r="G12" s="3" t="s">
        <v>708</v>
      </c>
      <c r="H12" s="3" t="s">
        <v>709</v>
      </c>
      <c r="I12" s="3" t="s">
        <v>393</v>
      </c>
      <c r="J12" s="3" t="s">
        <v>393</v>
      </c>
      <c r="K12" s="3" t="s">
        <v>394</v>
      </c>
    </row>
    <row r="13" ht="15" customHeight="1" spans="1:26">
      <c r="A13" s="3" t="s">
        <v>724</v>
      </c>
      <c r="B13" s="3" t="s">
        <v>504</v>
      </c>
      <c r="C13" s="3">
        <v>-0.18</v>
      </c>
      <c r="D13" s="3" t="s">
        <v>728</v>
      </c>
      <c r="E13" s="3" t="s">
        <v>393</v>
      </c>
      <c r="F13" s="3" t="s">
        <v>708</v>
      </c>
      <c r="G13" s="3" t="s">
        <v>708</v>
      </c>
      <c r="H13" s="3" t="s">
        <v>709</v>
      </c>
      <c r="I13" s="3" t="s">
        <v>393</v>
      </c>
      <c r="J13" s="3" t="s">
        <v>393</v>
      </c>
      <c r="K13" s="3" t="s">
        <v>394</v>
      </c>
    </row>
    <row r="14" ht="15" customHeight="1" spans="1:26">
      <c r="A14" s="3" t="s">
        <v>724</v>
      </c>
      <c r="B14" s="3" t="s">
        <v>712</v>
      </c>
      <c r="C14" s="3">
        <v>0.38</v>
      </c>
      <c r="D14" s="3" t="s">
        <v>729</v>
      </c>
      <c r="E14" s="3" t="s">
        <v>393</v>
      </c>
      <c r="F14" s="3" t="s">
        <v>708</v>
      </c>
      <c r="G14" s="3" t="s">
        <v>708</v>
      </c>
      <c r="H14" s="3" t="s">
        <v>393</v>
      </c>
      <c r="I14" s="3" t="s">
        <v>393</v>
      </c>
      <c r="J14" s="3" t="s">
        <v>393</v>
      </c>
      <c r="K14" s="3" t="s">
        <v>714</v>
      </c>
    </row>
    <row r="15" ht="15" customHeight="1" spans="1:26">
      <c r="A15" s="3" t="s">
        <v>724</v>
      </c>
      <c r="B15" s="3" t="s">
        <v>719</v>
      </c>
      <c r="C15" s="3">
        <v>0.38</v>
      </c>
      <c r="D15" s="3" t="s">
        <v>730</v>
      </c>
      <c r="E15" s="3" t="s">
        <v>393</v>
      </c>
      <c r="F15" s="3" t="s">
        <v>708</v>
      </c>
      <c r="G15" s="3" t="s">
        <v>708</v>
      </c>
      <c r="H15" s="3" t="s">
        <v>393</v>
      </c>
      <c r="I15" s="3" t="s">
        <v>393</v>
      </c>
      <c r="J15" s="3" t="s">
        <v>708</v>
      </c>
      <c r="K15" s="3" t="s">
        <v>714</v>
      </c>
    </row>
    <row r="16" ht="15" customHeight="1" spans="1:26">
      <c r="A16" s="3" t="s">
        <v>724</v>
      </c>
      <c r="B16" s="3" t="s">
        <v>498</v>
      </c>
      <c r="C16" s="3">
        <v>0.31</v>
      </c>
      <c r="D16" s="3" t="s">
        <v>731</v>
      </c>
      <c r="E16" s="3" t="s">
        <v>393</v>
      </c>
      <c r="F16" s="3" t="s">
        <v>708</v>
      </c>
      <c r="G16" s="3" t="s">
        <v>708</v>
      </c>
      <c r="H16" s="3" t="s">
        <v>393</v>
      </c>
      <c r="I16" s="3" t="s">
        <v>393</v>
      </c>
      <c r="J16" s="3" t="s">
        <v>393</v>
      </c>
      <c r="K16" s="3" t="s">
        <v>714</v>
      </c>
    </row>
    <row r="17" ht="15" customHeight="1" spans="1:11">
      <c r="A17" s="3" t="s">
        <v>724</v>
      </c>
      <c r="B17" s="3" t="s">
        <v>717</v>
      </c>
      <c r="C17" s="3">
        <v>0.03</v>
      </c>
      <c r="D17" s="3" t="s">
        <v>732</v>
      </c>
      <c r="E17" s="3" t="s">
        <v>709</v>
      </c>
      <c r="F17" s="3" t="s">
        <v>708</v>
      </c>
      <c r="G17" s="3" t="s">
        <v>708</v>
      </c>
      <c r="H17" s="3" t="s">
        <v>709</v>
      </c>
      <c r="I17" s="3" t="s">
        <v>393</v>
      </c>
      <c r="J17" s="3" t="s">
        <v>708</v>
      </c>
      <c r="K17" s="3" t="s">
        <v>723</v>
      </c>
    </row>
    <row r="18" ht="15" customHeight="1" spans="1:11">
      <c r="A18" s="3" t="s">
        <v>121</v>
      </c>
      <c r="B18" s="3" t="s">
        <v>712</v>
      </c>
      <c r="C18" s="3">
        <v>0.59</v>
      </c>
      <c r="D18" s="3" t="s">
        <v>733</v>
      </c>
      <c r="E18" s="3" t="s">
        <v>393</v>
      </c>
      <c r="F18" s="3" t="s">
        <v>708</v>
      </c>
      <c r="G18" s="3" t="s">
        <v>708</v>
      </c>
      <c r="H18" s="3" t="s">
        <v>393</v>
      </c>
      <c r="I18" s="3" t="s">
        <v>709</v>
      </c>
      <c r="J18" s="3" t="s">
        <v>708</v>
      </c>
      <c r="K18" s="3" t="s">
        <v>394</v>
      </c>
    </row>
    <row r="19" ht="15" customHeight="1" spans="1:11">
      <c r="A19" s="3" t="s">
        <v>121</v>
      </c>
      <c r="B19" s="3" t="s">
        <v>498</v>
      </c>
      <c r="C19" s="3">
        <v>0.43</v>
      </c>
      <c r="D19" s="3" t="s">
        <v>734</v>
      </c>
      <c r="E19" s="3" t="s">
        <v>393</v>
      </c>
      <c r="F19" s="3" t="s">
        <v>708</v>
      </c>
      <c r="G19" s="3" t="s">
        <v>708</v>
      </c>
      <c r="H19" s="3" t="s">
        <v>393</v>
      </c>
      <c r="I19" s="3" t="s">
        <v>709</v>
      </c>
      <c r="J19" s="3" t="s">
        <v>393</v>
      </c>
      <c r="K19" s="3" t="s">
        <v>394</v>
      </c>
    </row>
    <row r="20" ht="15" customHeight="1" spans="1:11">
      <c r="A20" s="3" t="s">
        <v>121</v>
      </c>
      <c r="B20" s="3" t="s">
        <v>497</v>
      </c>
      <c r="C20" s="3">
        <v>0.28</v>
      </c>
      <c r="D20" s="3" t="s">
        <v>735</v>
      </c>
      <c r="E20" s="3" t="s">
        <v>393</v>
      </c>
      <c r="F20" s="3" t="s">
        <v>708</v>
      </c>
      <c r="G20" s="3" t="s">
        <v>393</v>
      </c>
      <c r="H20" s="3" t="s">
        <v>709</v>
      </c>
      <c r="I20" s="3" t="s">
        <v>709</v>
      </c>
      <c r="J20" s="3" t="s">
        <v>393</v>
      </c>
      <c r="K20" s="3" t="s">
        <v>723</v>
      </c>
    </row>
    <row r="21" ht="15" customHeight="1" spans="1:11">
      <c r="A21" s="3" t="s">
        <v>121</v>
      </c>
      <c r="B21" s="3" t="s">
        <v>710</v>
      </c>
      <c r="C21" s="3">
        <v>0.21</v>
      </c>
      <c r="D21" s="3" t="s">
        <v>736</v>
      </c>
      <c r="E21" s="3" t="s">
        <v>709</v>
      </c>
      <c r="F21" s="3" t="s">
        <v>708</v>
      </c>
      <c r="G21" s="3" t="s">
        <v>708</v>
      </c>
      <c r="H21" s="3" t="s">
        <v>709</v>
      </c>
      <c r="I21" s="3" t="s">
        <v>709</v>
      </c>
      <c r="J21" s="3" t="s">
        <v>393</v>
      </c>
      <c r="K21" s="3" t="s">
        <v>723</v>
      </c>
    </row>
    <row r="22" ht="15" customHeight="1" spans="1:11">
      <c r="A22" s="3" t="s">
        <v>121</v>
      </c>
      <c r="B22" s="3" t="s">
        <v>719</v>
      </c>
      <c r="C22" s="3">
        <v>0.19</v>
      </c>
      <c r="D22" s="3" t="s">
        <v>737</v>
      </c>
      <c r="E22" s="3" t="s">
        <v>393</v>
      </c>
      <c r="F22" s="3" t="s">
        <v>708</v>
      </c>
      <c r="G22" s="3" t="s">
        <v>708</v>
      </c>
      <c r="H22" s="3" t="s">
        <v>709</v>
      </c>
      <c r="I22" s="3" t="s">
        <v>709</v>
      </c>
      <c r="J22" s="3" t="s">
        <v>708</v>
      </c>
      <c r="K22" s="3" t="s">
        <v>723</v>
      </c>
    </row>
    <row r="23" ht="15" customHeight="1" spans="1:11">
      <c r="A23" s="3" t="s">
        <v>121</v>
      </c>
      <c r="B23" s="3" t="s">
        <v>717</v>
      </c>
      <c r="C23" s="3">
        <v>0.09</v>
      </c>
      <c r="D23" s="3" t="s">
        <v>738</v>
      </c>
      <c r="E23" s="3" t="s">
        <v>393</v>
      </c>
      <c r="F23" s="3" t="s">
        <v>708</v>
      </c>
      <c r="G23" s="3" t="s">
        <v>708</v>
      </c>
      <c r="H23" s="3" t="s">
        <v>709</v>
      </c>
      <c r="I23" s="3" t="s">
        <v>709</v>
      </c>
      <c r="J23" s="3" t="s">
        <v>708</v>
      </c>
      <c r="K23" s="3" t="s">
        <v>723</v>
      </c>
    </row>
    <row r="24" ht="15" customHeight="1" spans="1:11">
      <c r="A24" s="3" t="s">
        <v>121</v>
      </c>
      <c r="B24" s="3" t="s">
        <v>504</v>
      </c>
      <c r="C24" s="3">
        <v>0.08</v>
      </c>
      <c r="D24" s="3" t="s">
        <v>739</v>
      </c>
      <c r="E24" s="3" t="s">
        <v>393</v>
      </c>
      <c r="F24" s="3" t="s">
        <v>708</v>
      </c>
      <c r="G24" s="3" t="s">
        <v>708</v>
      </c>
      <c r="H24" s="3" t="s">
        <v>709</v>
      </c>
      <c r="I24" s="3" t="s">
        <v>709</v>
      </c>
      <c r="J24" s="3" t="s">
        <v>393</v>
      </c>
      <c r="K24" s="3" t="s">
        <v>723</v>
      </c>
    </row>
    <row r="25" ht="15" customHeight="1" spans="1:11">
      <c r="A25" s="3" t="s">
        <v>740</v>
      </c>
      <c r="B25" s="3" t="s">
        <v>712</v>
      </c>
      <c r="C25" s="3">
        <v>0.93</v>
      </c>
      <c r="D25" s="3" t="s">
        <v>741</v>
      </c>
      <c r="E25" s="3" t="s">
        <v>709</v>
      </c>
      <c r="F25" s="3" t="s">
        <v>393</v>
      </c>
      <c r="G25" s="3" t="s">
        <v>708</v>
      </c>
      <c r="H25" s="3" t="s">
        <v>393</v>
      </c>
      <c r="I25" s="3" t="s">
        <v>393</v>
      </c>
      <c r="J25" s="3" t="s">
        <v>708</v>
      </c>
      <c r="K25" s="3" t="s">
        <v>394</v>
      </c>
    </row>
    <row r="26" ht="15" customHeight="1" spans="1:11">
      <c r="A26" s="3" t="s">
        <v>740</v>
      </c>
      <c r="B26" s="3" t="s">
        <v>504</v>
      </c>
      <c r="C26" s="3">
        <v>0.24</v>
      </c>
      <c r="D26" s="3" t="s">
        <v>742</v>
      </c>
      <c r="E26" s="3" t="s">
        <v>393</v>
      </c>
      <c r="F26" s="3" t="s">
        <v>393</v>
      </c>
      <c r="G26" s="3" t="s">
        <v>708</v>
      </c>
      <c r="H26" s="3" t="s">
        <v>709</v>
      </c>
      <c r="I26" s="3" t="s">
        <v>393</v>
      </c>
      <c r="J26" s="3" t="s">
        <v>708</v>
      </c>
      <c r="K26" s="3" t="s">
        <v>394</v>
      </c>
    </row>
    <row r="27" ht="15" customHeight="1" spans="1:11">
      <c r="A27" s="3" t="s">
        <v>740</v>
      </c>
      <c r="B27" s="3" t="s">
        <v>498</v>
      </c>
      <c r="C27" s="3">
        <v>0.08</v>
      </c>
      <c r="D27" s="3" t="s">
        <v>743</v>
      </c>
      <c r="E27" s="3" t="s">
        <v>393</v>
      </c>
      <c r="F27" s="3" t="s">
        <v>393</v>
      </c>
      <c r="G27" s="3" t="s">
        <v>708</v>
      </c>
      <c r="H27" s="3" t="s">
        <v>709</v>
      </c>
      <c r="I27" s="3" t="s">
        <v>393</v>
      </c>
      <c r="J27" s="3" t="s">
        <v>708</v>
      </c>
      <c r="K27" s="3" t="s">
        <v>394</v>
      </c>
    </row>
    <row r="28" ht="15" customHeight="1" spans="1:11">
      <c r="A28" s="3" t="s">
        <v>141</v>
      </c>
      <c r="B28" s="3" t="s">
        <v>712</v>
      </c>
      <c r="C28" s="3">
        <v>0.83</v>
      </c>
      <c r="D28" s="3" t="s">
        <v>744</v>
      </c>
      <c r="E28" s="3" t="s">
        <v>393</v>
      </c>
      <c r="F28" s="3" t="s">
        <v>708</v>
      </c>
      <c r="G28" s="3" t="s">
        <v>708</v>
      </c>
      <c r="H28" s="3" t="s">
        <v>708</v>
      </c>
      <c r="I28" s="3" t="s">
        <v>393</v>
      </c>
      <c r="J28" s="3" t="s">
        <v>709</v>
      </c>
      <c r="K28" s="3" t="s">
        <v>394</v>
      </c>
    </row>
    <row r="29" ht="15" customHeight="1" spans="1:11">
      <c r="A29" s="3" t="s">
        <v>141</v>
      </c>
      <c r="B29" s="3" t="s">
        <v>504</v>
      </c>
      <c r="C29" s="3">
        <v>0.6</v>
      </c>
      <c r="D29" s="3" t="s">
        <v>745</v>
      </c>
      <c r="E29" s="3" t="s">
        <v>393</v>
      </c>
      <c r="F29" s="3" t="s">
        <v>708</v>
      </c>
      <c r="G29" s="3" t="s">
        <v>708</v>
      </c>
      <c r="H29" s="3" t="s">
        <v>393</v>
      </c>
      <c r="I29" s="3" t="s">
        <v>393</v>
      </c>
      <c r="J29" s="3" t="s">
        <v>709</v>
      </c>
      <c r="K29" s="3" t="s">
        <v>394</v>
      </c>
    </row>
    <row r="30" ht="15" customHeight="1" spans="1:11">
      <c r="A30" s="3" t="s">
        <v>141</v>
      </c>
      <c r="B30" s="3" t="s">
        <v>498</v>
      </c>
      <c r="C30" s="3">
        <v>0.47</v>
      </c>
      <c r="D30" s="3" t="s">
        <v>746</v>
      </c>
      <c r="E30" s="3" t="s">
        <v>393</v>
      </c>
      <c r="F30" s="3" t="s">
        <v>708</v>
      </c>
      <c r="G30" s="3" t="s">
        <v>708</v>
      </c>
      <c r="H30" s="3" t="s">
        <v>393</v>
      </c>
      <c r="I30" s="3" t="s">
        <v>393</v>
      </c>
      <c r="J30" s="3" t="s">
        <v>709</v>
      </c>
      <c r="K30" s="3" t="s">
        <v>394</v>
      </c>
    </row>
    <row r="31" ht="15" customHeight="1" spans="1:11">
      <c r="A31" s="3" t="s">
        <v>141</v>
      </c>
      <c r="B31" s="3" t="s">
        <v>717</v>
      </c>
      <c r="C31" s="3">
        <v>0.39</v>
      </c>
      <c r="D31" s="3" t="s">
        <v>747</v>
      </c>
      <c r="E31" s="3" t="s">
        <v>709</v>
      </c>
      <c r="F31" s="3" t="s">
        <v>708</v>
      </c>
      <c r="G31" s="3" t="s">
        <v>708</v>
      </c>
      <c r="H31" s="3" t="s">
        <v>393</v>
      </c>
      <c r="I31" s="3" t="s">
        <v>393</v>
      </c>
      <c r="J31" s="3" t="s">
        <v>708</v>
      </c>
      <c r="K31" s="3" t="s">
        <v>394</v>
      </c>
    </row>
    <row r="32" ht="15" customHeight="1" spans="1:11">
      <c r="A32" s="3" t="s">
        <v>141</v>
      </c>
      <c r="B32" s="3" t="s">
        <v>719</v>
      </c>
      <c r="C32" s="3">
        <v>0.29</v>
      </c>
      <c r="D32" s="3" t="s">
        <v>748</v>
      </c>
      <c r="E32" s="3" t="s">
        <v>393</v>
      </c>
      <c r="F32" s="3" t="s">
        <v>708</v>
      </c>
      <c r="G32" s="3" t="s">
        <v>708</v>
      </c>
      <c r="H32" s="3" t="s">
        <v>709</v>
      </c>
      <c r="I32" s="3" t="s">
        <v>393</v>
      </c>
      <c r="J32" s="3" t="s">
        <v>708</v>
      </c>
      <c r="K32" s="3" t="s">
        <v>394</v>
      </c>
    </row>
    <row r="33" ht="15" customHeight="1" spans="1:11">
      <c r="A33" s="3" t="s">
        <v>141</v>
      </c>
      <c r="B33" s="3" t="s">
        <v>721</v>
      </c>
      <c r="C33" s="3">
        <v>-0.04</v>
      </c>
      <c r="D33" s="3" t="s">
        <v>749</v>
      </c>
      <c r="E33" s="3" t="s">
        <v>393</v>
      </c>
      <c r="F33" s="3" t="s">
        <v>708</v>
      </c>
      <c r="G33" s="3" t="s">
        <v>708</v>
      </c>
      <c r="H33" s="3" t="s">
        <v>709</v>
      </c>
      <c r="I33" s="3" t="s">
        <v>393</v>
      </c>
      <c r="J33" s="3" t="s">
        <v>708</v>
      </c>
      <c r="K33" s="3" t="s">
        <v>394</v>
      </c>
    </row>
    <row r="34" ht="15" customHeight="1" spans="1:11">
      <c r="A34" s="3" t="s">
        <v>141</v>
      </c>
      <c r="B34" s="3" t="s">
        <v>497</v>
      </c>
      <c r="C34" s="3">
        <v>0.65</v>
      </c>
      <c r="D34" s="3" t="s">
        <v>750</v>
      </c>
      <c r="E34" s="3" t="s">
        <v>393</v>
      </c>
      <c r="F34" s="3" t="s">
        <v>708</v>
      </c>
      <c r="G34" s="3" t="s">
        <v>708</v>
      </c>
      <c r="H34" s="3" t="s">
        <v>393</v>
      </c>
      <c r="I34" s="3" t="s">
        <v>393</v>
      </c>
      <c r="J34" s="3" t="s">
        <v>393</v>
      </c>
      <c r="K34" s="3" t="s">
        <v>714</v>
      </c>
    </row>
    <row r="35" ht="15" customHeight="1" spans="1:11">
      <c r="A35" s="3" t="s">
        <v>141</v>
      </c>
      <c r="B35" s="3" t="s">
        <v>710</v>
      </c>
      <c r="C35" s="3">
        <v>0.47</v>
      </c>
      <c r="D35" s="3" t="s">
        <v>751</v>
      </c>
      <c r="E35" s="3" t="s">
        <v>393</v>
      </c>
      <c r="F35" s="3" t="s">
        <v>708</v>
      </c>
      <c r="G35" s="3" t="s">
        <v>708</v>
      </c>
      <c r="H35" s="3" t="s">
        <v>393</v>
      </c>
      <c r="I35" s="3" t="s">
        <v>393</v>
      </c>
      <c r="J35" s="3" t="s">
        <v>393</v>
      </c>
      <c r="K35" s="3" t="s">
        <v>714</v>
      </c>
    </row>
    <row r="36" ht="15" customHeight="1" spans="1:11">
      <c r="A36" s="3" t="s">
        <v>151</v>
      </c>
      <c r="B36" s="3" t="s">
        <v>712</v>
      </c>
      <c r="C36" s="3">
        <v>0.77</v>
      </c>
      <c r="D36" s="3" t="s">
        <v>752</v>
      </c>
      <c r="E36" s="3" t="s">
        <v>393</v>
      </c>
      <c r="F36" s="3" t="s">
        <v>393</v>
      </c>
      <c r="G36" s="3" t="s">
        <v>393</v>
      </c>
      <c r="H36" s="3" t="s">
        <v>709</v>
      </c>
      <c r="I36" s="3" t="s">
        <v>393</v>
      </c>
      <c r="J36" s="3" t="s">
        <v>393</v>
      </c>
      <c r="K36" s="3" t="s">
        <v>394</v>
      </c>
    </row>
    <row r="37" ht="15" customHeight="1" spans="1:11">
      <c r="A37" s="3" t="s">
        <v>151</v>
      </c>
      <c r="B37" s="3" t="s">
        <v>717</v>
      </c>
      <c r="C37" s="3">
        <v>0.19</v>
      </c>
      <c r="D37" s="3" t="s">
        <v>753</v>
      </c>
      <c r="E37" s="3" t="s">
        <v>709</v>
      </c>
      <c r="F37" s="3" t="s">
        <v>393</v>
      </c>
      <c r="G37" s="3" t="s">
        <v>708</v>
      </c>
      <c r="H37" s="3" t="s">
        <v>393</v>
      </c>
      <c r="I37" s="3" t="s">
        <v>393</v>
      </c>
      <c r="J37" s="3" t="s">
        <v>393</v>
      </c>
      <c r="K37" s="3" t="s">
        <v>394</v>
      </c>
    </row>
    <row r="38" ht="15" customHeight="1" spans="1:11">
      <c r="A38" s="3" t="s">
        <v>151</v>
      </c>
      <c r="B38" s="3" t="s">
        <v>504</v>
      </c>
      <c r="C38" s="3">
        <v>2.51</v>
      </c>
      <c r="D38" s="3" t="s">
        <v>754</v>
      </c>
      <c r="E38" s="3" t="s">
        <v>393</v>
      </c>
      <c r="F38" s="3" t="s">
        <v>393</v>
      </c>
      <c r="G38" s="3" t="s">
        <v>708</v>
      </c>
      <c r="H38" s="3" t="s">
        <v>708</v>
      </c>
      <c r="I38" s="3" t="s">
        <v>393</v>
      </c>
      <c r="J38" s="3" t="s">
        <v>708</v>
      </c>
      <c r="K38" s="3" t="s">
        <v>714</v>
      </c>
    </row>
    <row r="39" ht="15" customHeight="1" spans="1:11">
      <c r="A39" s="3" t="s">
        <v>151</v>
      </c>
      <c r="B39" s="3" t="s">
        <v>497</v>
      </c>
      <c r="C39" s="3">
        <v>0.78</v>
      </c>
      <c r="D39" s="3" t="s">
        <v>755</v>
      </c>
      <c r="E39" s="3" t="s">
        <v>393</v>
      </c>
      <c r="F39" s="3" t="s">
        <v>393</v>
      </c>
      <c r="G39" s="3" t="s">
        <v>393</v>
      </c>
      <c r="H39" s="3" t="s">
        <v>393</v>
      </c>
      <c r="I39" s="3" t="s">
        <v>393</v>
      </c>
      <c r="J39" s="3" t="s">
        <v>393</v>
      </c>
      <c r="K39" s="3" t="s">
        <v>714</v>
      </c>
    </row>
    <row r="40" ht="15" customHeight="1" spans="1:11">
      <c r="A40" s="3" t="s">
        <v>151</v>
      </c>
      <c r="B40" s="3" t="s">
        <v>710</v>
      </c>
      <c r="C40" s="3">
        <v>0.76</v>
      </c>
      <c r="D40" s="3" t="s">
        <v>756</v>
      </c>
      <c r="E40" s="3" t="s">
        <v>393</v>
      </c>
      <c r="F40" s="3" t="s">
        <v>393</v>
      </c>
      <c r="G40" s="3" t="s">
        <v>708</v>
      </c>
      <c r="H40" s="3" t="s">
        <v>393</v>
      </c>
      <c r="I40" s="3" t="s">
        <v>393</v>
      </c>
      <c r="J40" s="3" t="s">
        <v>393</v>
      </c>
      <c r="K40" s="3" t="s">
        <v>714</v>
      </c>
    </row>
    <row r="41" ht="15" customHeight="1" spans="1:11">
      <c r="A41" s="3" t="s">
        <v>151</v>
      </c>
      <c r="B41" s="3" t="s">
        <v>498</v>
      </c>
      <c r="C41" s="3">
        <v>0.32</v>
      </c>
      <c r="D41" s="3" t="s">
        <v>757</v>
      </c>
      <c r="E41" s="3" t="s">
        <v>393</v>
      </c>
      <c r="F41" s="3" t="s">
        <v>393</v>
      </c>
      <c r="G41" s="3" t="s">
        <v>708</v>
      </c>
      <c r="H41" s="3" t="s">
        <v>393</v>
      </c>
      <c r="I41" s="3" t="s">
        <v>393</v>
      </c>
      <c r="J41" s="3" t="s">
        <v>393</v>
      </c>
      <c r="K41" s="3" t="s">
        <v>714</v>
      </c>
    </row>
    <row r="42" ht="15" customHeight="1" spans="1:11">
      <c r="A42" s="3" t="s">
        <v>758</v>
      </c>
      <c r="B42" s="3" t="s">
        <v>497</v>
      </c>
      <c r="C42" s="3">
        <v>0.56</v>
      </c>
      <c r="D42" s="3" t="s">
        <v>759</v>
      </c>
      <c r="E42" s="3" t="s">
        <v>709</v>
      </c>
      <c r="F42" s="3" t="s">
        <v>708</v>
      </c>
      <c r="G42" s="3" t="s">
        <v>708</v>
      </c>
      <c r="H42" s="3" t="s">
        <v>393</v>
      </c>
      <c r="I42" s="3" t="s">
        <v>393</v>
      </c>
      <c r="J42" s="3" t="s">
        <v>393</v>
      </c>
      <c r="K42" s="3" t="s">
        <v>394</v>
      </c>
    </row>
    <row r="43" ht="15" customHeight="1" spans="1:11">
      <c r="A43" s="3" t="s">
        <v>758</v>
      </c>
      <c r="B43" s="3" t="s">
        <v>504</v>
      </c>
      <c r="C43" s="3">
        <v>0.16</v>
      </c>
      <c r="D43" s="3" t="s">
        <v>760</v>
      </c>
      <c r="E43" s="3" t="s">
        <v>393</v>
      </c>
      <c r="F43" s="3" t="s">
        <v>708</v>
      </c>
      <c r="G43" s="3" t="s">
        <v>708</v>
      </c>
      <c r="H43" s="3" t="s">
        <v>709</v>
      </c>
      <c r="I43" s="3" t="s">
        <v>393</v>
      </c>
      <c r="J43" s="3" t="s">
        <v>393</v>
      </c>
      <c r="K43" s="3" t="s">
        <v>394</v>
      </c>
    </row>
    <row r="44" ht="15" customHeight="1" spans="1:11">
      <c r="A44" s="3" t="s">
        <v>758</v>
      </c>
      <c r="B44" s="3" t="s">
        <v>719</v>
      </c>
      <c r="C44" s="3">
        <v>0.15</v>
      </c>
      <c r="D44" s="3" t="s">
        <v>761</v>
      </c>
      <c r="E44" s="3" t="s">
        <v>393</v>
      </c>
      <c r="F44" s="3" t="s">
        <v>708</v>
      </c>
      <c r="G44" s="3" t="s">
        <v>708</v>
      </c>
      <c r="H44" s="3" t="s">
        <v>709</v>
      </c>
      <c r="I44" s="3" t="s">
        <v>393</v>
      </c>
      <c r="J44" s="3" t="s">
        <v>393</v>
      </c>
      <c r="K44" s="3" t="s">
        <v>394</v>
      </c>
    </row>
    <row r="45" ht="15" customHeight="1" spans="1:11">
      <c r="A45" s="3" t="s">
        <v>758</v>
      </c>
      <c r="B45" s="3" t="s">
        <v>717</v>
      </c>
      <c r="C45" s="3">
        <v>0.08</v>
      </c>
      <c r="D45" s="3" t="s">
        <v>762</v>
      </c>
      <c r="E45" s="3" t="s">
        <v>393</v>
      </c>
      <c r="F45" s="3" t="s">
        <v>708</v>
      </c>
      <c r="G45" s="3" t="s">
        <v>708</v>
      </c>
      <c r="H45" s="3" t="s">
        <v>709</v>
      </c>
      <c r="I45" s="3" t="s">
        <v>393</v>
      </c>
      <c r="J45" s="3" t="s">
        <v>393</v>
      </c>
      <c r="K45" s="3" t="s">
        <v>394</v>
      </c>
    </row>
    <row r="46" ht="15" customHeight="1" spans="1:11">
      <c r="A46" s="3" t="s">
        <v>758</v>
      </c>
      <c r="B46" s="3" t="s">
        <v>710</v>
      </c>
      <c r="C46" s="3">
        <v>0.63</v>
      </c>
      <c r="D46" s="3" t="s">
        <v>763</v>
      </c>
      <c r="E46" s="3" t="s">
        <v>393</v>
      </c>
      <c r="F46" s="3" t="s">
        <v>708</v>
      </c>
      <c r="G46" s="3" t="s">
        <v>708</v>
      </c>
      <c r="H46" s="3" t="s">
        <v>393</v>
      </c>
      <c r="I46" s="3" t="s">
        <v>393</v>
      </c>
      <c r="J46" s="3" t="s">
        <v>393</v>
      </c>
      <c r="K46" s="3" t="s">
        <v>714</v>
      </c>
    </row>
    <row r="47" ht="15" customHeight="1" spans="1:11">
      <c r="A47" s="3" t="s">
        <v>758</v>
      </c>
      <c r="B47" s="3" t="s">
        <v>498</v>
      </c>
      <c r="C47" s="3">
        <v>0.15</v>
      </c>
      <c r="D47" s="3" t="s">
        <v>764</v>
      </c>
      <c r="E47" s="3" t="s">
        <v>393</v>
      </c>
      <c r="F47" s="3" t="s">
        <v>708</v>
      </c>
      <c r="G47" s="3" t="s">
        <v>708</v>
      </c>
      <c r="H47" s="3" t="s">
        <v>393</v>
      </c>
      <c r="I47" s="3" t="s">
        <v>393</v>
      </c>
      <c r="J47" s="3" t="s">
        <v>393</v>
      </c>
      <c r="K47" s="3" t="s">
        <v>714</v>
      </c>
    </row>
    <row r="48" ht="15" customHeight="1" spans="1:11">
      <c r="A48" s="3" t="s">
        <v>758</v>
      </c>
      <c r="B48" s="3" t="s">
        <v>712</v>
      </c>
      <c r="C48" s="3">
        <v>0.28</v>
      </c>
      <c r="D48" s="3" t="s">
        <v>765</v>
      </c>
      <c r="E48" s="3" t="s">
        <v>709</v>
      </c>
      <c r="F48" s="3" t="s">
        <v>708</v>
      </c>
      <c r="G48" s="3" t="s">
        <v>708</v>
      </c>
      <c r="H48" s="3" t="s">
        <v>709</v>
      </c>
      <c r="I48" s="3" t="s">
        <v>393</v>
      </c>
      <c r="J48" s="3" t="s">
        <v>393</v>
      </c>
      <c r="K48" s="3" t="s">
        <v>723</v>
      </c>
    </row>
    <row r="49" ht="15" customHeight="1" spans="1:11">
      <c r="A49" s="3" t="s">
        <v>758</v>
      </c>
      <c r="B49" s="3" t="s">
        <v>721</v>
      </c>
      <c r="C49" s="3">
        <v>0.26</v>
      </c>
      <c r="D49" s="3" t="s">
        <v>766</v>
      </c>
      <c r="E49" s="3" t="s">
        <v>709</v>
      </c>
      <c r="F49" s="3" t="s">
        <v>708</v>
      </c>
      <c r="G49" s="3" t="s">
        <v>708</v>
      </c>
      <c r="H49" s="3" t="s">
        <v>709</v>
      </c>
      <c r="I49" s="3" t="s">
        <v>393</v>
      </c>
      <c r="J49" s="3" t="s">
        <v>393</v>
      </c>
      <c r="K49" s="3" t="s">
        <v>723</v>
      </c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B15" sqref="B15"/>
    </sheetView>
  </sheetViews>
  <sheetFormatPr defaultColWidth="9" defaultRowHeight="13.5"/>
  <cols>
    <col min="1" max="1" width="28.9416666666667" customWidth="1"/>
    <col min="2" max="2" width="59.6166666666667" customWidth="1"/>
    <col min="3" max="3" width="12.7916666666667" customWidth="1"/>
    <col min="4" max="4" width="8.34166666666667" customWidth="1"/>
    <col min="5" max="5" width="13.0583333333333" customWidth="1"/>
    <col min="6" max="7" width="11.0416666666667" customWidth="1"/>
    <col min="8" max="10" width="11.3083333333333" customWidth="1"/>
    <col min="11" max="11" width="13.7333333333333" customWidth="1"/>
  </cols>
  <sheetData>
    <row r="1" ht="15" customHeight="1" spans="1:26">
      <c r="A1" s="1" t="s">
        <v>396</v>
      </c>
      <c r="B1" s="1" t="s">
        <v>493</v>
      </c>
      <c r="C1" s="1" t="s">
        <v>697</v>
      </c>
      <c r="D1" s="1" t="s">
        <v>698</v>
      </c>
      <c r="E1" s="1" t="s">
        <v>699</v>
      </c>
      <c r="F1" s="1" t="s">
        <v>700</v>
      </c>
      <c r="G1" s="1" t="s">
        <v>701</v>
      </c>
      <c r="H1" s="1" t="s">
        <v>702</v>
      </c>
      <c r="I1" s="1" t="s">
        <v>703</v>
      </c>
      <c r="J1" s="1" t="s">
        <v>704</v>
      </c>
      <c r="K1" s="1" t="s">
        <v>705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customHeight="1" spans="1:26">
      <c r="A2" s="3" t="s">
        <v>706</v>
      </c>
      <c r="B2" s="3" t="s">
        <v>497</v>
      </c>
      <c r="C2" s="3">
        <v>0.28</v>
      </c>
      <c r="D2" s="3" t="s">
        <v>707</v>
      </c>
      <c r="E2" s="3" t="s">
        <v>393</v>
      </c>
      <c r="F2" s="3" t="s">
        <v>708</v>
      </c>
      <c r="G2" s="3" t="s">
        <v>708</v>
      </c>
      <c r="H2" s="3" t="s">
        <v>709</v>
      </c>
      <c r="I2" s="3" t="s">
        <v>393</v>
      </c>
      <c r="J2" s="3" t="s">
        <v>708</v>
      </c>
      <c r="K2" s="3" t="s">
        <v>394</v>
      </c>
    </row>
    <row r="3" ht="15" customHeight="1" spans="1:26">
      <c r="A3" s="3" t="s">
        <v>706</v>
      </c>
      <c r="B3" s="3" t="s">
        <v>767</v>
      </c>
      <c r="C3" s="3">
        <v>0.23</v>
      </c>
      <c r="D3" s="3" t="s">
        <v>768</v>
      </c>
      <c r="E3" s="3" t="s">
        <v>708</v>
      </c>
      <c r="F3" s="3" t="s">
        <v>708</v>
      </c>
      <c r="G3" s="3" t="s">
        <v>708</v>
      </c>
      <c r="H3" s="3" t="s">
        <v>709</v>
      </c>
      <c r="I3" s="3" t="s">
        <v>393</v>
      </c>
      <c r="J3" s="3" t="s">
        <v>393</v>
      </c>
      <c r="K3" s="3" t="s">
        <v>394</v>
      </c>
    </row>
    <row r="4" ht="15" customHeight="1" spans="1:26">
      <c r="A4" s="3" t="s">
        <v>706</v>
      </c>
      <c r="B4" s="3" t="s">
        <v>769</v>
      </c>
      <c r="C4" s="3">
        <v>0.23</v>
      </c>
      <c r="D4" s="3" t="s">
        <v>770</v>
      </c>
      <c r="E4" s="3" t="s">
        <v>393</v>
      </c>
      <c r="F4" s="3" t="s">
        <v>708</v>
      </c>
      <c r="G4" s="3" t="s">
        <v>708</v>
      </c>
      <c r="H4" s="3" t="s">
        <v>393</v>
      </c>
      <c r="I4" s="3" t="s">
        <v>393</v>
      </c>
      <c r="J4" s="3" t="s">
        <v>709</v>
      </c>
      <c r="K4" s="3" t="s">
        <v>394</v>
      </c>
    </row>
    <row r="5" ht="15" customHeight="1" spans="1:26">
      <c r="A5" s="3" t="s">
        <v>706</v>
      </c>
      <c r="B5" s="3" t="s">
        <v>771</v>
      </c>
      <c r="C5" s="3">
        <v>0.22</v>
      </c>
      <c r="D5" s="3" t="s">
        <v>772</v>
      </c>
      <c r="E5" s="3" t="s">
        <v>393</v>
      </c>
      <c r="F5" s="3" t="s">
        <v>708</v>
      </c>
      <c r="G5" s="3" t="s">
        <v>708</v>
      </c>
      <c r="H5" s="3" t="s">
        <v>393</v>
      </c>
      <c r="I5" s="3" t="s">
        <v>393</v>
      </c>
      <c r="J5" s="3" t="s">
        <v>709</v>
      </c>
      <c r="K5" s="3" t="s">
        <v>394</v>
      </c>
    </row>
    <row r="6" ht="15" customHeight="1" spans="1:26">
      <c r="A6" s="3" t="s">
        <v>706</v>
      </c>
      <c r="B6" s="3" t="s">
        <v>773</v>
      </c>
      <c r="C6" s="3">
        <v>0.19</v>
      </c>
      <c r="D6" s="3" t="s">
        <v>774</v>
      </c>
      <c r="E6" s="3" t="s">
        <v>393</v>
      </c>
      <c r="F6" s="3" t="s">
        <v>708</v>
      </c>
      <c r="G6" s="3" t="s">
        <v>393</v>
      </c>
      <c r="H6" s="3" t="s">
        <v>709</v>
      </c>
      <c r="I6" s="3" t="s">
        <v>393</v>
      </c>
      <c r="J6" s="3" t="s">
        <v>393</v>
      </c>
      <c r="K6" s="3" t="s">
        <v>394</v>
      </c>
    </row>
    <row r="7" ht="15" customHeight="1" spans="1:26">
      <c r="A7" s="3" t="s">
        <v>706</v>
      </c>
      <c r="B7" s="3" t="s">
        <v>775</v>
      </c>
      <c r="C7" s="3">
        <v>0.18</v>
      </c>
      <c r="D7" s="3" t="s">
        <v>776</v>
      </c>
      <c r="E7" s="3" t="s">
        <v>393</v>
      </c>
      <c r="F7" s="3" t="s">
        <v>708</v>
      </c>
      <c r="G7" s="3" t="s">
        <v>393</v>
      </c>
      <c r="H7" s="3" t="s">
        <v>709</v>
      </c>
      <c r="I7" s="3" t="s">
        <v>393</v>
      </c>
      <c r="J7" s="3" t="s">
        <v>393</v>
      </c>
      <c r="K7" s="3" t="s">
        <v>394</v>
      </c>
    </row>
    <row r="8" ht="15" customHeight="1" spans="1:26">
      <c r="A8" s="3" t="s">
        <v>706</v>
      </c>
      <c r="B8" s="3" t="s">
        <v>777</v>
      </c>
      <c r="C8" s="3">
        <v>0.08</v>
      </c>
      <c r="D8" s="3" t="s">
        <v>743</v>
      </c>
      <c r="E8" s="3" t="s">
        <v>393</v>
      </c>
      <c r="F8" s="3" t="s">
        <v>708</v>
      </c>
      <c r="G8" s="3" t="s">
        <v>393</v>
      </c>
      <c r="H8" s="3" t="s">
        <v>709</v>
      </c>
      <c r="I8" s="3" t="s">
        <v>393</v>
      </c>
      <c r="J8" s="3" t="s">
        <v>393</v>
      </c>
      <c r="K8" s="3" t="s">
        <v>394</v>
      </c>
    </row>
    <row r="9" ht="15" customHeight="1" spans="1:26">
      <c r="A9" s="3" t="s">
        <v>706</v>
      </c>
      <c r="B9" s="3" t="s">
        <v>778</v>
      </c>
      <c r="C9" s="3">
        <v>0.04</v>
      </c>
      <c r="D9" s="3" t="s">
        <v>779</v>
      </c>
      <c r="E9" s="3" t="s">
        <v>393</v>
      </c>
      <c r="F9" s="3" t="s">
        <v>708</v>
      </c>
      <c r="G9" s="3" t="s">
        <v>393</v>
      </c>
      <c r="H9" s="3" t="s">
        <v>709</v>
      </c>
      <c r="I9" s="3" t="s">
        <v>393</v>
      </c>
      <c r="J9" s="3" t="s">
        <v>393</v>
      </c>
      <c r="K9" s="3" t="s">
        <v>394</v>
      </c>
    </row>
    <row r="10" ht="15" customHeight="1" spans="1:26">
      <c r="A10" s="3" t="s">
        <v>706</v>
      </c>
      <c r="B10" s="3" t="s">
        <v>780</v>
      </c>
      <c r="C10" s="3">
        <v>0.01</v>
      </c>
      <c r="D10" s="3" t="s">
        <v>781</v>
      </c>
      <c r="E10" s="3" t="s">
        <v>393</v>
      </c>
      <c r="F10" s="3" t="s">
        <v>708</v>
      </c>
      <c r="G10" s="3" t="s">
        <v>393</v>
      </c>
      <c r="H10" s="3" t="s">
        <v>709</v>
      </c>
      <c r="I10" s="3" t="s">
        <v>393</v>
      </c>
      <c r="J10" s="3" t="s">
        <v>393</v>
      </c>
      <c r="K10" s="3" t="s">
        <v>394</v>
      </c>
    </row>
    <row r="11" ht="15" customHeight="1" spans="1:26">
      <c r="A11" s="3" t="s">
        <v>706</v>
      </c>
      <c r="B11" s="3" t="s">
        <v>782</v>
      </c>
      <c r="C11" s="3">
        <v>-0.05</v>
      </c>
      <c r="D11" s="3" t="s">
        <v>783</v>
      </c>
      <c r="E11" s="3" t="s">
        <v>393</v>
      </c>
      <c r="F11" s="3" t="s">
        <v>708</v>
      </c>
      <c r="G11" s="3" t="s">
        <v>708</v>
      </c>
      <c r="H11" s="3" t="s">
        <v>709</v>
      </c>
      <c r="I11" s="3" t="s">
        <v>393</v>
      </c>
      <c r="J11" s="3" t="s">
        <v>393</v>
      </c>
      <c r="K11" s="3" t="s">
        <v>394</v>
      </c>
    </row>
    <row r="12" ht="15" customHeight="1" spans="1:26">
      <c r="A12" s="3" t="s">
        <v>706</v>
      </c>
      <c r="B12" s="3" t="s">
        <v>784</v>
      </c>
      <c r="C12" s="3">
        <v>-0.08</v>
      </c>
      <c r="D12" s="3" t="s">
        <v>785</v>
      </c>
      <c r="E12" s="3" t="s">
        <v>393</v>
      </c>
      <c r="F12" s="3" t="s">
        <v>708</v>
      </c>
      <c r="G12" s="3" t="s">
        <v>393</v>
      </c>
      <c r="H12" s="3" t="s">
        <v>709</v>
      </c>
      <c r="I12" s="3" t="s">
        <v>393</v>
      </c>
      <c r="J12" s="3" t="s">
        <v>393</v>
      </c>
      <c r="K12" s="3" t="s">
        <v>394</v>
      </c>
    </row>
    <row r="13" ht="15" customHeight="1" spans="1:26">
      <c r="A13" s="3" t="s">
        <v>706</v>
      </c>
      <c r="B13" s="3" t="s">
        <v>786</v>
      </c>
      <c r="C13" s="3">
        <v>-0.12</v>
      </c>
      <c r="D13" s="3" t="s">
        <v>787</v>
      </c>
      <c r="E13" s="3" t="s">
        <v>393</v>
      </c>
      <c r="F13" s="3" t="s">
        <v>708</v>
      </c>
      <c r="G13" s="3" t="s">
        <v>393</v>
      </c>
      <c r="H13" s="3" t="s">
        <v>709</v>
      </c>
      <c r="I13" s="3" t="s">
        <v>393</v>
      </c>
      <c r="J13" s="3" t="s">
        <v>393</v>
      </c>
      <c r="K13" s="3" t="s">
        <v>394</v>
      </c>
    </row>
    <row r="14" ht="15" customHeight="1" spans="1:26">
      <c r="A14" s="3" t="s">
        <v>706</v>
      </c>
      <c r="B14" s="3" t="s">
        <v>788</v>
      </c>
      <c r="C14" s="3">
        <v>-0.15</v>
      </c>
      <c r="D14" s="3" t="s">
        <v>789</v>
      </c>
      <c r="E14" s="3" t="s">
        <v>393</v>
      </c>
      <c r="F14" s="3" t="s">
        <v>708</v>
      </c>
      <c r="G14" s="3" t="s">
        <v>393</v>
      </c>
      <c r="H14" s="3" t="s">
        <v>709</v>
      </c>
      <c r="I14" s="3" t="s">
        <v>393</v>
      </c>
      <c r="J14" s="3" t="s">
        <v>393</v>
      </c>
      <c r="K14" s="3" t="s">
        <v>394</v>
      </c>
    </row>
    <row r="15" ht="15" customHeight="1" spans="1:26">
      <c r="A15" s="3" t="s">
        <v>706</v>
      </c>
      <c r="B15" s="3" t="s">
        <v>790</v>
      </c>
      <c r="C15" s="3">
        <v>-0.15</v>
      </c>
      <c r="D15" s="3" t="s">
        <v>791</v>
      </c>
      <c r="E15" s="3" t="s">
        <v>393</v>
      </c>
      <c r="F15" s="3" t="s">
        <v>708</v>
      </c>
      <c r="G15" s="3" t="s">
        <v>708</v>
      </c>
      <c r="H15" s="3" t="s">
        <v>709</v>
      </c>
      <c r="I15" s="3" t="s">
        <v>393</v>
      </c>
      <c r="J15" s="3" t="s">
        <v>708</v>
      </c>
      <c r="K15" s="3" t="s">
        <v>394</v>
      </c>
    </row>
    <row r="16" ht="15" customHeight="1" spans="1:26">
      <c r="A16" s="3" t="s">
        <v>706</v>
      </c>
      <c r="B16" s="3" t="s">
        <v>792</v>
      </c>
      <c r="C16" s="3">
        <v>-0.16</v>
      </c>
      <c r="D16" s="3" t="s">
        <v>793</v>
      </c>
      <c r="E16" s="3" t="s">
        <v>393</v>
      </c>
      <c r="F16" s="3" t="s">
        <v>708</v>
      </c>
      <c r="G16" s="3" t="s">
        <v>393</v>
      </c>
      <c r="H16" s="3" t="s">
        <v>709</v>
      </c>
      <c r="I16" s="3" t="s">
        <v>393</v>
      </c>
      <c r="J16" s="3" t="s">
        <v>393</v>
      </c>
      <c r="K16" s="3" t="s">
        <v>394</v>
      </c>
    </row>
    <row r="17" ht="15" customHeight="1" spans="1:11">
      <c r="A17" s="3" t="s">
        <v>706</v>
      </c>
      <c r="B17" s="3" t="s">
        <v>794</v>
      </c>
      <c r="C17" s="3">
        <v>-0.19</v>
      </c>
      <c r="D17" s="3" t="s">
        <v>795</v>
      </c>
      <c r="E17" s="3" t="s">
        <v>393</v>
      </c>
      <c r="F17" s="3" t="s">
        <v>708</v>
      </c>
      <c r="G17" s="3" t="s">
        <v>393</v>
      </c>
      <c r="H17" s="3" t="s">
        <v>709</v>
      </c>
      <c r="I17" s="3" t="s">
        <v>393</v>
      </c>
      <c r="J17" s="3" t="s">
        <v>393</v>
      </c>
      <c r="K17" s="3" t="s">
        <v>394</v>
      </c>
    </row>
    <row r="18" ht="15" customHeight="1" spans="1:11">
      <c r="A18" s="3" t="s">
        <v>706</v>
      </c>
      <c r="B18" s="3" t="s">
        <v>796</v>
      </c>
      <c r="C18" s="3">
        <v>-0.2</v>
      </c>
      <c r="D18" s="3" t="s">
        <v>797</v>
      </c>
      <c r="E18" s="3" t="s">
        <v>393</v>
      </c>
      <c r="F18" s="3" t="s">
        <v>708</v>
      </c>
      <c r="G18" s="3" t="s">
        <v>393</v>
      </c>
      <c r="H18" s="3" t="s">
        <v>709</v>
      </c>
      <c r="I18" s="3" t="s">
        <v>393</v>
      </c>
      <c r="J18" s="3" t="s">
        <v>393</v>
      </c>
      <c r="K18" s="3" t="s">
        <v>394</v>
      </c>
    </row>
    <row r="19" ht="15" customHeight="1" spans="1:11">
      <c r="A19" s="3" t="s">
        <v>706</v>
      </c>
      <c r="B19" s="3" t="s">
        <v>798</v>
      </c>
      <c r="C19" s="3">
        <v>-0.3</v>
      </c>
      <c r="D19" s="3" t="s">
        <v>799</v>
      </c>
      <c r="E19" s="3" t="s">
        <v>393</v>
      </c>
      <c r="F19" s="3" t="s">
        <v>708</v>
      </c>
      <c r="G19" s="3" t="s">
        <v>393</v>
      </c>
      <c r="H19" s="3" t="s">
        <v>709</v>
      </c>
      <c r="I19" s="3" t="s">
        <v>393</v>
      </c>
      <c r="J19" s="3" t="s">
        <v>393</v>
      </c>
      <c r="K19" s="3" t="s">
        <v>394</v>
      </c>
    </row>
    <row r="20" ht="15" customHeight="1" spans="1:11">
      <c r="A20" s="3" t="s">
        <v>706</v>
      </c>
      <c r="B20" s="3" t="s">
        <v>800</v>
      </c>
      <c r="C20" s="3">
        <v>-0.31</v>
      </c>
      <c r="D20" s="3" t="s">
        <v>801</v>
      </c>
      <c r="E20" s="3" t="s">
        <v>393</v>
      </c>
      <c r="F20" s="3" t="s">
        <v>708</v>
      </c>
      <c r="G20" s="3" t="s">
        <v>393</v>
      </c>
      <c r="H20" s="3" t="s">
        <v>709</v>
      </c>
      <c r="I20" s="3" t="s">
        <v>393</v>
      </c>
      <c r="J20" s="3" t="s">
        <v>393</v>
      </c>
      <c r="K20" s="3" t="s">
        <v>394</v>
      </c>
    </row>
    <row r="21" ht="15" customHeight="1" spans="1:11">
      <c r="A21" s="3" t="s">
        <v>706</v>
      </c>
      <c r="B21" s="3" t="s">
        <v>802</v>
      </c>
      <c r="C21" s="3">
        <v>-0.31</v>
      </c>
      <c r="D21" s="3" t="s">
        <v>803</v>
      </c>
      <c r="E21" s="3" t="s">
        <v>393</v>
      </c>
      <c r="F21" s="3" t="s">
        <v>708</v>
      </c>
      <c r="G21" s="3" t="s">
        <v>393</v>
      </c>
      <c r="H21" s="3" t="s">
        <v>709</v>
      </c>
      <c r="I21" s="3" t="s">
        <v>393</v>
      </c>
      <c r="J21" s="3" t="s">
        <v>393</v>
      </c>
      <c r="K21" s="3" t="s">
        <v>394</v>
      </c>
    </row>
    <row r="22" ht="15" customHeight="1" spans="1:11">
      <c r="A22" s="3" t="s">
        <v>706</v>
      </c>
      <c r="B22" s="3" t="s">
        <v>804</v>
      </c>
      <c r="C22" s="3">
        <v>-0.35</v>
      </c>
      <c r="D22" s="3" t="s">
        <v>805</v>
      </c>
      <c r="E22" s="3" t="s">
        <v>393</v>
      </c>
      <c r="F22" s="3" t="s">
        <v>708</v>
      </c>
      <c r="G22" s="3" t="s">
        <v>393</v>
      </c>
      <c r="H22" s="3" t="s">
        <v>709</v>
      </c>
      <c r="I22" s="3" t="s">
        <v>393</v>
      </c>
      <c r="J22" s="3" t="s">
        <v>393</v>
      </c>
      <c r="K22" s="3" t="s">
        <v>394</v>
      </c>
    </row>
    <row r="23" ht="15" customHeight="1" spans="1:11">
      <c r="A23" s="3" t="s">
        <v>706</v>
      </c>
      <c r="B23" s="3" t="s">
        <v>498</v>
      </c>
      <c r="C23" s="3">
        <v>0.58</v>
      </c>
      <c r="D23" s="3" t="s">
        <v>715</v>
      </c>
      <c r="E23" s="3" t="s">
        <v>393</v>
      </c>
      <c r="F23" s="3" t="s">
        <v>708</v>
      </c>
      <c r="G23" s="3" t="s">
        <v>708</v>
      </c>
      <c r="H23" s="3" t="s">
        <v>708</v>
      </c>
      <c r="I23" s="3" t="s">
        <v>393</v>
      </c>
      <c r="J23" s="3" t="s">
        <v>393</v>
      </c>
      <c r="K23" s="3" t="s">
        <v>714</v>
      </c>
    </row>
    <row r="24" ht="15" customHeight="1" spans="1:11">
      <c r="A24" s="3" t="s">
        <v>706</v>
      </c>
      <c r="B24" s="3" t="s">
        <v>806</v>
      </c>
      <c r="C24" s="3">
        <v>0.53</v>
      </c>
      <c r="D24" s="3" t="s">
        <v>807</v>
      </c>
      <c r="E24" s="3" t="s">
        <v>393</v>
      </c>
      <c r="F24" s="3" t="s">
        <v>708</v>
      </c>
      <c r="G24" s="3" t="s">
        <v>393</v>
      </c>
      <c r="H24" s="3" t="s">
        <v>393</v>
      </c>
      <c r="I24" s="3" t="s">
        <v>393</v>
      </c>
      <c r="J24" s="3" t="s">
        <v>393</v>
      </c>
      <c r="K24" s="3" t="s">
        <v>714</v>
      </c>
    </row>
    <row r="25" ht="15" customHeight="1" spans="1:11">
      <c r="A25" s="3" t="s">
        <v>706</v>
      </c>
      <c r="B25" s="3" t="s">
        <v>808</v>
      </c>
      <c r="C25" s="3">
        <v>0.39</v>
      </c>
      <c r="D25" s="3" t="s">
        <v>809</v>
      </c>
      <c r="E25" s="3" t="s">
        <v>393</v>
      </c>
      <c r="F25" s="3" t="s">
        <v>708</v>
      </c>
      <c r="G25" s="3" t="s">
        <v>393</v>
      </c>
      <c r="H25" s="3" t="s">
        <v>393</v>
      </c>
      <c r="I25" s="3" t="s">
        <v>393</v>
      </c>
      <c r="J25" s="3" t="s">
        <v>393</v>
      </c>
      <c r="K25" s="3" t="s">
        <v>714</v>
      </c>
    </row>
    <row r="26" ht="15" customHeight="1" spans="1:11">
      <c r="A26" s="3" t="s">
        <v>706</v>
      </c>
      <c r="B26" s="3" t="s">
        <v>810</v>
      </c>
      <c r="C26" s="3">
        <v>0.38</v>
      </c>
      <c r="D26" s="3" t="s">
        <v>811</v>
      </c>
      <c r="E26" s="3" t="s">
        <v>393</v>
      </c>
      <c r="F26" s="3" t="s">
        <v>708</v>
      </c>
      <c r="G26" s="3" t="s">
        <v>393</v>
      </c>
      <c r="H26" s="3" t="s">
        <v>393</v>
      </c>
      <c r="I26" s="3" t="s">
        <v>393</v>
      </c>
      <c r="J26" s="3" t="s">
        <v>393</v>
      </c>
      <c r="K26" s="3" t="s">
        <v>714</v>
      </c>
    </row>
    <row r="27" ht="15" customHeight="1" spans="1:11">
      <c r="A27" s="3" t="s">
        <v>706</v>
      </c>
      <c r="B27" s="3" t="s">
        <v>502</v>
      </c>
      <c r="C27" s="3">
        <v>0.38</v>
      </c>
      <c r="D27" s="3" t="s">
        <v>812</v>
      </c>
      <c r="E27" s="3" t="s">
        <v>393</v>
      </c>
      <c r="F27" s="3" t="s">
        <v>708</v>
      </c>
      <c r="G27" s="3" t="s">
        <v>393</v>
      </c>
      <c r="H27" s="3" t="s">
        <v>393</v>
      </c>
      <c r="I27" s="3" t="s">
        <v>393</v>
      </c>
      <c r="J27" s="3" t="s">
        <v>393</v>
      </c>
      <c r="K27" s="3" t="s">
        <v>714</v>
      </c>
    </row>
    <row r="28" ht="15" customHeight="1" spans="1:11">
      <c r="A28" s="3" t="s">
        <v>706</v>
      </c>
      <c r="B28" s="3" t="s">
        <v>501</v>
      </c>
      <c r="C28" s="3">
        <v>0.37</v>
      </c>
      <c r="D28" s="3" t="s">
        <v>813</v>
      </c>
      <c r="E28" s="3" t="s">
        <v>393</v>
      </c>
      <c r="F28" s="3" t="s">
        <v>708</v>
      </c>
      <c r="G28" s="3" t="s">
        <v>708</v>
      </c>
      <c r="H28" s="3" t="s">
        <v>393</v>
      </c>
      <c r="I28" s="3" t="s">
        <v>393</v>
      </c>
      <c r="J28" s="3" t="s">
        <v>393</v>
      </c>
      <c r="K28" s="3" t="s">
        <v>714</v>
      </c>
    </row>
    <row r="29" ht="15" customHeight="1" spans="1:11">
      <c r="A29" s="3" t="s">
        <v>706</v>
      </c>
      <c r="B29" s="3" t="s">
        <v>503</v>
      </c>
      <c r="C29" s="3">
        <v>-0.2</v>
      </c>
      <c r="D29" s="3" t="s">
        <v>814</v>
      </c>
      <c r="E29" s="3" t="s">
        <v>393</v>
      </c>
      <c r="F29" s="3" t="s">
        <v>708</v>
      </c>
      <c r="G29" s="3" t="s">
        <v>708</v>
      </c>
      <c r="H29" s="3" t="s">
        <v>393</v>
      </c>
      <c r="I29" s="3" t="s">
        <v>393</v>
      </c>
      <c r="J29" s="3" t="s">
        <v>708</v>
      </c>
      <c r="K29" s="3" t="s">
        <v>714</v>
      </c>
    </row>
    <row r="30" ht="15" customHeight="1" spans="1:11">
      <c r="A30" s="3" t="s">
        <v>706</v>
      </c>
      <c r="B30" s="3" t="s">
        <v>500</v>
      </c>
      <c r="C30" s="3">
        <v>-0.21</v>
      </c>
      <c r="D30" s="3" t="s">
        <v>815</v>
      </c>
      <c r="E30" s="3" t="s">
        <v>393</v>
      </c>
      <c r="F30" s="3" t="s">
        <v>708</v>
      </c>
      <c r="G30" s="3" t="s">
        <v>708</v>
      </c>
      <c r="H30" s="3" t="s">
        <v>393</v>
      </c>
      <c r="I30" s="3" t="s">
        <v>393</v>
      </c>
      <c r="J30" s="3" t="s">
        <v>393</v>
      </c>
      <c r="K30" s="3" t="s">
        <v>714</v>
      </c>
    </row>
    <row r="31" ht="15" customHeight="1" spans="1:11">
      <c r="A31" s="3" t="s">
        <v>706</v>
      </c>
      <c r="B31" s="3" t="s">
        <v>496</v>
      </c>
      <c r="C31" s="3">
        <v>-0.36</v>
      </c>
      <c r="D31" s="3" t="s">
        <v>816</v>
      </c>
      <c r="E31" s="3" t="s">
        <v>393</v>
      </c>
      <c r="F31" s="3" t="s">
        <v>708</v>
      </c>
      <c r="G31" s="3" t="s">
        <v>708</v>
      </c>
      <c r="H31" s="3" t="s">
        <v>393</v>
      </c>
      <c r="I31" s="3" t="s">
        <v>393</v>
      </c>
      <c r="J31" s="3" t="s">
        <v>393</v>
      </c>
      <c r="K31" s="3" t="s">
        <v>714</v>
      </c>
    </row>
    <row r="32" ht="15" customHeight="1" spans="1:11">
      <c r="A32" s="3" t="s">
        <v>706</v>
      </c>
      <c r="B32" s="3" t="s">
        <v>817</v>
      </c>
      <c r="C32" s="3">
        <v>-0.54</v>
      </c>
      <c r="D32" s="3" t="s">
        <v>818</v>
      </c>
      <c r="E32" s="3" t="s">
        <v>393</v>
      </c>
      <c r="F32" s="3" t="s">
        <v>708</v>
      </c>
      <c r="G32" s="3" t="s">
        <v>393</v>
      </c>
      <c r="H32" s="3" t="s">
        <v>393</v>
      </c>
      <c r="I32" s="3" t="s">
        <v>393</v>
      </c>
      <c r="J32" s="3" t="s">
        <v>393</v>
      </c>
      <c r="K32" s="3" t="s">
        <v>714</v>
      </c>
    </row>
    <row r="33" ht="15" customHeight="1" spans="1:11">
      <c r="A33" s="3" t="s">
        <v>706</v>
      </c>
      <c r="B33" s="3" t="s">
        <v>495</v>
      </c>
      <c r="C33" s="3">
        <v>-0.59</v>
      </c>
      <c r="D33" s="3" t="s">
        <v>819</v>
      </c>
      <c r="E33" s="3" t="s">
        <v>393</v>
      </c>
      <c r="F33" s="3" t="s">
        <v>708</v>
      </c>
      <c r="G33" s="3" t="s">
        <v>708</v>
      </c>
      <c r="H33" s="3" t="s">
        <v>708</v>
      </c>
      <c r="I33" s="3" t="s">
        <v>393</v>
      </c>
      <c r="J33" s="3" t="s">
        <v>708</v>
      </c>
      <c r="K33" s="3" t="s">
        <v>714</v>
      </c>
    </row>
    <row r="34" ht="15" customHeight="1" spans="1:11">
      <c r="A34" s="3" t="s">
        <v>706</v>
      </c>
      <c r="B34" s="3" t="s">
        <v>820</v>
      </c>
      <c r="C34" s="3">
        <v>0.07</v>
      </c>
      <c r="D34" s="3" t="s">
        <v>821</v>
      </c>
      <c r="E34" s="3" t="s">
        <v>709</v>
      </c>
      <c r="F34" s="3" t="s">
        <v>708</v>
      </c>
      <c r="G34" s="3" t="s">
        <v>708</v>
      </c>
      <c r="H34" s="3" t="s">
        <v>709</v>
      </c>
      <c r="I34" s="3" t="s">
        <v>393</v>
      </c>
      <c r="J34" s="3" t="s">
        <v>393</v>
      </c>
      <c r="K34" s="3" t="s">
        <v>723</v>
      </c>
    </row>
    <row r="35" ht="15" customHeight="1" spans="1:11">
      <c r="A35" s="3" t="s">
        <v>706</v>
      </c>
      <c r="B35" s="3" t="s">
        <v>822</v>
      </c>
      <c r="C35" s="3">
        <v>0</v>
      </c>
      <c r="D35" s="3" t="s">
        <v>823</v>
      </c>
      <c r="E35" s="3" t="s">
        <v>393</v>
      </c>
      <c r="F35" s="3" t="s">
        <v>708</v>
      </c>
      <c r="G35" s="3" t="s">
        <v>708</v>
      </c>
      <c r="H35" s="3" t="s">
        <v>709</v>
      </c>
      <c r="I35" s="3" t="s">
        <v>393</v>
      </c>
      <c r="J35" s="3" t="s">
        <v>709</v>
      </c>
      <c r="K35" s="3" t="s">
        <v>723</v>
      </c>
    </row>
    <row r="36" ht="15" customHeight="1" spans="1:11">
      <c r="A36" s="3" t="s">
        <v>706</v>
      </c>
      <c r="B36" s="3" t="s">
        <v>824</v>
      </c>
      <c r="C36" s="3">
        <v>-0.16</v>
      </c>
      <c r="D36" s="3" t="s">
        <v>825</v>
      </c>
      <c r="E36" s="3" t="s">
        <v>709</v>
      </c>
      <c r="F36" s="3" t="s">
        <v>708</v>
      </c>
      <c r="G36" s="3" t="s">
        <v>708</v>
      </c>
      <c r="H36" s="3" t="s">
        <v>709</v>
      </c>
      <c r="I36" s="3" t="s">
        <v>393</v>
      </c>
      <c r="J36" s="3" t="s">
        <v>393</v>
      </c>
      <c r="K36" s="3" t="s">
        <v>723</v>
      </c>
    </row>
    <row r="37" ht="15" customHeight="1" spans="1:11">
      <c r="A37" s="3" t="s">
        <v>706</v>
      </c>
      <c r="B37" s="3" t="s">
        <v>826</v>
      </c>
      <c r="C37" s="3">
        <v>-0.4</v>
      </c>
      <c r="D37" s="3" t="s">
        <v>827</v>
      </c>
      <c r="E37" s="3" t="s">
        <v>709</v>
      </c>
      <c r="F37" s="3" t="s">
        <v>708</v>
      </c>
      <c r="G37" s="3" t="s">
        <v>708</v>
      </c>
      <c r="H37" s="3" t="s">
        <v>709</v>
      </c>
      <c r="I37" s="3" t="s">
        <v>393</v>
      </c>
      <c r="J37" s="3" t="s">
        <v>708</v>
      </c>
      <c r="K37" s="3" t="s">
        <v>723</v>
      </c>
    </row>
    <row r="38" ht="15" customHeight="1" spans="1:11">
      <c r="A38" s="3" t="s">
        <v>724</v>
      </c>
      <c r="B38" s="3" t="s">
        <v>778</v>
      </c>
      <c r="C38" s="3">
        <v>0.64</v>
      </c>
      <c r="D38" s="3" t="s">
        <v>828</v>
      </c>
      <c r="E38" s="3" t="s">
        <v>393</v>
      </c>
      <c r="F38" s="3" t="s">
        <v>708</v>
      </c>
      <c r="G38" s="3" t="s">
        <v>393</v>
      </c>
      <c r="H38" s="3" t="s">
        <v>709</v>
      </c>
      <c r="I38" s="3" t="s">
        <v>393</v>
      </c>
      <c r="J38" s="3" t="s">
        <v>393</v>
      </c>
      <c r="K38" s="3" t="s">
        <v>394</v>
      </c>
    </row>
    <row r="39" ht="15" customHeight="1" spans="1:11">
      <c r="A39" s="3" t="s">
        <v>724</v>
      </c>
      <c r="B39" s="3" t="s">
        <v>802</v>
      </c>
      <c r="C39" s="3">
        <v>0.45</v>
      </c>
      <c r="D39" s="3" t="s">
        <v>829</v>
      </c>
      <c r="E39" s="3" t="s">
        <v>393</v>
      </c>
      <c r="F39" s="3" t="s">
        <v>708</v>
      </c>
      <c r="G39" s="3" t="s">
        <v>393</v>
      </c>
      <c r="H39" s="3" t="s">
        <v>709</v>
      </c>
      <c r="I39" s="3" t="s">
        <v>393</v>
      </c>
      <c r="J39" s="3" t="s">
        <v>393</v>
      </c>
      <c r="K39" s="3" t="s">
        <v>394</v>
      </c>
    </row>
    <row r="40" ht="15" customHeight="1" spans="1:11">
      <c r="A40" s="3" t="s">
        <v>724</v>
      </c>
      <c r="B40" s="3" t="s">
        <v>502</v>
      </c>
      <c r="C40" s="3">
        <v>0.36</v>
      </c>
      <c r="D40" s="3" t="s">
        <v>830</v>
      </c>
      <c r="E40" s="3" t="s">
        <v>393</v>
      </c>
      <c r="F40" s="3" t="s">
        <v>708</v>
      </c>
      <c r="G40" s="3" t="s">
        <v>393</v>
      </c>
      <c r="H40" s="3" t="s">
        <v>709</v>
      </c>
      <c r="I40" s="3" t="s">
        <v>393</v>
      </c>
      <c r="J40" s="3" t="s">
        <v>393</v>
      </c>
      <c r="K40" s="3" t="s">
        <v>394</v>
      </c>
    </row>
    <row r="41" ht="15" customHeight="1" spans="1:11">
      <c r="A41" s="3" t="s">
        <v>724</v>
      </c>
      <c r="B41" s="3" t="s">
        <v>784</v>
      </c>
      <c r="C41" s="3">
        <v>0.35</v>
      </c>
      <c r="D41" s="3" t="s">
        <v>831</v>
      </c>
      <c r="E41" s="3" t="s">
        <v>393</v>
      </c>
      <c r="F41" s="3" t="s">
        <v>708</v>
      </c>
      <c r="G41" s="3" t="s">
        <v>393</v>
      </c>
      <c r="H41" s="3" t="s">
        <v>709</v>
      </c>
      <c r="I41" s="3" t="s">
        <v>393</v>
      </c>
      <c r="J41" s="3" t="s">
        <v>393</v>
      </c>
      <c r="K41" s="3" t="s">
        <v>394</v>
      </c>
    </row>
    <row r="42" ht="15" customHeight="1" spans="1:11">
      <c r="A42" s="3" t="s">
        <v>724</v>
      </c>
      <c r="B42" s="3" t="s">
        <v>501</v>
      </c>
      <c r="C42" s="3">
        <v>0.29</v>
      </c>
      <c r="D42" s="3" t="s">
        <v>832</v>
      </c>
      <c r="E42" s="3" t="s">
        <v>709</v>
      </c>
      <c r="F42" s="3" t="s">
        <v>708</v>
      </c>
      <c r="G42" s="3" t="s">
        <v>708</v>
      </c>
      <c r="H42" s="3" t="s">
        <v>393</v>
      </c>
      <c r="I42" s="3" t="s">
        <v>393</v>
      </c>
      <c r="J42" s="3" t="s">
        <v>708</v>
      </c>
      <c r="K42" s="3" t="s">
        <v>394</v>
      </c>
    </row>
    <row r="43" ht="15" customHeight="1" spans="1:11">
      <c r="A43" s="3" t="s">
        <v>724</v>
      </c>
      <c r="B43" s="3" t="s">
        <v>824</v>
      </c>
      <c r="C43" s="3">
        <v>0.24</v>
      </c>
      <c r="D43" s="3" t="s">
        <v>833</v>
      </c>
      <c r="E43" s="3" t="s">
        <v>393</v>
      </c>
      <c r="F43" s="3" t="s">
        <v>708</v>
      </c>
      <c r="G43" s="3" t="s">
        <v>393</v>
      </c>
      <c r="H43" s="3" t="s">
        <v>709</v>
      </c>
      <c r="I43" s="3" t="s">
        <v>393</v>
      </c>
      <c r="J43" s="3" t="s">
        <v>393</v>
      </c>
      <c r="K43" s="3" t="s">
        <v>394</v>
      </c>
    </row>
    <row r="44" ht="15" customHeight="1" spans="1:11">
      <c r="A44" s="3" t="s">
        <v>724</v>
      </c>
      <c r="B44" s="3" t="s">
        <v>790</v>
      </c>
      <c r="C44" s="3">
        <v>0.21</v>
      </c>
      <c r="D44" s="3" t="s">
        <v>834</v>
      </c>
      <c r="E44" s="3" t="s">
        <v>393</v>
      </c>
      <c r="F44" s="3" t="s">
        <v>708</v>
      </c>
      <c r="G44" s="3" t="s">
        <v>708</v>
      </c>
      <c r="H44" s="3" t="s">
        <v>709</v>
      </c>
      <c r="I44" s="3" t="s">
        <v>393</v>
      </c>
      <c r="J44" s="3" t="s">
        <v>708</v>
      </c>
      <c r="K44" s="3" t="s">
        <v>394</v>
      </c>
    </row>
    <row r="45" ht="15" customHeight="1" spans="1:11">
      <c r="A45" s="3" t="s">
        <v>724</v>
      </c>
      <c r="B45" s="3" t="s">
        <v>496</v>
      </c>
      <c r="C45" s="3">
        <v>0.18</v>
      </c>
      <c r="D45" s="3" t="s">
        <v>835</v>
      </c>
      <c r="E45" s="3" t="s">
        <v>393</v>
      </c>
      <c r="F45" s="3" t="s">
        <v>708</v>
      </c>
      <c r="G45" s="3" t="s">
        <v>708</v>
      </c>
      <c r="H45" s="3" t="s">
        <v>709</v>
      </c>
      <c r="I45" s="3" t="s">
        <v>393</v>
      </c>
      <c r="J45" s="3" t="s">
        <v>393</v>
      </c>
      <c r="K45" s="3" t="s">
        <v>394</v>
      </c>
    </row>
    <row r="46" ht="15" customHeight="1" spans="1:11">
      <c r="A46" s="3" t="s">
        <v>724</v>
      </c>
      <c r="B46" s="3" t="s">
        <v>497</v>
      </c>
      <c r="C46" s="3">
        <v>0.17</v>
      </c>
      <c r="D46" s="3" t="s">
        <v>727</v>
      </c>
      <c r="E46" s="3" t="s">
        <v>393</v>
      </c>
      <c r="F46" s="3" t="s">
        <v>708</v>
      </c>
      <c r="G46" s="3" t="s">
        <v>708</v>
      </c>
      <c r="H46" s="3" t="s">
        <v>709</v>
      </c>
      <c r="I46" s="3" t="s">
        <v>393</v>
      </c>
      <c r="J46" s="3" t="s">
        <v>393</v>
      </c>
      <c r="K46" s="3" t="s">
        <v>394</v>
      </c>
    </row>
    <row r="47" ht="15" customHeight="1" spans="1:11">
      <c r="A47" s="3" t="s">
        <v>724</v>
      </c>
      <c r="B47" s="3" t="s">
        <v>820</v>
      </c>
      <c r="C47" s="3">
        <v>0.14</v>
      </c>
      <c r="D47" s="3" t="s">
        <v>836</v>
      </c>
      <c r="E47" s="3" t="s">
        <v>393</v>
      </c>
      <c r="F47" s="3" t="s">
        <v>708</v>
      </c>
      <c r="G47" s="3" t="s">
        <v>393</v>
      </c>
      <c r="H47" s="3" t="s">
        <v>709</v>
      </c>
      <c r="I47" s="3" t="s">
        <v>393</v>
      </c>
      <c r="J47" s="3" t="s">
        <v>393</v>
      </c>
      <c r="K47" s="3" t="s">
        <v>394</v>
      </c>
    </row>
    <row r="48" ht="15" customHeight="1" spans="1:11">
      <c r="A48" s="3" t="s">
        <v>724</v>
      </c>
      <c r="B48" s="3" t="s">
        <v>806</v>
      </c>
      <c r="C48" s="3">
        <v>0.04</v>
      </c>
      <c r="D48" s="3" t="s">
        <v>837</v>
      </c>
      <c r="E48" s="3" t="s">
        <v>393</v>
      </c>
      <c r="F48" s="3" t="s">
        <v>708</v>
      </c>
      <c r="G48" s="3" t="s">
        <v>393</v>
      </c>
      <c r="H48" s="3" t="s">
        <v>709</v>
      </c>
      <c r="I48" s="3" t="s">
        <v>393</v>
      </c>
      <c r="J48" s="3" t="s">
        <v>393</v>
      </c>
      <c r="K48" s="3" t="s">
        <v>394</v>
      </c>
    </row>
    <row r="49" ht="15" customHeight="1" spans="1:11">
      <c r="A49" s="3" t="s">
        <v>724</v>
      </c>
      <c r="B49" s="3" t="s">
        <v>808</v>
      </c>
      <c r="C49" s="3">
        <v>0</v>
      </c>
      <c r="D49" s="3" t="s">
        <v>838</v>
      </c>
      <c r="E49" s="3" t="s">
        <v>393</v>
      </c>
      <c r="F49" s="3" t="s">
        <v>708</v>
      </c>
      <c r="G49" s="3" t="s">
        <v>393</v>
      </c>
      <c r="H49" s="3" t="s">
        <v>709</v>
      </c>
      <c r="I49" s="3" t="s">
        <v>393</v>
      </c>
      <c r="J49" s="3" t="s">
        <v>393</v>
      </c>
      <c r="K49" s="3" t="s">
        <v>394</v>
      </c>
    </row>
    <row r="50" ht="15" customHeight="1" spans="1:11">
      <c r="A50" s="3" t="s">
        <v>724</v>
      </c>
      <c r="B50" s="3" t="s">
        <v>822</v>
      </c>
      <c r="C50" s="3">
        <v>-0.07</v>
      </c>
      <c r="D50" s="3" t="s">
        <v>839</v>
      </c>
      <c r="E50" s="3" t="s">
        <v>393</v>
      </c>
      <c r="F50" s="3" t="s">
        <v>708</v>
      </c>
      <c r="G50" s="3" t="s">
        <v>708</v>
      </c>
      <c r="H50" s="3" t="s">
        <v>709</v>
      </c>
      <c r="I50" s="3" t="s">
        <v>393</v>
      </c>
      <c r="J50" s="3" t="s">
        <v>393</v>
      </c>
      <c r="K50" s="3" t="s">
        <v>394</v>
      </c>
    </row>
    <row r="51" ht="15" customHeight="1" spans="1:11">
      <c r="A51" s="3" t="s">
        <v>724</v>
      </c>
      <c r="B51" s="3" t="s">
        <v>810</v>
      </c>
      <c r="C51" s="3">
        <v>-0.07</v>
      </c>
      <c r="D51" s="3" t="s">
        <v>840</v>
      </c>
      <c r="E51" s="3" t="s">
        <v>393</v>
      </c>
      <c r="F51" s="3" t="s">
        <v>708</v>
      </c>
      <c r="G51" s="3" t="s">
        <v>393</v>
      </c>
      <c r="H51" s="3" t="s">
        <v>709</v>
      </c>
      <c r="I51" s="3" t="s">
        <v>393</v>
      </c>
      <c r="J51" s="3" t="s">
        <v>393</v>
      </c>
      <c r="K51" s="3" t="s">
        <v>394</v>
      </c>
    </row>
    <row r="52" ht="15" customHeight="1" spans="1:11">
      <c r="A52" s="3" t="s">
        <v>724</v>
      </c>
      <c r="B52" s="3" t="s">
        <v>773</v>
      </c>
      <c r="C52" s="3">
        <v>-0.07</v>
      </c>
      <c r="D52" s="3" t="s">
        <v>841</v>
      </c>
      <c r="E52" s="3" t="s">
        <v>393</v>
      </c>
      <c r="F52" s="3" t="s">
        <v>708</v>
      </c>
      <c r="G52" s="3" t="s">
        <v>393</v>
      </c>
      <c r="H52" s="3" t="s">
        <v>709</v>
      </c>
      <c r="I52" s="3" t="s">
        <v>393</v>
      </c>
      <c r="J52" s="3" t="s">
        <v>393</v>
      </c>
      <c r="K52" s="3" t="s">
        <v>394</v>
      </c>
    </row>
    <row r="53" ht="15" customHeight="1" spans="1:11">
      <c r="A53" s="3" t="s">
        <v>724</v>
      </c>
      <c r="B53" s="3" t="s">
        <v>796</v>
      </c>
      <c r="C53" s="3">
        <v>-0.08</v>
      </c>
      <c r="D53" s="3" t="s">
        <v>842</v>
      </c>
      <c r="E53" s="3" t="s">
        <v>393</v>
      </c>
      <c r="F53" s="3" t="s">
        <v>708</v>
      </c>
      <c r="G53" s="3" t="s">
        <v>393</v>
      </c>
      <c r="H53" s="3" t="s">
        <v>709</v>
      </c>
      <c r="I53" s="3" t="s">
        <v>393</v>
      </c>
      <c r="J53" s="3" t="s">
        <v>393</v>
      </c>
      <c r="K53" s="3" t="s">
        <v>394</v>
      </c>
    </row>
    <row r="54" ht="15" customHeight="1" spans="1:11">
      <c r="A54" s="3" t="s">
        <v>724</v>
      </c>
      <c r="B54" s="3" t="s">
        <v>767</v>
      </c>
      <c r="C54" s="3">
        <v>-0.1</v>
      </c>
      <c r="D54" s="3" t="s">
        <v>843</v>
      </c>
      <c r="E54" s="3" t="s">
        <v>393</v>
      </c>
      <c r="F54" s="3" t="s">
        <v>708</v>
      </c>
      <c r="G54" s="3" t="s">
        <v>393</v>
      </c>
      <c r="H54" s="3" t="s">
        <v>709</v>
      </c>
      <c r="I54" s="3" t="s">
        <v>393</v>
      </c>
      <c r="J54" s="3" t="s">
        <v>393</v>
      </c>
      <c r="K54" s="3" t="s">
        <v>394</v>
      </c>
    </row>
    <row r="55" ht="15" customHeight="1" spans="1:11">
      <c r="A55" s="3" t="s">
        <v>724</v>
      </c>
      <c r="B55" s="3" t="s">
        <v>817</v>
      </c>
      <c r="C55" s="3">
        <v>-0.11</v>
      </c>
      <c r="D55" s="3" t="s">
        <v>844</v>
      </c>
      <c r="E55" s="3" t="s">
        <v>393</v>
      </c>
      <c r="F55" s="3" t="s">
        <v>708</v>
      </c>
      <c r="G55" s="3" t="s">
        <v>393</v>
      </c>
      <c r="H55" s="3" t="s">
        <v>709</v>
      </c>
      <c r="I55" s="3" t="s">
        <v>393</v>
      </c>
      <c r="J55" s="3" t="s">
        <v>393</v>
      </c>
      <c r="K55" s="3" t="s">
        <v>394</v>
      </c>
    </row>
    <row r="56" ht="15" customHeight="1" spans="1:11">
      <c r="A56" s="3" t="s">
        <v>724</v>
      </c>
      <c r="B56" s="3" t="s">
        <v>788</v>
      </c>
      <c r="C56" s="3">
        <v>-0.11</v>
      </c>
      <c r="D56" s="3" t="s">
        <v>845</v>
      </c>
      <c r="E56" s="3" t="s">
        <v>393</v>
      </c>
      <c r="F56" s="3" t="s">
        <v>708</v>
      </c>
      <c r="G56" s="3" t="s">
        <v>393</v>
      </c>
      <c r="H56" s="3" t="s">
        <v>709</v>
      </c>
      <c r="I56" s="3" t="s">
        <v>393</v>
      </c>
      <c r="J56" s="3" t="s">
        <v>393</v>
      </c>
      <c r="K56" s="3" t="s">
        <v>394</v>
      </c>
    </row>
    <row r="57" ht="15" customHeight="1" spans="1:11">
      <c r="A57" s="3" t="s">
        <v>724</v>
      </c>
      <c r="B57" s="3" t="s">
        <v>775</v>
      </c>
      <c r="C57" s="3">
        <v>-0.14</v>
      </c>
      <c r="D57" s="3" t="s">
        <v>846</v>
      </c>
      <c r="E57" s="3" t="s">
        <v>393</v>
      </c>
      <c r="F57" s="3" t="s">
        <v>708</v>
      </c>
      <c r="G57" s="3" t="s">
        <v>393</v>
      </c>
      <c r="H57" s="3" t="s">
        <v>709</v>
      </c>
      <c r="I57" s="3" t="s">
        <v>393</v>
      </c>
      <c r="J57" s="3" t="s">
        <v>393</v>
      </c>
      <c r="K57" s="3" t="s">
        <v>394</v>
      </c>
    </row>
    <row r="58" ht="15" customHeight="1" spans="1:11">
      <c r="A58" s="3" t="s">
        <v>724</v>
      </c>
      <c r="B58" s="3" t="s">
        <v>798</v>
      </c>
      <c r="C58" s="3">
        <v>-0.15</v>
      </c>
      <c r="D58" s="3" t="s">
        <v>847</v>
      </c>
      <c r="E58" s="3" t="s">
        <v>393</v>
      </c>
      <c r="F58" s="3" t="s">
        <v>708</v>
      </c>
      <c r="G58" s="3" t="s">
        <v>393</v>
      </c>
      <c r="H58" s="3" t="s">
        <v>709</v>
      </c>
      <c r="I58" s="3" t="s">
        <v>393</v>
      </c>
      <c r="J58" s="3" t="s">
        <v>393</v>
      </c>
      <c r="K58" s="3" t="s">
        <v>394</v>
      </c>
    </row>
    <row r="59" ht="15" customHeight="1" spans="1:11">
      <c r="A59" s="3" t="s">
        <v>724</v>
      </c>
      <c r="B59" s="3" t="s">
        <v>804</v>
      </c>
      <c r="C59" s="3">
        <v>-0.18</v>
      </c>
      <c r="D59" s="3" t="s">
        <v>848</v>
      </c>
      <c r="E59" s="3" t="s">
        <v>393</v>
      </c>
      <c r="F59" s="3" t="s">
        <v>708</v>
      </c>
      <c r="G59" s="3" t="s">
        <v>393</v>
      </c>
      <c r="H59" s="3" t="s">
        <v>709</v>
      </c>
      <c r="I59" s="3" t="s">
        <v>393</v>
      </c>
      <c r="J59" s="3" t="s">
        <v>393</v>
      </c>
      <c r="K59" s="3" t="s">
        <v>394</v>
      </c>
    </row>
    <row r="60" ht="15" customHeight="1" spans="1:11">
      <c r="A60" s="3" t="s">
        <v>724</v>
      </c>
      <c r="B60" s="3" t="s">
        <v>777</v>
      </c>
      <c r="C60" s="3">
        <v>-0.21</v>
      </c>
      <c r="D60" s="3" t="s">
        <v>849</v>
      </c>
      <c r="E60" s="3" t="s">
        <v>393</v>
      </c>
      <c r="F60" s="3" t="s">
        <v>708</v>
      </c>
      <c r="G60" s="3" t="s">
        <v>393</v>
      </c>
      <c r="H60" s="3" t="s">
        <v>709</v>
      </c>
      <c r="I60" s="3" t="s">
        <v>393</v>
      </c>
      <c r="J60" s="3" t="s">
        <v>393</v>
      </c>
      <c r="K60" s="3" t="s">
        <v>394</v>
      </c>
    </row>
    <row r="61" ht="15" customHeight="1" spans="1:11">
      <c r="A61" s="3" t="s">
        <v>724</v>
      </c>
      <c r="B61" s="3" t="s">
        <v>800</v>
      </c>
      <c r="C61" s="3">
        <v>-0.22</v>
      </c>
      <c r="D61" s="3" t="s">
        <v>850</v>
      </c>
      <c r="E61" s="3" t="s">
        <v>393</v>
      </c>
      <c r="F61" s="3" t="s">
        <v>708</v>
      </c>
      <c r="G61" s="3" t="s">
        <v>708</v>
      </c>
      <c r="H61" s="3" t="s">
        <v>709</v>
      </c>
      <c r="I61" s="3" t="s">
        <v>393</v>
      </c>
      <c r="J61" s="3" t="s">
        <v>393</v>
      </c>
      <c r="K61" s="3" t="s">
        <v>394</v>
      </c>
    </row>
    <row r="62" ht="15" customHeight="1" spans="1:11">
      <c r="A62" s="3" t="s">
        <v>724</v>
      </c>
      <c r="B62" s="3" t="s">
        <v>782</v>
      </c>
      <c r="C62" s="3">
        <v>-0.27</v>
      </c>
      <c r="D62" s="3" t="s">
        <v>851</v>
      </c>
      <c r="E62" s="3" t="s">
        <v>393</v>
      </c>
      <c r="F62" s="3" t="s">
        <v>708</v>
      </c>
      <c r="G62" s="3" t="s">
        <v>708</v>
      </c>
      <c r="H62" s="3" t="s">
        <v>709</v>
      </c>
      <c r="I62" s="3" t="s">
        <v>393</v>
      </c>
      <c r="J62" s="3" t="s">
        <v>393</v>
      </c>
      <c r="K62" s="3" t="s">
        <v>394</v>
      </c>
    </row>
    <row r="63" ht="15" customHeight="1" spans="1:11">
      <c r="A63" s="3" t="s">
        <v>724</v>
      </c>
      <c r="B63" s="3" t="s">
        <v>786</v>
      </c>
      <c r="C63" s="3">
        <v>-0.29</v>
      </c>
      <c r="D63" s="3" t="s">
        <v>852</v>
      </c>
      <c r="E63" s="3" t="s">
        <v>393</v>
      </c>
      <c r="F63" s="3" t="s">
        <v>708</v>
      </c>
      <c r="G63" s="3" t="s">
        <v>393</v>
      </c>
      <c r="H63" s="3" t="s">
        <v>709</v>
      </c>
      <c r="I63" s="3" t="s">
        <v>393</v>
      </c>
      <c r="J63" s="3" t="s">
        <v>393</v>
      </c>
      <c r="K63" s="3" t="s">
        <v>394</v>
      </c>
    </row>
    <row r="64" ht="15" customHeight="1" spans="1:11">
      <c r="A64" s="3" t="s">
        <v>724</v>
      </c>
      <c r="B64" s="3" t="s">
        <v>794</v>
      </c>
      <c r="C64" s="3">
        <v>-0.43</v>
      </c>
      <c r="D64" s="3" t="s">
        <v>853</v>
      </c>
      <c r="E64" s="3" t="s">
        <v>393</v>
      </c>
      <c r="F64" s="3" t="s">
        <v>708</v>
      </c>
      <c r="G64" s="3" t="s">
        <v>393</v>
      </c>
      <c r="H64" s="3" t="s">
        <v>709</v>
      </c>
      <c r="I64" s="3" t="s">
        <v>393</v>
      </c>
      <c r="J64" s="3" t="s">
        <v>393</v>
      </c>
      <c r="K64" s="3" t="s">
        <v>394</v>
      </c>
    </row>
    <row r="65" ht="15" customHeight="1" spans="1:11">
      <c r="A65" s="3" t="s">
        <v>724</v>
      </c>
      <c r="B65" s="3" t="s">
        <v>826</v>
      </c>
      <c r="C65" s="3">
        <v>-0.45</v>
      </c>
      <c r="D65" s="3" t="s">
        <v>854</v>
      </c>
      <c r="E65" s="3" t="s">
        <v>393</v>
      </c>
      <c r="F65" s="3" t="s">
        <v>708</v>
      </c>
      <c r="G65" s="3" t="s">
        <v>708</v>
      </c>
      <c r="H65" s="3" t="s">
        <v>709</v>
      </c>
      <c r="I65" s="3" t="s">
        <v>393</v>
      </c>
      <c r="J65" s="3" t="s">
        <v>708</v>
      </c>
      <c r="K65" s="3" t="s">
        <v>394</v>
      </c>
    </row>
    <row r="66" ht="15" customHeight="1" spans="1:11">
      <c r="A66" s="3" t="s">
        <v>724</v>
      </c>
      <c r="B66" s="3" t="s">
        <v>769</v>
      </c>
      <c r="C66" s="3">
        <v>0.57</v>
      </c>
      <c r="D66" s="3" t="s">
        <v>855</v>
      </c>
      <c r="E66" s="3" t="s">
        <v>393</v>
      </c>
      <c r="F66" s="3" t="s">
        <v>708</v>
      </c>
      <c r="G66" s="3" t="s">
        <v>708</v>
      </c>
      <c r="H66" s="3" t="s">
        <v>393</v>
      </c>
      <c r="I66" s="3" t="s">
        <v>393</v>
      </c>
      <c r="J66" s="3" t="s">
        <v>393</v>
      </c>
      <c r="K66" s="3" t="s">
        <v>714</v>
      </c>
    </row>
    <row r="67" ht="15" customHeight="1" spans="1:11">
      <c r="A67" s="3" t="s">
        <v>724</v>
      </c>
      <c r="B67" s="3" t="s">
        <v>792</v>
      </c>
      <c r="C67" s="3">
        <v>0.56</v>
      </c>
      <c r="D67" s="3" t="s">
        <v>856</v>
      </c>
      <c r="E67" s="3" t="s">
        <v>393</v>
      </c>
      <c r="F67" s="3" t="s">
        <v>708</v>
      </c>
      <c r="G67" s="3" t="s">
        <v>393</v>
      </c>
      <c r="H67" s="3" t="s">
        <v>393</v>
      </c>
      <c r="I67" s="3" t="s">
        <v>393</v>
      </c>
      <c r="J67" s="3" t="s">
        <v>393</v>
      </c>
      <c r="K67" s="3" t="s">
        <v>714</v>
      </c>
    </row>
    <row r="68" ht="15" customHeight="1" spans="1:11">
      <c r="A68" s="3" t="s">
        <v>724</v>
      </c>
      <c r="B68" s="3" t="s">
        <v>771</v>
      </c>
      <c r="C68" s="3">
        <v>0.5</v>
      </c>
      <c r="D68" s="3" t="s">
        <v>857</v>
      </c>
      <c r="E68" s="3" t="s">
        <v>393</v>
      </c>
      <c r="F68" s="3" t="s">
        <v>708</v>
      </c>
      <c r="G68" s="3" t="s">
        <v>393</v>
      </c>
      <c r="H68" s="3" t="s">
        <v>393</v>
      </c>
      <c r="I68" s="3" t="s">
        <v>393</v>
      </c>
      <c r="J68" s="3" t="s">
        <v>393</v>
      </c>
      <c r="K68" s="3" t="s">
        <v>714</v>
      </c>
    </row>
    <row r="69" ht="15" customHeight="1" spans="1:11">
      <c r="A69" s="3" t="s">
        <v>724</v>
      </c>
      <c r="B69" s="3" t="s">
        <v>498</v>
      </c>
      <c r="C69" s="3">
        <v>0.31</v>
      </c>
      <c r="D69" s="3" t="s">
        <v>731</v>
      </c>
      <c r="E69" s="3" t="s">
        <v>393</v>
      </c>
      <c r="F69" s="3" t="s">
        <v>708</v>
      </c>
      <c r="G69" s="3" t="s">
        <v>708</v>
      </c>
      <c r="H69" s="3" t="s">
        <v>393</v>
      </c>
      <c r="I69" s="3" t="s">
        <v>393</v>
      </c>
      <c r="J69" s="3" t="s">
        <v>393</v>
      </c>
      <c r="K69" s="3" t="s">
        <v>714</v>
      </c>
    </row>
    <row r="70" ht="15" customHeight="1" spans="1:11">
      <c r="A70" s="3" t="s">
        <v>724</v>
      </c>
      <c r="B70" s="3" t="s">
        <v>780</v>
      </c>
      <c r="C70" s="3">
        <v>-0.35</v>
      </c>
      <c r="D70" s="3" t="s">
        <v>858</v>
      </c>
      <c r="E70" s="3" t="s">
        <v>393</v>
      </c>
      <c r="F70" s="3" t="s">
        <v>708</v>
      </c>
      <c r="G70" s="3" t="s">
        <v>393</v>
      </c>
      <c r="H70" s="3" t="s">
        <v>393</v>
      </c>
      <c r="I70" s="3" t="s">
        <v>393</v>
      </c>
      <c r="J70" s="3" t="s">
        <v>393</v>
      </c>
      <c r="K70" s="3" t="s">
        <v>714</v>
      </c>
    </row>
    <row r="71" ht="15" customHeight="1" spans="1:11">
      <c r="A71" s="3" t="s">
        <v>724</v>
      </c>
      <c r="B71" s="3" t="s">
        <v>495</v>
      </c>
      <c r="C71" s="3">
        <v>-0.38</v>
      </c>
      <c r="D71" s="3" t="s">
        <v>859</v>
      </c>
      <c r="E71" s="3" t="s">
        <v>393</v>
      </c>
      <c r="F71" s="3" t="s">
        <v>708</v>
      </c>
      <c r="G71" s="3" t="s">
        <v>708</v>
      </c>
      <c r="H71" s="3" t="s">
        <v>393</v>
      </c>
      <c r="I71" s="3" t="s">
        <v>393</v>
      </c>
      <c r="J71" s="3" t="s">
        <v>393</v>
      </c>
      <c r="K71" s="3" t="s">
        <v>714</v>
      </c>
    </row>
    <row r="72" ht="15" customHeight="1" spans="1:11">
      <c r="A72" s="3" t="s">
        <v>724</v>
      </c>
      <c r="B72" s="3" t="s">
        <v>503</v>
      </c>
      <c r="C72" s="3">
        <v>-0.38</v>
      </c>
      <c r="D72" s="3" t="s">
        <v>860</v>
      </c>
      <c r="E72" s="3" t="s">
        <v>393</v>
      </c>
      <c r="F72" s="3" t="s">
        <v>708</v>
      </c>
      <c r="G72" s="3" t="s">
        <v>708</v>
      </c>
      <c r="H72" s="3" t="s">
        <v>393</v>
      </c>
      <c r="I72" s="3" t="s">
        <v>393</v>
      </c>
      <c r="J72" s="3" t="s">
        <v>708</v>
      </c>
      <c r="K72" s="3" t="s">
        <v>714</v>
      </c>
    </row>
    <row r="73" ht="15" customHeight="1" spans="1:11">
      <c r="A73" s="3" t="s">
        <v>724</v>
      </c>
      <c r="B73" s="3" t="s">
        <v>500</v>
      </c>
      <c r="C73" s="3">
        <v>-0.03</v>
      </c>
      <c r="D73" s="3" t="s">
        <v>861</v>
      </c>
      <c r="E73" s="3" t="s">
        <v>709</v>
      </c>
      <c r="F73" s="3" t="s">
        <v>708</v>
      </c>
      <c r="G73" s="3" t="s">
        <v>708</v>
      </c>
      <c r="H73" s="3" t="s">
        <v>709</v>
      </c>
      <c r="I73" s="3" t="s">
        <v>393</v>
      </c>
      <c r="J73" s="3" t="s">
        <v>708</v>
      </c>
      <c r="K73" s="3" t="s">
        <v>723</v>
      </c>
    </row>
    <row r="74" ht="15" customHeight="1" spans="1:11">
      <c r="A74" s="3" t="s">
        <v>121</v>
      </c>
      <c r="B74" s="3" t="s">
        <v>498</v>
      </c>
      <c r="C74" s="3">
        <v>0.43</v>
      </c>
      <c r="D74" s="3" t="s">
        <v>734</v>
      </c>
      <c r="E74" s="3" t="s">
        <v>393</v>
      </c>
      <c r="F74" s="3" t="s">
        <v>708</v>
      </c>
      <c r="G74" s="3" t="s">
        <v>708</v>
      </c>
      <c r="H74" s="3" t="s">
        <v>393</v>
      </c>
      <c r="I74" s="3" t="s">
        <v>709</v>
      </c>
      <c r="J74" s="3" t="s">
        <v>393</v>
      </c>
      <c r="K74" s="3" t="s">
        <v>394</v>
      </c>
    </row>
    <row r="75" ht="15" customHeight="1" spans="1:11">
      <c r="A75" s="3" t="s">
        <v>121</v>
      </c>
      <c r="B75" s="3" t="s">
        <v>771</v>
      </c>
      <c r="C75" s="3">
        <v>0.34</v>
      </c>
      <c r="D75" s="3" t="s">
        <v>862</v>
      </c>
      <c r="E75" s="3" t="s">
        <v>393</v>
      </c>
      <c r="F75" s="3" t="s">
        <v>708</v>
      </c>
      <c r="G75" s="3" t="s">
        <v>708</v>
      </c>
      <c r="H75" s="3" t="s">
        <v>393</v>
      </c>
      <c r="I75" s="3" t="s">
        <v>709</v>
      </c>
      <c r="J75" s="3" t="s">
        <v>393</v>
      </c>
      <c r="K75" s="3" t="s">
        <v>394</v>
      </c>
    </row>
    <row r="76" ht="15" customHeight="1" spans="1:11">
      <c r="A76" s="3" t="s">
        <v>121</v>
      </c>
      <c r="B76" s="3" t="s">
        <v>495</v>
      </c>
      <c r="C76" s="3">
        <v>-0.59</v>
      </c>
      <c r="D76" s="3" t="s">
        <v>863</v>
      </c>
      <c r="E76" s="3" t="s">
        <v>393</v>
      </c>
      <c r="F76" s="3" t="s">
        <v>708</v>
      </c>
      <c r="G76" s="3" t="s">
        <v>708</v>
      </c>
      <c r="H76" s="3" t="s">
        <v>393</v>
      </c>
      <c r="I76" s="3" t="s">
        <v>709</v>
      </c>
      <c r="J76" s="3" t="s">
        <v>708</v>
      </c>
      <c r="K76" s="3" t="s">
        <v>394</v>
      </c>
    </row>
    <row r="77" ht="15" customHeight="1" spans="1:11">
      <c r="A77" s="3" t="s">
        <v>121</v>
      </c>
      <c r="B77" s="3" t="s">
        <v>502</v>
      </c>
      <c r="C77" s="3">
        <v>0.5</v>
      </c>
      <c r="D77" s="3" t="s">
        <v>864</v>
      </c>
      <c r="E77" s="3" t="s">
        <v>393</v>
      </c>
      <c r="F77" s="3" t="s">
        <v>708</v>
      </c>
      <c r="G77" s="3" t="s">
        <v>393</v>
      </c>
      <c r="H77" s="3" t="s">
        <v>709</v>
      </c>
      <c r="I77" s="3" t="s">
        <v>709</v>
      </c>
      <c r="J77" s="3" t="s">
        <v>393</v>
      </c>
      <c r="K77" s="3" t="s">
        <v>723</v>
      </c>
    </row>
    <row r="78" ht="15" customHeight="1" spans="1:11">
      <c r="A78" s="3" t="s">
        <v>121</v>
      </c>
      <c r="B78" s="3" t="s">
        <v>769</v>
      </c>
      <c r="C78" s="3">
        <v>0.5</v>
      </c>
      <c r="D78" s="3" t="s">
        <v>865</v>
      </c>
      <c r="E78" s="3" t="s">
        <v>393</v>
      </c>
      <c r="F78" s="3" t="s">
        <v>708</v>
      </c>
      <c r="G78" s="3" t="s">
        <v>708</v>
      </c>
      <c r="H78" s="3" t="s">
        <v>393</v>
      </c>
      <c r="I78" s="3" t="s">
        <v>709</v>
      </c>
      <c r="J78" s="3" t="s">
        <v>709</v>
      </c>
      <c r="K78" s="3" t="s">
        <v>723</v>
      </c>
    </row>
    <row r="79" ht="15" customHeight="1" spans="1:11">
      <c r="A79" s="3" t="s">
        <v>121</v>
      </c>
      <c r="B79" s="3" t="s">
        <v>808</v>
      </c>
      <c r="C79" s="3">
        <v>0.4</v>
      </c>
      <c r="D79" s="3" t="s">
        <v>866</v>
      </c>
      <c r="E79" s="3" t="s">
        <v>393</v>
      </c>
      <c r="F79" s="3" t="s">
        <v>708</v>
      </c>
      <c r="G79" s="3" t="s">
        <v>393</v>
      </c>
      <c r="H79" s="3" t="s">
        <v>709</v>
      </c>
      <c r="I79" s="3" t="s">
        <v>709</v>
      </c>
      <c r="J79" s="3" t="s">
        <v>393</v>
      </c>
      <c r="K79" s="3" t="s">
        <v>723</v>
      </c>
    </row>
    <row r="80" ht="15" customHeight="1" spans="1:11">
      <c r="A80" s="3" t="s">
        <v>121</v>
      </c>
      <c r="B80" s="3" t="s">
        <v>501</v>
      </c>
      <c r="C80" s="3">
        <v>0.34</v>
      </c>
      <c r="D80" s="3" t="s">
        <v>867</v>
      </c>
      <c r="E80" s="3" t="s">
        <v>393</v>
      </c>
      <c r="F80" s="3" t="s">
        <v>708</v>
      </c>
      <c r="G80" s="3" t="s">
        <v>393</v>
      </c>
      <c r="H80" s="3" t="s">
        <v>709</v>
      </c>
      <c r="I80" s="3" t="s">
        <v>709</v>
      </c>
      <c r="J80" s="3" t="s">
        <v>393</v>
      </c>
      <c r="K80" s="3" t="s">
        <v>723</v>
      </c>
    </row>
    <row r="81" ht="15" customHeight="1" spans="1:11">
      <c r="A81" s="3" t="s">
        <v>121</v>
      </c>
      <c r="B81" s="3" t="s">
        <v>497</v>
      </c>
      <c r="C81" s="3">
        <v>0.28</v>
      </c>
      <c r="D81" s="3" t="s">
        <v>735</v>
      </c>
      <c r="E81" s="3" t="s">
        <v>393</v>
      </c>
      <c r="F81" s="3" t="s">
        <v>708</v>
      </c>
      <c r="G81" s="3" t="s">
        <v>393</v>
      </c>
      <c r="H81" s="3" t="s">
        <v>709</v>
      </c>
      <c r="I81" s="3" t="s">
        <v>709</v>
      </c>
      <c r="J81" s="3" t="s">
        <v>393</v>
      </c>
      <c r="K81" s="3" t="s">
        <v>723</v>
      </c>
    </row>
    <row r="82" ht="15" customHeight="1" spans="1:11">
      <c r="A82" s="3" t="s">
        <v>121</v>
      </c>
      <c r="B82" s="3" t="s">
        <v>810</v>
      </c>
      <c r="C82" s="3">
        <v>0.24</v>
      </c>
      <c r="D82" s="3" t="s">
        <v>868</v>
      </c>
      <c r="E82" s="3" t="s">
        <v>393</v>
      </c>
      <c r="F82" s="3" t="s">
        <v>708</v>
      </c>
      <c r="G82" s="3" t="s">
        <v>393</v>
      </c>
      <c r="H82" s="3" t="s">
        <v>709</v>
      </c>
      <c r="I82" s="3" t="s">
        <v>709</v>
      </c>
      <c r="J82" s="3" t="s">
        <v>393</v>
      </c>
      <c r="K82" s="3" t="s">
        <v>723</v>
      </c>
    </row>
    <row r="83" ht="15" customHeight="1" spans="1:11">
      <c r="A83" s="3" t="s">
        <v>121</v>
      </c>
      <c r="B83" s="3" t="s">
        <v>806</v>
      </c>
      <c r="C83" s="3">
        <v>0.22</v>
      </c>
      <c r="D83" s="3" t="s">
        <v>869</v>
      </c>
      <c r="E83" s="3" t="s">
        <v>393</v>
      </c>
      <c r="F83" s="3" t="s">
        <v>708</v>
      </c>
      <c r="G83" s="3" t="s">
        <v>393</v>
      </c>
      <c r="H83" s="3" t="s">
        <v>709</v>
      </c>
      <c r="I83" s="3" t="s">
        <v>709</v>
      </c>
      <c r="J83" s="3" t="s">
        <v>393</v>
      </c>
      <c r="K83" s="3" t="s">
        <v>723</v>
      </c>
    </row>
    <row r="84" ht="15" customHeight="1" spans="1:11">
      <c r="A84" s="3" t="s">
        <v>121</v>
      </c>
      <c r="B84" s="3" t="s">
        <v>784</v>
      </c>
      <c r="C84" s="3">
        <v>0.2</v>
      </c>
      <c r="D84" s="3" t="s">
        <v>870</v>
      </c>
      <c r="E84" s="3" t="s">
        <v>393</v>
      </c>
      <c r="F84" s="3" t="s">
        <v>708</v>
      </c>
      <c r="G84" s="3" t="s">
        <v>393</v>
      </c>
      <c r="H84" s="3" t="s">
        <v>709</v>
      </c>
      <c r="I84" s="3" t="s">
        <v>709</v>
      </c>
      <c r="J84" s="3" t="s">
        <v>393</v>
      </c>
      <c r="K84" s="3" t="s">
        <v>723</v>
      </c>
    </row>
    <row r="85" ht="15" customHeight="1" spans="1:11">
      <c r="A85" s="3" t="s">
        <v>121</v>
      </c>
      <c r="B85" s="3" t="s">
        <v>820</v>
      </c>
      <c r="C85" s="3">
        <v>0.19</v>
      </c>
      <c r="D85" s="3" t="s">
        <v>871</v>
      </c>
      <c r="E85" s="3" t="s">
        <v>393</v>
      </c>
      <c r="F85" s="3" t="s">
        <v>708</v>
      </c>
      <c r="G85" s="3" t="s">
        <v>393</v>
      </c>
      <c r="H85" s="3" t="s">
        <v>709</v>
      </c>
      <c r="I85" s="3" t="s">
        <v>709</v>
      </c>
      <c r="J85" s="3" t="s">
        <v>393</v>
      </c>
      <c r="K85" s="3" t="s">
        <v>723</v>
      </c>
    </row>
    <row r="86" ht="15" customHeight="1" spans="1:11">
      <c r="A86" s="3" t="s">
        <v>121</v>
      </c>
      <c r="B86" s="3" t="s">
        <v>824</v>
      </c>
      <c r="C86" s="3">
        <v>0.12</v>
      </c>
      <c r="D86" s="3" t="s">
        <v>872</v>
      </c>
      <c r="E86" s="3" t="s">
        <v>393</v>
      </c>
      <c r="F86" s="3" t="s">
        <v>708</v>
      </c>
      <c r="G86" s="3" t="s">
        <v>393</v>
      </c>
      <c r="H86" s="3" t="s">
        <v>709</v>
      </c>
      <c r="I86" s="3" t="s">
        <v>709</v>
      </c>
      <c r="J86" s="3" t="s">
        <v>393</v>
      </c>
      <c r="K86" s="3" t="s">
        <v>723</v>
      </c>
    </row>
    <row r="87" ht="15" customHeight="1" spans="1:11">
      <c r="A87" s="3" t="s">
        <v>121</v>
      </c>
      <c r="B87" s="3" t="s">
        <v>802</v>
      </c>
      <c r="C87" s="3">
        <v>0.12</v>
      </c>
      <c r="D87" s="3" t="s">
        <v>873</v>
      </c>
      <c r="E87" s="3" t="s">
        <v>393</v>
      </c>
      <c r="F87" s="3" t="s">
        <v>708</v>
      </c>
      <c r="G87" s="3" t="s">
        <v>393</v>
      </c>
      <c r="H87" s="3" t="s">
        <v>709</v>
      </c>
      <c r="I87" s="3" t="s">
        <v>709</v>
      </c>
      <c r="J87" s="3" t="s">
        <v>393</v>
      </c>
      <c r="K87" s="3" t="s">
        <v>723</v>
      </c>
    </row>
    <row r="88" ht="15" customHeight="1" spans="1:11">
      <c r="A88" s="3" t="s">
        <v>121</v>
      </c>
      <c r="B88" s="3" t="s">
        <v>777</v>
      </c>
      <c r="C88" s="3">
        <v>0.1</v>
      </c>
      <c r="D88" s="3" t="s">
        <v>874</v>
      </c>
      <c r="E88" s="3" t="s">
        <v>393</v>
      </c>
      <c r="F88" s="3" t="s">
        <v>708</v>
      </c>
      <c r="G88" s="3" t="s">
        <v>393</v>
      </c>
      <c r="H88" s="3" t="s">
        <v>709</v>
      </c>
      <c r="I88" s="3" t="s">
        <v>709</v>
      </c>
      <c r="J88" s="3" t="s">
        <v>393</v>
      </c>
      <c r="K88" s="3" t="s">
        <v>723</v>
      </c>
    </row>
    <row r="89" ht="15" customHeight="1" spans="1:11">
      <c r="A89" s="3" t="s">
        <v>121</v>
      </c>
      <c r="B89" s="3" t="s">
        <v>792</v>
      </c>
      <c r="C89" s="3">
        <v>0.1</v>
      </c>
      <c r="D89" s="3" t="s">
        <v>875</v>
      </c>
      <c r="E89" s="3" t="s">
        <v>393</v>
      </c>
      <c r="F89" s="3" t="s">
        <v>708</v>
      </c>
      <c r="G89" s="3" t="s">
        <v>393</v>
      </c>
      <c r="H89" s="3" t="s">
        <v>709</v>
      </c>
      <c r="I89" s="3" t="s">
        <v>709</v>
      </c>
      <c r="J89" s="3" t="s">
        <v>393</v>
      </c>
      <c r="K89" s="3" t="s">
        <v>723</v>
      </c>
    </row>
    <row r="90" ht="15" customHeight="1" spans="1:11">
      <c r="A90" s="3" t="s">
        <v>121</v>
      </c>
      <c r="B90" s="3" t="s">
        <v>767</v>
      </c>
      <c r="C90" s="3">
        <v>0.08</v>
      </c>
      <c r="D90" s="3" t="s">
        <v>876</v>
      </c>
      <c r="E90" s="3" t="s">
        <v>708</v>
      </c>
      <c r="F90" s="3" t="s">
        <v>708</v>
      </c>
      <c r="G90" s="3" t="s">
        <v>708</v>
      </c>
      <c r="H90" s="3" t="s">
        <v>709</v>
      </c>
      <c r="I90" s="3" t="s">
        <v>709</v>
      </c>
      <c r="J90" s="3" t="s">
        <v>393</v>
      </c>
      <c r="K90" s="3" t="s">
        <v>723</v>
      </c>
    </row>
    <row r="91" ht="15" customHeight="1" spans="1:11">
      <c r="A91" s="3" t="s">
        <v>121</v>
      </c>
      <c r="B91" s="3" t="s">
        <v>788</v>
      </c>
      <c r="C91" s="3">
        <v>0.02</v>
      </c>
      <c r="D91" s="3" t="s">
        <v>877</v>
      </c>
      <c r="E91" s="3" t="s">
        <v>393</v>
      </c>
      <c r="F91" s="3" t="s">
        <v>708</v>
      </c>
      <c r="G91" s="3" t="s">
        <v>393</v>
      </c>
      <c r="H91" s="3" t="s">
        <v>709</v>
      </c>
      <c r="I91" s="3" t="s">
        <v>709</v>
      </c>
      <c r="J91" s="3" t="s">
        <v>393</v>
      </c>
      <c r="K91" s="3" t="s">
        <v>723</v>
      </c>
    </row>
    <row r="92" ht="15" customHeight="1" spans="1:11">
      <c r="A92" s="3" t="s">
        <v>121</v>
      </c>
      <c r="B92" s="3" t="s">
        <v>790</v>
      </c>
      <c r="C92" s="3">
        <v>0.01</v>
      </c>
      <c r="D92" s="3" t="s">
        <v>878</v>
      </c>
      <c r="E92" s="3" t="s">
        <v>393</v>
      </c>
      <c r="F92" s="3" t="s">
        <v>708</v>
      </c>
      <c r="G92" s="3" t="s">
        <v>393</v>
      </c>
      <c r="H92" s="3" t="s">
        <v>709</v>
      </c>
      <c r="I92" s="3" t="s">
        <v>709</v>
      </c>
      <c r="J92" s="3" t="s">
        <v>393</v>
      </c>
      <c r="K92" s="3" t="s">
        <v>723</v>
      </c>
    </row>
    <row r="93" ht="15" customHeight="1" spans="1:11">
      <c r="A93" s="3" t="s">
        <v>121</v>
      </c>
      <c r="B93" s="3" t="s">
        <v>496</v>
      </c>
      <c r="C93" s="3">
        <v>-0.08</v>
      </c>
      <c r="D93" s="3" t="s">
        <v>879</v>
      </c>
      <c r="E93" s="3" t="s">
        <v>393</v>
      </c>
      <c r="F93" s="3" t="s">
        <v>708</v>
      </c>
      <c r="G93" s="3" t="s">
        <v>708</v>
      </c>
      <c r="H93" s="3" t="s">
        <v>709</v>
      </c>
      <c r="I93" s="3" t="s">
        <v>709</v>
      </c>
      <c r="J93" s="3" t="s">
        <v>393</v>
      </c>
      <c r="K93" s="3" t="s">
        <v>723</v>
      </c>
    </row>
    <row r="94" ht="15" customHeight="1" spans="1:11">
      <c r="A94" s="3" t="s">
        <v>121</v>
      </c>
      <c r="B94" s="3" t="s">
        <v>500</v>
      </c>
      <c r="C94" s="3">
        <v>-0.09</v>
      </c>
      <c r="D94" s="3" t="s">
        <v>880</v>
      </c>
      <c r="E94" s="3" t="s">
        <v>393</v>
      </c>
      <c r="F94" s="3" t="s">
        <v>708</v>
      </c>
      <c r="G94" s="3" t="s">
        <v>708</v>
      </c>
      <c r="H94" s="3" t="s">
        <v>709</v>
      </c>
      <c r="I94" s="3" t="s">
        <v>709</v>
      </c>
      <c r="J94" s="3" t="s">
        <v>708</v>
      </c>
      <c r="K94" s="3" t="s">
        <v>723</v>
      </c>
    </row>
    <row r="95" ht="15" customHeight="1" spans="1:11">
      <c r="A95" s="3" t="s">
        <v>121</v>
      </c>
      <c r="B95" s="3" t="s">
        <v>780</v>
      </c>
      <c r="C95" s="3">
        <v>-0.09</v>
      </c>
      <c r="D95" s="3" t="s">
        <v>881</v>
      </c>
      <c r="E95" s="3" t="s">
        <v>393</v>
      </c>
      <c r="F95" s="3" t="s">
        <v>708</v>
      </c>
      <c r="G95" s="3" t="s">
        <v>393</v>
      </c>
      <c r="H95" s="3" t="s">
        <v>709</v>
      </c>
      <c r="I95" s="3" t="s">
        <v>709</v>
      </c>
      <c r="J95" s="3" t="s">
        <v>393</v>
      </c>
      <c r="K95" s="3" t="s">
        <v>723</v>
      </c>
    </row>
    <row r="96" ht="15" customHeight="1" spans="1:11">
      <c r="A96" s="3" t="s">
        <v>121</v>
      </c>
      <c r="B96" s="3" t="s">
        <v>798</v>
      </c>
      <c r="C96" s="3">
        <v>-0.14</v>
      </c>
      <c r="D96" s="3" t="s">
        <v>882</v>
      </c>
      <c r="E96" s="3" t="s">
        <v>393</v>
      </c>
      <c r="F96" s="3" t="s">
        <v>708</v>
      </c>
      <c r="G96" s="3" t="s">
        <v>393</v>
      </c>
      <c r="H96" s="3" t="s">
        <v>709</v>
      </c>
      <c r="I96" s="3" t="s">
        <v>709</v>
      </c>
      <c r="J96" s="3" t="s">
        <v>393</v>
      </c>
      <c r="K96" s="3" t="s">
        <v>723</v>
      </c>
    </row>
    <row r="97" ht="15" customHeight="1" spans="1:11">
      <c r="A97" s="3" t="s">
        <v>121</v>
      </c>
      <c r="B97" s="3" t="s">
        <v>822</v>
      </c>
      <c r="C97" s="3">
        <v>-0.16</v>
      </c>
      <c r="D97" s="3" t="s">
        <v>883</v>
      </c>
      <c r="E97" s="3" t="s">
        <v>393</v>
      </c>
      <c r="F97" s="3" t="s">
        <v>708</v>
      </c>
      <c r="G97" s="3" t="s">
        <v>708</v>
      </c>
      <c r="H97" s="3" t="s">
        <v>709</v>
      </c>
      <c r="I97" s="3" t="s">
        <v>709</v>
      </c>
      <c r="J97" s="3" t="s">
        <v>393</v>
      </c>
      <c r="K97" s="3" t="s">
        <v>723</v>
      </c>
    </row>
    <row r="98" ht="15" customHeight="1" spans="1:11">
      <c r="A98" s="3" t="s">
        <v>121</v>
      </c>
      <c r="B98" s="3" t="s">
        <v>503</v>
      </c>
      <c r="C98" s="3">
        <v>-0.19</v>
      </c>
      <c r="D98" s="3" t="s">
        <v>884</v>
      </c>
      <c r="E98" s="3" t="s">
        <v>393</v>
      </c>
      <c r="F98" s="3" t="s">
        <v>708</v>
      </c>
      <c r="G98" s="3" t="s">
        <v>708</v>
      </c>
      <c r="H98" s="3" t="s">
        <v>709</v>
      </c>
      <c r="I98" s="3" t="s">
        <v>709</v>
      </c>
      <c r="J98" s="3" t="s">
        <v>708</v>
      </c>
      <c r="K98" s="3" t="s">
        <v>723</v>
      </c>
    </row>
    <row r="99" ht="15" customHeight="1" spans="1:11">
      <c r="A99" s="3" t="s">
        <v>121</v>
      </c>
      <c r="B99" s="3" t="s">
        <v>782</v>
      </c>
      <c r="C99" s="3">
        <v>-0.21</v>
      </c>
      <c r="D99" s="3" t="s">
        <v>885</v>
      </c>
      <c r="E99" s="3" t="s">
        <v>709</v>
      </c>
      <c r="F99" s="3" t="s">
        <v>708</v>
      </c>
      <c r="G99" s="3" t="s">
        <v>708</v>
      </c>
      <c r="H99" s="3" t="s">
        <v>709</v>
      </c>
      <c r="I99" s="3" t="s">
        <v>709</v>
      </c>
      <c r="J99" s="3" t="s">
        <v>393</v>
      </c>
      <c r="K99" s="3" t="s">
        <v>723</v>
      </c>
    </row>
    <row r="100" ht="15" customHeight="1" spans="1:11">
      <c r="A100" s="3" t="s">
        <v>121</v>
      </c>
      <c r="B100" s="3" t="s">
        <v>800</v>
      </c>
      <c r="C100" s="3">
        <v>-0.3</v>
      </c>
      <c r="D100" s="3" t="s">
        <v>886</v>
      </c>
      <c r="E100" s="3" t="s">
        <v>393</v>
      </c>
      <c r="F100" s="3" t="s">
        <v>708</v>
      </c>
      <c r="G100" s="3" t="s">
        <v>393</v>
      </c>
      <c r="H100" s="3" t="s">
        <v>709</v>
      </c>
      <c r="I100" s="3" t="s">
        <v>709</v>
      </c>
      <c r="J100" s="3" t="s">
        <v>393</v>
      </c>
      <c r="K100" s="3" t="s">
        <v>723</v>
      </c>
    </row>
    <row r="101" ht="15" customHeight="1" spans="1:11">
      <c r="A101" s="3" t="s">
        <v>121</v>
      </c>
      <c r="B101" s="3" t="s">
        <v>817</v>
      </c>
      <c r="C101" s="3">
        <v>-0.38</v>
      </c>
      <c r="D101" s="3" t="s">
        <v>887</v>
      </c>
      <c r="E101" s="3" t="s">
        <v>393</v>
      </c>
      <c r="F101" s="3" t="s">
        <v>708</v>
      </c>
      <c r="G101" s="3" t="s">
        <v>393</v>
      </c>
      <c r="H101" s="3" t="s">
        <v>709</v>
      </c>
      <c r="I101" s="3" t="s">
        <v>709</v>
      </c>
      <c r="J101" s="3" t="s">
        <v>393</v>
      </c>
      <c r="K101" s="3" t="s">
        <v>723</v>
      </c>
    </row>
    <row r="102" ht="15" customHeight="1" spans="1:11">
      <c r="A102" s="3" t="s">
        <v>740</v>
      </c>
      <c r="B102" s="3" t="s">
        <v>769</v>
      </c>
      <c r="C102" s="3">
        <v>0.69</v>
      </c>
      <c r="D102" s="3" t="s">
        <v>888</v>
      </c>
      <c r="E102" s="3" t="s">
        <v>393</v>
      </c>
      <c r="F102" s="3" t="s">
        <v>393</v>
      </c>
      <c r="G102" s="3" t="s">
        <v>393</v>
      </c>
      <c r="H102" s="3" t="s">
        <v>709</v>
      </c>
      <c r="I102" s="3" t="s">
        <v>393</v>
      </c>
      <c r="J102" s="3" t="s">
        <v>393</v>
      </c>
      <c r="K102" s="3" t="s">
        <v>394</v>
      </c>
    </row>
    <row r="103" ht="15" customHeight="1" spans="1:11">
      <c r="A103" s="3" t="s">
        <v>740</v>
      </c>
      <c r="B103" s="3" t="s">
        <v>498</v>
      </c>
      <c r="C103" s="3">
        <v>0.08</v>
      </c>
      <c r="D103" s="3" t="s">
        <v>743</v>
      </c>
      <c r="E103" s="3" t="s">
        <v>393</v>
      </c>
      <c r="F103" s="3" t="s">
        <v>393</v>
      </c>
      <c r="G103" s="3" t="s">
        <v>708</v>
      </c>
      <c r="H103" s="3" t="s">
        <v>709</v>
      </c>
      <c r="I103" s="3" t="s">
        <v>393</v>
      </c>
      <c r="J103" s="3" t="s">
        <v>708</v>
      </c>
      <c r="K103" s="3" t="s">
        <v>394</v>
      </c>
    </row>
    <row r="104" ht="15" customHeight="1" spans="1:11">
      <c r="A104" s="3" t="s">
        <v>740</v>
      </c>
      <c r="B104" s="3" t="s">
        <v>771</v>
      </c>
      <c r="C104" s="3">
        <v>-0.17</v>
      </c>
      <c r="D104" s="3" t="s">
        <v>889</v>
      </c>
      <c r="E104" s="3" t="s">
        <v>393</v>
      </c>
      <c r="F104" s="3" t="s">
        <v>393</v>
      </c>
      <c r="G104" s="3" t="s">
        <v>393</v>
      </c>
      <c r="H104" s="3" t="s">
        <v>709</v>
      </c>
      <c r="I104" s="3" t="s">
        <v>393</v>
      </c>
      <c r="J104" s="3" t="s">
        <v>393</v>
      </c>
      <c r="K104" s="3" t="s">
        <v>394</v>
      </c>
    </row>
    <row r="105" ht="15" customHeight="1" spans="1:11">
      <c r="A105" s="3" t="s">
        <v>740</v>
      </c>
      <c r="B105" s="3" t="s">
        <v>496</v>
      </c>
      <c r="C105" s="3">
        <v>-0.24</v>
      </c>
      <c r="D105" s="3" t="s">
        <v>890</v>
      </c>
      <c r="E105" s="3" t="s">
        <v>393</v>
      </c>
      <c r="F105" s="3" t="s">
        <v>393</v>
      </c>
      <c r="G105" s="3" t="s">
        <v>708</v>
      </c>
      <c r="H105" s="3" t="s">
        <v>709</v>
      </c>
      <c r="I105" s="3" t="s">
        <v>393</v>
      </c>
      <c r="J105" s="3" t="s">
        <v>708</v>
      </c>
      <c r="K105" s="3" t="s">
        <v>394</v>
      </c>
    </row>
    <row r="106" ht="15" customHeight="1" spans="1:11">
      <c r="A106" s="3" t="s">
        <v>740</v>
      </c>
      <c r="B106" s="3" t="s">
        <v>822</v>
      </c>
      <c r="C106" s="3">
        <v>-0.86</v>
      </c>
      <c r="D106" s="3" t="s">
        <v>891</v>
      </c>
      <c r="E106" s="3" t="s">
        <v>393</v>
      </c>
      <c r="F106" s="3" t="s">
        <v>393</v>
      </c>
      <c r="G106" s="3" t="s">
        <v>393</v>
      </c>
      <c r="H106" s="3" t="s">
        <v>709</v>
      </c>
      <c r="I106" s="3" t="s">
        <v>393</v>
      </c>
      <c r="J106" s="3" t="s">
        <v>393</v>
      </c>
      <c r="K106" s="3" t="s">
        <v>394</v>
      </c>
    </row>
    <row r="107" ht="15" customHeight="1" spans="1:11">
      <c r="A107" s="3" t="s">
        <v>740</v>
      </c>
      <c r="B107" s="3" t="s">
        <v>495</v>
      </c>
      <c r="C107" s="3">
        <v>-0.93</v>
      </c>
      <c r="D107" s="3" t="s">
        <v>892</v>
      </c>
      <c r="E107" s="3" t="s">
        <v>709</v>
      </c>
      <c r="F107" s="3" t="s">
        <v>393</v>
      </c>
      <c r="G107" s="3" t="s">
        <v>708</v>
      </c>
      <c r="H107" s="3" t="s">
        <v>393</v>
      </c>
      <c r="I107" s="3" t="s">
        <v>393</v>
      </c>
      <c r="J107" s="3" t="s">
        <v>708</v>
      </c>
      <c r="K107" s="3" t="s">
        <v>394</v>
      </c>
    </row>
    <row r="108" ht="15" customHeight="1" spans="1:11">
      <c r="A108" s="3" t="s">
        <v>141</v>
      </c>
      <c r="B108" s="3" t="s">
        <v>775</v>
      </c>
      <c r="C108" s="3">
        <v>0.51</v>
      </c>
      <c r="D108" s="3" t="s">
        <v>893</v>
      </c>
      <c r="E108" s="3" t="s">
        <v>393</v>
      </c>
      <c r="F108" s="3" t="s">
        <v>708</v>
      </c>
      <c r="G108" s="3" t="s">
        <v>393</v>
      </c>
      <c r="H108" s="3" t="s">
        <v>709</v>
      </c>
      <c r="I108" s="3" t="s">
        <v>393</v>
      </c>
      <c r="J108" s="3" t="s">
        <v>393</v>
      </c>
      <c r="K108" s="3" t="s">
        <v>394</v>
      </c>
    </row>
    <row r="109" ht="15" customHeight="1" spans="1:11">
      <c r="A109" s="3" t="s">
        <v>141</v>
      </c>
      <c r="B109" s="3" t="s">
        <v>804</v>
      </c>
      <c r="C109" s="3">
        <v>0.51</v>
      </c>
      <c r="D109" s="3" t="s">
        <v>894</v>
      </c>
      <c r="E109" s="3" t="s">
        <v>393</v>
      </c>
      <c r="F109" s="3" t="s">
        <v>708</v>
      </c>
      <c r="G109" s="3" t="s">
        <v>393</v>
      </c>
      <c r="H109" s="3" t="s">
        <v>709</v>
      </c>
      <c r="I109" s="3" t="s">
        <v>393</v>
      </c>
      <c r="J109" s="3" t="s">
        <v>393</v>
      </c>
      <c r="K109" s="3" t="s">
        <v>394</v>
      </c>
    </row>
    <row r="110" ht="15" customHeight="1" spans="1:11">
      <c r="A110" s="3" t="s">
        <v>141</v>
      </c>
      <c r="B110" s="3" t="s">
        <v>498</v>
      </c>
      <c r="C110" s="3">
        <v>0.47</v>
      </c>
      <c r="D110" s="3" t="s">
        <v>746</v>
      </c>
      <c r="E110" s="3" t="s">
        <v>393</v>
      </c>
      <c r="F110" s="3" t="s">
        <v>708</v>
      </c>
      <c r="G110" s="3" t="s">
        <v>708</v>
      </c>
      <c r="H110" s="3" t="s">
        <v>393</v>
      </c>
      <c r="I110" s="3" t="s">
        <v>393</v>
      </c>
      <c r="J110" s="3" t="s">
        <v>709</v>
      </c>
      <c r="K110" s="3" t="s">
        <v>394</v>
      </c>
    </row>
    <row r="111" ht="15" customHeight="1" spans="1:11">
      <c r="A111" s="3" t="s">
        <v>141</v>
      </c>
      <c r="B111" s="3" t="s">
        <v>794</v>
      </c>
      <c r="C111" s="3">
        <v>0.42</v>
      </c>
      <c r="D111" s="3" t="s">
        <v>895</v>
      </c>
      <c r="E111" s="3" t="s">
        <v>393</v>
      </c>
      <c r="F111" s="3" t="s">
        <v>708</v>
      </c>
      <c r="G111" s="3" t="s">
        <v>393</v>
      </c>
      <c r="H111" s="3" t="s">
        <v>709</v>
      </c>
      <c r="I111" s="3" t="s">
        <v>393</v>
      </c>
      <c r="J111" s="3" t="s">
        <v>393</v>
      </c>
      <c r="K111" s="3" t="s">
        <v>394</v>
      </c>
    </row>
    <row r="112" ht="15" customHeight="1" spans="1:11">
      <c r="A112" s="3" t="s">
        <v>141</v>
      </c>
      <c r="B112" s="3" t="s">
        <v>777</v>
      </c>
      <c r="C112" s="3">
        <v>0.37</v>
      </c>
      <c r="D112" s="3" t="s">
        <v>896</v>
      </c>
      <c r="E112" s="3" t="s">
        <v>393</v>
      </c>
      <c r="F112" s="3" t="s">
        <v>708</v>
      </c>
      <c r="G112" s="3" t="s">
        <v>393</v>
      </c>
      <c r="H112" s="3" t="s">
        <v>709</v>
      </c>
      <c r="I112" s="3" t="s">
        <v>393</v>
      </c>
      <c r="J112" s="3" t="s">
        <v>393</v>
      </c>
      <c r="K112" s="3" t="s">
        <v>394</v>
      </c>
    </row>
    <row r="113" ht="15" customHeight="1" spans="1:11">
      <c r="A113" s="3" t="s">
        <v>141</v>
      </c>
      <c r="B113" s="3" t="s">
        <v>796</v>
      </c>
      <c r="C113" s="3">
        <v>0.32</v>
      </c>
      <c r="D113" s="3" t="s">
        <v>897</v>
      </c>
      <c r="E113" s="3" t="s">
        <v>393</v>
      </c>
      <c r="F113" s="3" t="s">
        <v>708</v>
      </c>
      <c r="G113" s="3" t="s">
        <v>393</v>
      </c>
      <c r="H113" s="3" t="s">
        <v>709</v>
      </c>
      <c r="I113" s="3" t="s">
        <v>393</v>
      </c>
      <c r="J113" s="3" t="s">
        <v>393</v>
      </c>
      <c r="K113" s="3" t="s">
        <v>394</v>
      </c>
    </row>
    <row r="114" ht="15" customHeight="1" spans="1:11">
      <c r="A114" s="3" t="s">
        <v>141</v>
      </c>
      <c r="B114" s="3" t="s">
        <v>810</v>
      </c>
      <c r="C114" s="3">
        <v>0.19</v>
      </c>
      <c r="D114" s="3" t="s">
        <v>898</v>
      </c>
      <c r="E114" s="3" t="s">
        <v>393</v>
      </c>
      <c r="F114" s="3" t="s">
        <v>708</v>
      </c>
      <c r="G114" s="3" t="s">
        <v>393</v>
      </c>
      <c r="H114" s="3" t="s">
        <v>709</v>
      </c>
      <c r="I114" s="3" t="s">
        <v>393</v>
      </c>
      <c r="J114" s="3" t="s">
        <v>393</v>
      </c>
      <c r="K114" s="3" t="s">
        <v>394</v>
      </c>
    </row>
    <row r="115" ht="15" customHeight="1" spans="1:11">
      <c r="A115" s="3" t="s">
        <v>141</v>
      </c>
      <c r="B115" s="3" t="s">
        <v>788</v>
      </c>
      <c r="C115" s="3">
        <v>0.19</v>
      </c>
      <c r="D115" s="3" t="s">
        <v>899</v>
      </c>
      <c r="E115" s="3" t="s">
        <v>393</v>
      </c>
      <c r="F115" s="3" t="s">
        <v>708</v>
      </c>
      <c r="G115" s="3" t="s">
        <v>393</v>
      </c>
      <c r="H115" s="3" t="s">
        <v>709</v>
      </c>
      <c r="I115" s="3" t="s">
        <v>393</v>
      </c>
      <c r="J115" s="3" t="s">
        <v>393</v>
      </c>
      <c r="K115" s="3" t="s">
        <v>394</v>
      </c>
    </row>
    <row r="116" ht="15" customHeight="1" spans="1:11">
      <c r="A116" s="3" t="s">
        <v>141</v>
      </c>
      <c r="B116" s="3" t="s">
        <v>798</v>
      </c>
      <c r="C116" s="3">
        <v>0.18</v>
      </c>
      <c r="D116" s="3" t="s">
        <v>900</v>
      </c>
      <c r="E116" s="3" t="s">
        <v>393</v>
      </c>
      <c r="F116" s="3" t="s">
        <v>708</v>
      </c>
      <c r="G116" s="3" t="s">
        <v>393</v>
      </c>
      <c r="H116" s="3" t="s">
        <v>709</v>
      </c>
      <c r="I116" s="3" t="s">
        <v>393</v>
      </c>
      <c r="J116" s="3" t="s">
        <v>393</v>
      </c>
      <c r="K116" s="3" t="s">
        <v>394</v>
      </c>
    </row>
    <row r="117" ht="15" customHeight="1" spans="1:11">
      <c r="A117" s="3" t="s">
        <v>141</v>
      </c>
      <c r="B117" s="3" t="s">
        <v>767</v>
      </c>
      <c r="C117" s="3">
        <v>0.18</v>
      </c>
      <c r="D117" s="3" t="s">
        <v>901</v>
      </c>
      <c r="E117" s="3" t="s">
        <v>708</v>
      </c>
      <c r="F117" s="3" t="s">
        <v>708</v>
      </c>
      <c r="G117" s="3" t="s">
        <v>708</v>
      </c>
      <c r="H117" s="3" t="s">
        <v>709</v>
      </c>
      <c r="I117" s="3" t="s">
        <v>393</v>
      </c>
      <c r="J117" s="3" t="s">
        <v>393</v>
      </c>
      <c r="K117" s="3" t="s">
        <v>394</v>
      </c>
    </row>
    <row r="118" ht="15" customHeight="1" spans="1:11">
      <c r="A118" s="3" t="s">
        <v>141</v>
      </c>
      <c r="B118" s="3" t="s">
        <v>780</v>
      </c>
      <c r="C118" s="3">
        <v>0.1</v>
      </c>
      <c r="D118" s="3" t="s">
        <v>902</v>
      </c>
      <c r="E118" s="3" t="s">
        <v>393</v>
      </c>
      <c r="F118" s="3" t="s">
        <v>708</v>
      </c>
      <c r="G118" s="3" t="s">
        <v>393</v>
      </c>
      <c r="H118" s="3" t="s">
        <v>709</v>
      </c>
      <c r="I118" s="3" t="s">
        <v>393</v>
      </c>
      <c r="J118" s="3" t="s">
        <v>393</v>
      </c>
      <c r="K118" s="3" t="s">
        <v>394</v>
      </c>
    </row>
    <row r="119" ht="15" customHeight="1" spans="1:11">
      <c r="A119" s="3" t="s">
        <v>141</v>
      </c>
      <c r="B119" s="3" t="s">
        <v>501</v>
      </c>
      <c r="C119" s="3">
        <v>0.09</v>
      </c>
      <c r="D119" s="3" t="s">
        <v>903</v>
      </c>
      <c r="E119" s="3" t="s">
        <v>393</v>
      </c>
      <c r="F119" s="3" t="s">
        <v>708</v>
      </c>
      <c r="G119" s="3" t="s">
        <v>708</v>
      </c>
      <c r="H119" s="3" t="s">
        <v>709</v>
      </c>
      <c r="I119" s="3" t="s">
        <v>393</v>
      </c>
      <c r="J119" s="3" t="s">
        <v>393</v>
      </c>
      <c r="K119" s="3" t="s">
        <v>394</v>
      </c>
    </row>
    <row r="120" ht="15" customHeight="1" spans="1:11">
      <c r="A120" s="3" t="s">
        <v>141</v>
      </c>
      <c r="B120" s="3" t="s">
        <v>784</v>
      </c>
      <c r="C120" s="3">
        <v>0.05</v>
      </c>
      <c r="D120" s="3" t="s">
        <v>904</v>
      </c>
      <c r="E120" s="3" t="s">
        <v>393</v>
      </c>
      <c r="F120" s="3" t="s">
        <v>708</v>
      </c>
      <c r="G120" s="3" t="s">
        <v>393</v>
      </c>
      <c r="H120" s="3" t="s">
        <v>709</v>
      </c>
      <c r="I120" s="3" t="s">
        <v>393</v>
      </c>
      <c r="J120" s="3" t="s">
        <v>393</v>
      </c>
      <c r="K120" s="3" t="s">
        <v>394</v>
      </c>
    </row>
    <row r="121" ht="15" customHeight="1" spans="1:11">
      <c r="A121" s="3" t="s">
        <v>141</v>
      </c>
      <c r="B121" s="3" t="s">
        <v>826</v>
      </c>
      <c r="C121" s="3">
        <v>0.04</v>
      </c>
      <c r="D121" s="3" t="s">
        <v>905</v>
      </c>
      <c r="E121" s="3" t="s">
        <v>393</v>
      </c>
      <c r="F121" s="3" t="s">
        <v>708</v>
      </c>
      <c r="G121" s="3" t="s">
        <v>708</v>
      </c>
      <c r="H121" s="3" t="s">
        <v>709</v>
      </c>
      <c r="I121" s="3" t="s">
        <v>393</v>
      </c>
      <c r="J121" s="3" t="s">
        <v>708</v>
      </c>
      <c r="K121" s="3" t="s">
        <v>394</v>
      </c>
    </row>
    <row r="122" ht="15" customHeight="1" spans="1:11">
      <c r="A122" s="3" t="s">
        <v>906</v>
      </c>
      <c r="B122" s="3" t="s">
        <v>806</v>
      </c>
      <c r="C122" s="3">
        <v>0</v>
      </c>
      <c r="D122" s="3" t="s">
        <v>907</v>
      </c>
      <c r="E122" s="3" t="s">
        <v>393</v>
      </c>
      <c r="F122" s="3" t="s">
        <v>708</v>
      </c>
      <c r="G122" s="3" t="s">
        <v>393</v>
      </c>
      <c r="H122" s="3" t="s">
        <v>709</v>
      </c>
      <c r="I122" s="3" t="s">
        <v>393</v>
      </c>
      <c r="J122" s="3" t="s">
        <v>393</v>
      </c>
      <c r="K122" s="3" t="s">
        <v>394</v>
      </c>
    </row>
    <row r="123" ht="15" customHeight="1" spans="1:11">
      <c r="A123" s="3" t="s">
        <v>906</v>
      </c>
      <c r="B123" s="3" t="s">
        <v>771</v>
      </c>
      <c r="C123" s="3">
        <v>-0.13</v>
      </c>
      <c r="D123" s="3" t="s">
        <v>908</v>
      </c>
      <c r="E123" s="3" t="s">
        <v>393</v>
      </c>
      <c r="F123" s="3" t="s">
        <v>708</v>
      </c>
      <c r="G123" s="3" t="s">
        <v>393</v>
      </c>
      <c r="H123" s="3" t="s">
        <v>709</v>
      </c>
      <c r="I123" s="3" t="s">
        <v>393</v>
      </c>
      <c r="J123" s="3" t="s">
        <v>393</v>
      </c>
      <c r="K123" s="3" t="s">
        <v>394</v>
      </c>
    </row>
    <row r="124" ht="15" customHeight="1" spans="1:11">
      <c r="A124" s="3" t="s">
        <v>906</v>
      </c>
      <c r="B124" s="3" t="s">
        <v>802</v>
      </c>
      <c r="C124" s="3">
        <v>-0.13</v>
      </c>
      <c r="D124" s="3" t="s">
        <v>909</v>
      </c>
      <c r="E124" s="3" t="s">
        <v>393</v>
      </c>
      <c r="F124" s="3" t="s">
        <v>708</v>
      </c>
      <c r="G124" s="3" t="s">
        <v>393</v>
      </c>
      <c r="H124" s="3" t="s">
        <v>709</v>
      </c>
      <c r="I124" s="3" t="s">
        <v>393</v>
      </c>
      <c r="J124" s="3" t="s">
        <v>393</v>
      </c>
      <c r="K124" s="3" t="s">
        <v>394</v>
      </c>
    </row>
    <row r="125" ht="15" customHeight="1" spans="1:11">
      <c r="A125" s="3" t="s">
        <v>906</v>
      </c>
      <c r="B125" s="3" t="s">
        <v>800</v>
      </c>
      <c r="C125" s="3">
        <v>-0.17</v>
      </c>
      <c r="D125" s="3" t="s">
        <v>910</v>
      </c>
      <c r="E125" s="3" t="s">
        <v>393</v>
      </c>
      <c r="F125" s="3" t="s">
        <v>708</v>
      </c>
      <c r="G125" s="3" t="s">
        <v>708</v>
      </c>
      <c r="H125" s="3" t="s">
        <v>709</v>
      </c>
      <c r="I125" s="3" t="s">
        <v>393</v>
      </c>
      <c r="J125" s="3" t="s">
        <v>393</v>
      </c>
      <c r="K125" s="3" t="s">
        <v>394</v>
      </c>
    </row>
    <row r="126" ht="15" customHeight="1" spans="1:11">
      <c r="A126" s="3" t="s">
        <v>906</v>
      </c>
      <c r="B126" s="3" t="s">
        <v>790</v>
      </c>
      <c r="C126" s="3">
        <v>-0.22</v>
      </c>
      <c r="D126" s="3" t="s">
        <v>911</v>
      </c>
      <c r="E126" s="3" t="s">
        <v>393</v>
      </c>
      <c r="F126" s="3" t="s">
        <v>708</v>
      </c>
      <c r="G126" s="3" t="s">
        <v>708</v>
      </c>
      <c r="H126" s="3" t="s">
        <v>709</v>
      </c>
      <c r="I126" s="3" t="s">
        <v>393</v>
      </c>
      <c r="J126" s="3" t="s">
        <v>393</v>
      </c>
      <c r="K126" s="3" t="s">
        <v>394</v>
      </c>
    </row>
    <row r="127" ht="15" customHeight="1" spans="1:11">
      <c r="A127" s="3" t="s">
        <v>906</v>
      </c>
      <c r="B127" s="3" t="s">
        <v>503</v>
      </c>
      <c r="C127" s="3">
        <v>-0.29</v>
      </c>
      <c r="D127" s="3" t="s">
        <v>912</v>
      </c>
      <c r="E127" s="3" t="s">
        <v>393</v>
      </c>
      <c r="F127" s="3" t="s">
        <v>708</v>
      </c>
      <c r="G127" s="3" t="s">
        <v>708</v>
      </c>
      <c r="H127" s="3" t="s">
        <v>709</v>
      </c>
      <c r="I127" s="3" t="s">
        <v>393</v>
      </c>
      <c r="J127" s="3" t="s">
        <v>708</v>
      </c>
      <c r="K127" s="3" t="s">
        <v>394</v>
      </c>
    </row>
    <row r="128" ht="15" customHeight="1" spans="1:11">
      <c r="A128" s="3" t="s">
        <v>906</v>
      </c>
      <c r="B128" s="3" t="s">
        <v>792</v>
      </c>
      <c r="C128" s="3">
        <v>-0.32</v>
      </c>
      <c r="D128" s="3" t="s">
        <v>913</v>
      </c>
      <c r="E128" s="3" t="s">
        <v>393</v>
      </c>
      <c r="F128" s="3" t="s">
        <v>708</v>
      </c>
      <c r="G128" s="3" t="s">
        <v>393</v>
      </c>
      <c r="H128" s="3" t="s">
        <v>709</v>
      </c>
      <c r="I128" s="3" t="s">
        <v>393</v>
      </c>
      <c r="J128" s="3" t="s">
        <v>393</v>
      </c>
      <c r="K128" s="3" t="s">
        <v>394</v>
      </c>
    </row>
    <row r="129" ht="15" customHeight="1" spans="1:11">
      <c r="A129" s="3" t="s">
        <v>906</v>
      </c>
      <c r="B129" s="3" t="s">
        <v>822</v>
      </c>
      <c r="C129" s="3">
        <v>-0.35</v>
      </c>
      <c r="D129" s="3" t="s">
        <v>914</v>
      </c>
      <c r="E129" s="3" t="s">
        <v>393</v>
      </c>
      <c r="F129" s="3" t="s">
        <v>708</v>
      </c>
      <c r="G129" s="3" t="s">
        <v>708</v>
      </c>
      <c r="H129" s="3" t="s">
        <v>393</v>
      </c>
      <c r="I129" s="3" t="s">
        <v>393</v>
      </c>
      <c r="J129" s="3" t="s">
        <v>709</v>
      </c>
      <c r="K129" s="3" t="s">
        <v>394</v>
      </c>
    </row>
    <row r="130" ht="15" customHeight="1" spans="1:11">
      <c r="A130" s="3" t="s">
        <v>906</v>
      </c>
      <c r="B130" s="3" t="s">
        <v>817</v>
      </c>
      <c r="C130" s="3">
        <v>-0.36</v>
      </c>
      <c r="D130" s="3" t="s">
        <v>915</v>
      </c>
      <c r="E130" s="3" t="s">
        <v>393</v>
      </c>
      <c r="F130" s="3" t="s">
        <v>708</v>
      </c>
      <c r="G130" s="3" t="s">
        <v>393</v>
      </c>
      <c r="H130" s="3" t="s">
        <v>709</v>
      </c>
      <c r="I130" s="3" t="s">
        <v>393</v>
      </c>
      <c r="J130" s="3" t="s">
        <v>393</v>
      </c>
      <c r="K130" s="3" t="s">
        <v>394</v>
      </c>
    </row>
    <row r="131" ht="15" customHeight="1" spans="1:11">
      <c r="A131" s="3" t="s">
        <v>906</v>
      </c>
      <c r="B131" s="3" t="s">
        <v>500</v>
      </c>
      <c r="C131" s="3">
        <v>-0.39</v>
      </c>
      <c r="D131" s="3" t="s">
        <v>916</v>
      </c>
      <c r="E131" s="3" t="s">
        <v>709</v>
      </c>
      <c r="F131" s="3" t="s">
        <v>708</v>
      </c>
      <c r="G131" s="3" t="s">
        <v>708</v>
      </c>
      <c r="H131" s="3" t="s">
        <v>393</v>
      </c>
      <c r="I131" s="3" t="s">
        <v>393</v>
      </c>
      <c r="J131" s="3" t="s">
        <v>708</v>
      </c>
      <c r="K131" s="3" t="s">
        <v>394</v>
      </c>
    </row>
    <row r="132" ht="15" customHeight="1" spans="1:11">
      <c r="A132" s="3" t="s">
        <v>906</v>
      </c>
      <c r="B132" s="3" t="s">
        <v>496</v>
      </c>
      <c r="C132" s="3">
        <v>-0.6</v>
      </c>
      <c r="D132" s="3" t="s">
        <v>917</v>
      </c>
      <c r="E132" s="3" t="s">
        <v>393</v>
      </c>
      <c r="F132" s="3" t="s">
        <v>708</v>
      </c>
      <c r="G132" s="3" t="s">
        <v>708</v>
      </c>
      <c r="H132" s="3" t="s">
        <v>393</v>
      </c>
      <c r="I132" s="3" t="s">
        <v>393</v>
      </c>
      <c r="J132" s="3" t="s">
        <v>709</v>
      </c>
      <c r="K132" s="3" t="s">
        <v>394</v>
      </c>
    </row>
    <row r="133" ht="15" customHeight="1" spans="1:11">
      <c r="A133" s="3" t="s">
        <v>906</v>
      </c>
      <c r="B133" s="3" t="s">
        <v>778</v>
      </c>
      <c r="C133" s="3">
        <v>-0.64</v>
      </c>
      <c r="D133" s="3" t="s">
        <v>918</v>
      </c>
      <c r="E133" s="3" t="s">
        <v>393</v>
      </c>
      <c r="F133" s="3" t="s">
        <v>708</v>
      </c>
      <c r="G133" s="3" t="s">
        <v>393</v>
      </c>
      <c r="H133" s="3" t="s">
        <v>709</v>
      </c>
      <c r="I133" s="3" t="s">
        <v>393</v>
      </c>
      <c r="J133" s="3" t="s">
        <v>393</v>
      </c>
      <c r="K133" s="3" t="s">
        <v>394</v>
      </c>
    </row>
    <row r="134" ht="15" customHeight="1" spans="1:11">
      <c r="A134" s="3" t="s">
        <v>906</v>
      </c>
      <c r="B134" s="3" t="s">
        <v>495</v>
      </c>
      <c r="C134" s="3">
        <v>-0.83</v>
      </c>
      <c r="D134" s="3" t="s">
        <v>919</v>
      </c>
      <c r="E134" s="3" t="s">
        <v>393</v>
      </c>
      <c r="F134" s="3" t="s">
        <v>708</v>
      </c>
      <c r="G134" s="3" t="s">
        <v>708</v>
      </c>
      <c r="H134" s="3" t="s">
        <v>708</v>
      </c>
      <c r="I134" s="3" t="s">
        <v>393</v>
      </c>
      <c r="J134" s="3" t="s">
        <v>709</v>
      </c>
      <c r="K134" s="3" t="s">
        <v>394</v>
      </c>
    </row>
    <row r="135" ht="15" customHeight="1" spans="1:11">
      <c r="A135" s="3" t="s">
        <v>906</v>
      </c>
      <c r="B135" s="3" t="s">
        <v>773</v>
      </c>
      <c r="C135" s="3">
        <v>0.87</v>
      </c>
      <c r="D135" s="3" t="s">
        <v>920</v>
      </c>
      <c r="E135" s="3" t="s">
        <v>393</v>
      </c>
      <c r="F135" s="3" t="s">
        <v>708</v>
      </c>
      <c r="G135" s="3" t="s">
        <v>393</v>
      </c>
      <c r="H135" s="3" t="s">
        <v>393</v>
      </c>
      <c r="I135" s="3" t="s">
        <v>393</v>
      </c>
      <c r="J135" s="3" t="s">
        <v>393</v>
      </c>
      <c r="K135" s="3" t="s">
        <v>714</v>
      </c>
    </row>
    <row r="136" ht="15" customHeight="1" spans="1:11">
      <c r="A136" s="3" t="s">
        <v>906</v>
      </c>
      <c r="B136" s="3" t="s">
        <v>786</v>
      </c>
      <c r="C136" s="3">
        <v>0.69</v>
      </c>
      <c r="D136" s="3" t="s">
        <v>921</v>
      </c>
      <c r="E136" s="3" t="s">
        <v>393</v>
      </c>
      <c r="F136" s="3" t="s">
        <v>708</v>
      </c>
      <c r="G136" s="3" t="s">
        <v>393</v>
      </c>
      <c r="H136" s="3" t="s">
        <v>393</v>
      </c>
      <c r="I136" s="3" t="s">
        <v>393</v>
      </c>
      <c r="J136" s="3" t="s">
        <v>393</v>
      </c>
      <c r="K136" s="3" t="s">
        <v>714</v>
      </c>
    </row>
    <row r="137" ht="15" customHeight="1" spans="1:11">
      <c r="A137" s="3" t="s">
        <v>906</v>
      </c>
      <c r="B137" s="3" t="s">
        <v>497</v>
      </c>
      <c r="C137" s="3">
        <v>0.65</v>
      </c>
      <c r="D137" s="3" t="s">
        <v>750</v>
      </c>
      <c r="E137" s="3" t="s">
        <v>393</v>
      </c>
      <c r="F137" s="3" t="s">
        <v>708</v>
      </c>
      <c r="G137" s="3" t="s">
        <v>708</v>
      </c>
      <c r="H137" s="3" t="s">
        <v>393</v>
      </c>
      <c r="I137" s="3" t="s">
        <v>393</v>
      </c>
      <c r="J137" s="3" t="s">
        <v>393</v>
      </c>
      <c r="K137" s="3" t="s">
        <v>714</v>
      </c>
    </row>
    <row r="138" ht="15" customHeight="1" spans="1:11">
      <c r="A138" s="3" t="s">
        <v>906</v>
      </c>
      <c r="B138" s="3" t="s">
        <v>808</v>
      </c>
      <c r="C138" s="3">
        <v>0.54</v>
      </c>
      <c r="D138" s="3" t="s">
        <v>922</v>
      </c>
      <c r="E138" s="3" t="s">
        <v>393</v>
      </c>
      <c r="F138" s="3" t="s">
        <v>708</v>
      </c>
      <c r="G138" s="3" t="s">
        <v>393</v>
      </c>
      <c r="H138" s="3" t="s">
        <v>393</v>
      </c>
      <c r="I138" s="3" t="s">
        <v>393</v>
      </c>
      <c r="J138" s="3" t="s">
        <v>393</v>
      </c>
      <c r="K138" s="3" t="s">
        <v>714</v>
      </c>
    </row>
    <row r="139" ht="15" customHeight="1" spans="1:11">
      <c r="A139" s="3" t="s">
        <v>906</v>
      </c>
      <c r="B139" s="3" t="s">
        <v>502</v>
      </c>
      <c r="C139" s="3">
        <v>0.44</v>
      </c>
      <c r="D139" s="3" t="s">
        <v>923</v>
      </c>
      <c r="E139" s="3" t="s">
        <v>393</v>
      </c>
      <c r="F139" s="3" t="s">
        <v>708</v>
      </c>
      <c r="G139" s="3" t="s">
        <v>708</v>
      </c>
      <c r="H139" s="3" t="s">
        <v>393</v>
      </c>
      <c r="I139" s="3" t="s">
        <v>393</v>
      </c>
      <c r="J139" s="3" t="s">
        <v>393</v>
      </c>
      <c r="K139" s="3" t="s">
        <v>714</v>
      </c>
    </row>
    <row r="140" ht="15" customHeight="1" spans="1:11">
      <c r="A140" s="3" t="s">
        <v>906</v>
      </c>
      <c r="B140" s="3" t="s">
        <v>782</v>
      </c>
      <c r="C140" s="3">
        <v>-0.47</v>
      </c>
      <c r="D140" s="3" t="s">
        <v>924</v>
      </c>
      <c r="E140" s="3" t="s">
        <v>393</v>
      </c>
      <c r="F140" s="3" t="s">
        <v>708</v>
      </c>
      <c r="G140" s="3" t="s">
        <v>708</v>
      </c>
      <c r="H140" s="3" t="s">
        <v>393</v>
      </c>
      <c r="I140" s="3" t="s">
        <v>393</v>
      </c>
      <c r="J140" s="3" t="s">
        <v>393</v>
      </c>
      <c r="K140" s="3" t="s">
        <v>714</v>
      </c>
    </row>
    <row r="141" ht="15" customHeight="1" spans="1:11">
      <c r="A141" s="3" t="s">
        <v>906</v>
      </c>
      <c r="B141" s="3" t="s">
        <v>820</v>
      </c>
      <c r="C141" s="3">
        <v>0.27</v>
      </c>
      <c r="D141" s="3" t="s">
        <v>925</v>
      </c>
      <c r="E141" s="3" t="s">
        <v>709</v>
      </c>
      <c r="F141" s="3" t="s">
        <v>708</v>
      </c>
      <c r="G141" s="3" t="s">
        <v>708</v>
      </c>
      <c r="H141" s="3" t="s">
        <v>709</v>
      </c>
      <c r="I141" s="3" t="s">
        <v>393</v>
      </c>
      <c r="J141" s="3" t="s">
        <v>393</v>
      </c>
      <c r="K141" s="3" t="s">
        <v>723</v>
      </c>
    </row>
    <row r="142" ht="15" customHeight="1" spans="1:11">
      <c r="A142" s="3" t="s">
        <v>906</v>
      </c>
      <c r="B142" s="3" t="s">
        <v>769</v>
      </c>
      <c r="C142" s="3">
        <v>0.22</v>
      </c>
      <c r="D142" s="3" t="s">
        <v>926</v>
      </c>
      <c r="E142" s="3" t="s">
        <v>393</v>
      </c>
      <c r="F142" s="3" t="s">
        <v>708</v>
      </c>
      <c r="G142" s="3" t="s">
        <v>708</v>
      </c>
      <c r="H142" s="3" t="s">
        <v>709</v>
      </c>
      <c r="I142" s="3" t="s">
        <v>393</v>
      </c>
      <c r="J142" s="3" t="s">
        <v>709</v>
      </c>
      <c r="K142" s="3" t="s">
        <v>723</v>
      </c>
    </row>
    <row r="143" ht="15" customHeight="1" spans="1:11">
      <c r="A143" s="3" t="s">
        <v>906</v>
      </c>
      <c r="B143" s="3" t="s">
        <v>824</v>
      </c>
      <c r="C143" s="3">
        <v>0.09</v>
      </c>
      <c r="D143" s="3" t="s">
        <v>927</v>
      </c>
      <c r="E143" s="3" t="s">
        <v>709</v>
      </c>
      <c r="F143" s="3" t="s">
        <v>708</v>
      </c>
      <c r="G143" s="3" t="s">
        <v>708</v>
      </c>
      <c r="H143" s="3" t="s">
        <v>709</v>
      </c>
      <c r="I143" s="3" t="s">
        <v>393</v>
      </c>
      <c r="J143" s="3" t="s">
        <v>393</v>
      </c>
      <c r="K143" s="3" t="s">
        <v>723</v>
      </c>
    </row>
    <row r="144" ht="15" customHeight="1" spans="1:11">
      <c r="A144" s="3" t="s">
        <v>151</v>
      </c>
      <c r="B144" s="3" t="s">
        <v>820</v>
      </c>
      <c r="C144" s="3">
        <v>0.59</v>
      </c>
      <c r="D144" s="3" t="s">
        <v>928</v>
      </c>
      <c r="E144" s="3" t="s">
        <v>393</v>
      </c>
      <c r="F144" s="3" t="s">
        <v>393</v>
      </c>
      <c r="G144" s="3" t="s">
        <v>393</v>
      </c>
      <c r="H144" s="3" t="s">
        <v>709</v>
      </c>
      <c r="I144" s="3" t="s">
        <v>393</v>
      </c>
      <c r="J144" s="3" t="s">
        <v>393</v>
      </c>
      <c r="K144" s="3" t="s">
        <v>394</v>
      </c>
    </row>
    <row r="145" ht="15" customHeight="1" spans="1:11">
      <c r="A145" s="3" t="s">
        <v>151</v>
      </c>
      <c r="B145" s="3" t="s">
        <v>502</v>
      </c>
      <c r="C145" s="3">
        <v>0.58</v>
      </c>
      <c r="D145" s="3" t="s">
        <v>929</v>
      </c>
      <c r="E145" s="3" t="s">
        <v>393</v>
      </c>
      <c r="F145" s="3" t="s">
        <v>393</v>
      </c>
      <c r="G145" s="3" t="s">
        <v>393</v>
      </c>
      <c r="H145" s="3" t="s">
        <v>709</v>
      </c>
      <c r="I145" s="3" t="s">
        <v>393</v>
      </c>
      <c r="J145" s="3" t="s">
        <v>393</v>
      </c>
      <c r="K145" s="3" t="s">
        <v>394</v>
      </c>
    </row>
    <row r="146" ht="15" customHeight="1" spans="1:11">
      <c r="A146" s="3" t="s">
        <v>151</v>
      </c>
      <c r="B146" s="3" t="s">
        <v>824</v>
      </c>
      <c r="C146" s="3">
        <v>0.57</v>
      </c>
      <c r="D146" s="3" t="s">
        <v>930</v>
      </c>
      <c r="E146" s="3" t="s">
        <v>393</v>
      </c>
      <c r="F146" s="3" t="s">
        <v>393</v>
      </c>
      <c r="G146" s="3" t="s">
        <v>393</v>
      </c>
      <c r="H146" s="3" t="s">
        <v>709</v>
      </c>
      <c r="I146" s="3" t="s">
        <v>393</v>
      </c>
      <c r="J146" s="3" t="s">
        <v>393</v>
      </c>
      <c r="K146" s="3" t="s">
        <v>394</v>
      </c>
    </row>
    <row r="147" ht="15" customHeight="1" spans="1:11">
      <c r="A147" s="3" t="s">
        <v>151</v>
      </c>
      <c r="B147" s="3" t="s">
        <v>798</v>
      </c>
      <c r="C147" s="3">
        <v>0.46</v>
      </c>
      <c r="D147" s="3" t="s">
        <v>931</v>
      </c>
      <c r="E147" s="3" t="s">
        <v>393</v>
      </c>
      <c r="F147" s="3" t="s">
        <v>393</v>
      </c>
      <c r="G147" s="3" t="s">
        <v>393</v>
      </c>
      <c r="H147" s="3" t="s">
        <v>709</v>
      </c>
      <c r="I147" s="3" t="s">
        <v>393</v>
      </c>
      <c r="J147" s="3" t="s">
        <v>393</v>
      </c>
      <c r="K147" s="3" t="s">
        <v>394</v>
      </c>
    </row>
    <row r="148" ht="15" customHeight="1" spans="1:11">
      <c r="A148" s="3" t="s">
        <v>151</v>
      </c>
      <c r="B148" s="3" t="s">
        <v>501</v>
      </c>
      <c r="C148" s="3">
        <v>0.13</v>
      </c>
      <c r="D148" s="3" t="s">
        <v>932</v>
      </c>
      <c r="E148" s="3" t="s">
        <v>393</v>
      </c>
      <c r="F148" s="3" t="s">
        <v>393</v>
      </c>
      <c r="G148" s="3" t="s">
        <v>708</v>
      </c>
      <c r="H148" s="3" t="s">
        <v>709</v>
      </c>
      <c r="I148" s="3" t="s">
        <v>393</v>
      </c>
      <c r="J148" s="3" t="s">
        <v>393</v>
      </c>
      <c r="K148" s="3" t="s">
        <v>394</v>
      </c>
    </row>
    <row r="149" ht="15" customHeight="1" spans="1:11">
      <c r="A149" s="3" t="s">
        <v>151</v>
      </c>
      <c r="B149" s="3" t="s">
        <v>767</v>
      </c>
      <c r="C149" s="3">
        <v>0.02</v>
      </c>
      <c r="D149" s="3" t="s">
        <v>933</v>
      </c>
      <c r="E149" s="3" t="s">
        <v>708</v>
      </c>
      <c r="F149" s="3" t="s">
        <v>393</v>
      </c>
      <c r="G149" s="3" t="s">
        <v>708</v>
      </c>
      <c r="H149" s="3" t="s">
        <v>709</v>
      </c>
      <c r="I149" s="3" t="s">
        <v>393</v>
      </c>
      <c r="J149" s="3" t="s">
        <v>393</v>
      </c>
      <c r="K149" s="3" t="s">
        <v>394</v>
      </c>
    </row>
    <row r="150" ht="15" customHeight="1" spans="1:11">
      <c r="A150" s="3" t="s">
        <v>151</v>
      </c>
      <c r="B150" s="3" t="s">
        <v>800</v>
      </c>
      <c r="C150" s="3">
        <v>0.01</v>
      </c>
      <c r="D150" s="3" t="s">
        <v>934</v>
      </c>
      <c r="E150" s="3" t="s">
        <v>393</v>
      </c>
      <c r="F150" s="3" t="s">
        <v>393</v>
      </c>
      <c r="G150" s="3" t="s">
        <v>708</v>
      </c>
      <c r="H150" s="3" t="s">
        <v>709</v>
      </c>
      <c r="I150" s="3" t="s">
        <v>393</v>
      </c>
      <c r="J150" s="3" t="s">
        <v>708</v>
      </c>
      <c r="K150" s="3" t="s">
        <v>394</v>
      </c>
    </row>
    <row r="151" ht="15" customHeight="1" spans="1:11">
      <c r="A151" s="3" t="s">
        <v>151</v>
      </c>
      <c r="B151" s="3" t="s">
        <v>817</v>
      </c>
      <c r="C151" s="3">
        <v>-0.01</v>
      </c>
      <c r="D151" s="3" t="s">
        <v>935</v>
      </c>
      <c r="E151" s="3" t="s">
        <v>393</v>
      </c>
      <c r="F151" s="3" t="s">
        <v>393</v>
      </c>
      <c r="G151" s="3" t="s">
        <v>393</v>
      </c>
      <c r="H151" s="3" t="s">
        <v>709</v>
      </c>
      <c r="I151" s="3" t="s">
        <v>393</v>
      </c>
      <c r="J151" s="3" t="s">
        <v>393</v>
      </c>
      <c r="K151" s="3" t="s">
        <v>394</v>
      </c>
    </row>
    <row r="152" ht="15" customHeight="1" spans="1:11">
      <c r="A152" s="3" t="s">
        <v>151</v>
      </c>
      <c r="B152" s="3" t="s">
        <v>500</v>
      </c>
      <c r="C152" s="3">
        <v>-0.19</v>
      </c>
      <c r="D152" s="3" t="s">
        <v>936</v>
      </c>
      <c r="E152" s="3" t="s">
        <v>709</v>
      </c>
      <c r="F152" s="3" t="s">
        <v>393</v>
      </c>
      <c r="G152" s="3" t="s">
        <v>708</v>
      </c>
      <c r="H152" s="3" t="s">
        <v>393</v>
      </c>
      <c r="I152" s="3" t="s">
        <v>393</v>
      </c>
      <c r="J152" s="3" t="s">
        <v>393</v>
      </c>
      <c r="K152" s="3" t="s">
        <v>394</v>
      </c>
    </row>
    <row r="153" ht="15" customHeight="1" spans="1:11">
      <c r="A153" s="3" t="s">
        <v>151</v>
      </c>
      <c r="B153" s="3" t="s">
        <v>806</v>
      </c>
      <c r="C153" s="3">
        <v>-0.44</v>
      </c>
      <c r="D153" s="3" t="s">
        <v>937</v>
      </c>
      <c r="E153" s="3" t="s">
        <v>393</v>
      </c>
      <c r="F153" s="3" t="s">
        <v>393</v>
      </c>
      <c r="G153" s="3" t="s">
        <v>393</v>
      </c>
      <c r="H153" s="3" t="s">
        <v>709</v>
      </c>
      <c r="I153" s="3" t="s">
        <v>393</v>
      </c>
      <c r="J153" s="3" t="s">
        <v>393</v>
      </c>
      <c r="K153" s="3" t="s">
        <v>394</v>
      </c>
    </row>
    <row r="154" ht="15" customHeight="1" spans="1:11">
      <c r="A154" s="3" t="s">
        <v>151</v>
      </c>
      <c r="B154" s="3" t="s">
        <v>822</v>
      </c>
      <c r="C154" s="3">
        <v>-0.45</v>
      </c>
      <c r="D154" s="3" t="s">
        <v>938</v>
      </c>
      <c r="E154" s="3" t="s">
        <v>393</v>
      </c>
      <c r="F154" s="3" t="s">
        <v>393</v>
      </c>
      <c r="G154" s="3" t="s">
        <v>393</v>
      </c>
      <c r="H154" s="3" t="s">
        <v>709</v>
      </c>
      <c r="I154" s="3" t="s">
        <v>393</v>
      </c>
      <c r="J154" s="3" t="s">
        <v>393</v>
      </c>
      <c r="K154" s="3" t="s">
        <v>394</v>
      </c>
    </row>
    <row r="155" ht="15" customHeight="1" spans="1:11">
      <c r="A155" s="3" t="s">
        <v>151</v>
      </c>
      <c r="B155" s="3" t="s">
        <v>495</v>
      </c>
      <c r="C155" s="3">
        <v>-0.77</v>
      </c>
      <c r="D155" s="3" t="s">
        <v>939</v>
      </c>
      <c r="E155" s="3" t="s">
        <v>393</v>
      </c>
      <c r="F155" s="3" t="s">
        <v>393</v>
      </c>
      <c r="G155" s="3" t="s">
        <v>393</v>
      </c>
      <c r="H155" s="3" t="s">
        <v>709</v>
      </c>
      <c r="I155" s="3" t="s">
        <v>393</v>
      </c>
      <c r="J155" s="3" t="s">
        <v>393</v>
      </c>
      <c r="K155" s="3" t="s">
        <v>394</v>
      </c>
    </row>
    <row r="156" ht="15" customHeight="1" spans="1:11">
      <c r="A156" s="3" t="s">
        <v>151</v>
      </c>
      <c r="B156" s="3" t="s">
        <v>497</v>
      </c>
      <c r="C156" s="3">
        <v>0.78</v>
      </c>
      <c r="D156" s="3" t="s">
        <v>755</v>
      </c>
      <c r="E156" s="3" t="s">
        <v>393</v>
      </c>
      <c r="F156" s="3" t="s">
        <v>393</v>
      </c>
      <c r="G156" s="3" t="s">
        <v>393</v>
      </c>
      <c r="H156" s="3" t="s">
        <v>393</v>
      </c>
      <c r="I156" s="3" t="s">
        <v>393</v>
      </c>
      <c r="J156" s="3" t="s">
        <v>393</v>
      </c>
      <c r="K156" s="3" t="s">
        <v>714</v>
      </c>
    </row>
    <row r="157" ht="15" customHeight="1" spans="1:11">
      <c r="A157" s="3" t="s">
        <v>151</v>
      </c>
      <c r="B157" s="3" t="s">
        <v>498</v>
      </c>
      <c r="C157" s="3">
        <v>0.32</v>
      </c>
      <c r="D157" s="3" t="s">
        <v>757</v>
      </c>
      <c r="E157" s="3" t="s">
        <v>393</v>
      </c>
      <c r="F157" s="3" t="s">
        <v>393</v>
      </c>
      <c r="G157" s="3" t="s">
        <v>708</v>
      </c>
      <c r="H157" s="3" t="s">
        <v>393</v>
      </c>
      <c r="I157" s="3" t="s">
        <v>393</v>
      </c>
      <c r="J157" s="3" t="s">
        <v>393</v>
      </c>
      <c r="K157" s="3" t="s">
        <v>714</v>
      </c>
    </row>
    <row r="158" ht="15" customHeight="1" spans="1:11">
      <c r="A158" s="3" t="s">
        <v>151</v>
      </c>
      <c r="B158" s="3" t="s">
        <v>782</v>
      </c>
      <c r="C158" s="3">
        <v>-0.76</v>
      </c>
      <c r="D158" s="3" t="s">
        <v>940</v>
      </c>
      <c r="E158" s="3" t="s">
        <v>393</v>
      </c>
      <c r="F158" s="3" t="s">
        <v>393</v>
      </c>
      <c r="G158" s="3" t="s">
        <v>708</v>
      </c>
      <c r="H158" s="3" t="s">
        <v>393</v>
      </c>
      <c r="I158" s="3" t="s">
        <v>393</v>
      </c>
      <c r="J158" s="3" t="s">
        <v>393</v>
      </c>
      <c r="K158" s="3" t="s">
        <v>714</v>
      </c>
    </row>
    <row r="159" ht="15" customHeight="1" spans="1:11">
      <c r="A159" s="3" t="s">
        <v>151</v>
      </c>
      <c r="B159" s="3" t="s">
        <v>784</v>
      </c>
      <c r="C159" s="3">
        <v>-1.73</v>
      </c>
      <c r="D159" s="3" t="s">
        <v>941</v>
      </c>
      <c r="E159" s="3" t="s">
        <v>393</v>
      </c>
      <c r="F159" s="3" t="s">
        <v>393</v>
      </c>
      <c r="G159" s="3" t="s">
        <v>393</v>
      </c>
      <c r="H159" s="3" t="s">
        <v>708</v>
      </c>
      <c r="I159" s="3" t="s">
        <v>393</v>
      </c>
      <c r="J159" s="3" t="s">
        <v>393</v>
      </c>
      <c r="K159" s="3" t="s">
        <v>714</v>
      </c>
    </row>
    <row r="160" ht="15" customHeight="1" spans="1:11">
      <c r="A160" s="3" t="s">
        <v>151</v>
      </c>
      <c r="B160" s="3" t="s">
        <v>769</v>
      </c>
      <c r="C160" s="3">
        <v>-1.74</v>
      </c>
      <c r="D160" s="3" t="s">
        <v>942</v>
      </c>
      <c r="E160" s="3" t="s">
        <v>393</v>
      </c>
      <c r="F160" s="3" t="s">
        <v>393</v>
      </c>
      <c r="G160" s="3" t="s">
        <v>393</v>
      </c>
      <c r="H160" s="3" t="s">
        <v>708</v>
      </c>
      <c r="I160" s="3" t="s">
        <v>393</v>
      </c>
      <c r="J160" s="3" t="s">
        <v>393</v>
      </c>
      <c r="K160" s="3" t="s">
        <v>714</v>
      </c>
    </row>
    <row r="161" ht="15" customHeight="1" spans="1:11">
      <c r="A161" s="3" t="s">
        <v>151</v>
      </c>
      <c r="B161" s="3" t="s">
        <v>802</v>
      </c>
      <c r="C161" s="3">
        <v>-1.75</v>
      </c>
      <c r="D161" s="3" t="s">
        <v>943</v>
      </c>
      <c r="E161" s="3" t="s">
        <v>393</v>
      </c>
      <c r="F161" s="3" t="s">
        <v>393</v>
      </c>
      <c r="G161" s="3" t="s">
        <v>393</v>
      </c>
      <c r="H161" s="3" t="s">
        <v>708</v>
      </c>
      <c r="I161" s="3" t="s">
        <v>393</v>
      </c>
      <c r="J161" s="3" t="s">
        <v>393</v>
      </c>
      <c r="K161" s="3" t="s">
        <v>714</v>
      </c>
    </row>
    <row r="162" ht="15" customHeight="1" spans="1:11">
      <c r="A162" s="3" t="s">
        <v>151</v>
      </c>
      <c r="B162" s="3" t="s">
        <v>771</v>
      </c>
      <c r="C162" s="3">
        <v>-2.19</v>
      </c>
      <c r="D162" s="3" t="s">
        <v>944</v>
      </c>
      <c r="E162" s="3" t="s">
        <v>393</v>
      </c>
      <c r="F162" s="3" t="s">
        <v>393</v>
      </c>
      <c r="G162" s="3" t="s">
        <v>393</v>
      </c>
      <c r="H162" s="3" t="s">
        <v>708</v>
      </c>
      <c r="I162" s="3" t="s">
        <v>393</v>
      </c>
      <c r="J162" s="3" t="s">
        <v>393</v>
      </c>
      <c r="K162" s="3" t="s">
        <v>714</v>
      </c>
    </row>
    <row r="163" ht="15" customHeight="1" spans="1:11">
      <c r="A163" s="3" t="s">
        <v>151</v>
      </c>
      <c r="B163" s="3" t="s">
        <v>790</v>
      </c>
      <c r="C163" s="3">
        <v>-2.32</v>
      </c>
      <c r="D163" s="3" t="s">
        <v>945</v>
      </c>
      <c r="E163" s="3" t="s">
        <v>393</v>
      </c>
      <c r="F163" s="3" t="s">
        <v>393</v>
      </c>
      <c r="G163" s="3" t="s">
        <v>393</v>
      </c>
      <c r="H163" s="3" t="s">
        <v>708</v>
      </c>
      <c r="I163" s="3" t="s">
        <v>393</v>
      </c>
      <c r="J163" s="3" t="s">
        <v>393</v>
      </c>
      <c r="K163" s="3" t="s">
        <v>714</v>
      </c>
    </row>
    <row r="164" ht="15" customHeight="1" spans="1:11">
      <c r="A164" s="3" t="s">
        <v>151</v>
      </c>
      <c r="B164" s="3" t="s">
        <v>496</v>
      </c>
      <c r="C164" s="3">
        <v>-2.51</v>
      </c>
      <c r="D164" s="3" t="s">
        <v>946</v>
      </c>
      <c r="E164" s="3" t="s">
        <v>393</v>
      </c>
      <c r="F164" s="3" t="s">
        <v>393</v>
      </c>
      <c r="G164" s="3" t="s">
        <v>708</v>
      </c>
      <c r="H164" s="3" t="s">
        <v>708</v>
      </c>
      <c r="I164" s="3" t="s">
        <v>393</v>
      </c>
      <c r="J164" s="3" t="s">
        <v>708</v>
      </c>
      <c r="K164" s="3" t="s">
        <v>714</v>
      </c>
    </row>
    <row r="165" ht="15" customHeight="1" spans="1:11">
      <c r="A165" s="3" t="s">
        <v>758</v>
      </c>
      <c r="B165" s="3" t="s">
        <v>497</v>
      </c>
      <c r="C165" s="3">
        <v>0.56</v>
      </c>
      <c r="D165" s="3" t="s">
        <v>759</v>
      </c>
      <c r="E165" s="3" t="s">
        <v>709</v>
      </c>
      <c r="F165" s="3" t="s">
        <v>708</v>
      </c>
      <c r="G165" s="3" t="s">
        <v>708</v>
      </c>
      <c r="H165" s="3" t="s">
        <v>393</v>
      </c>
      <c r="I165" s="3" t="s">
        <v>393</v>
      </c>
      <c r="J165" s="3" t="s">
        <v>393</v>
      </c>
      <c r="K165" s="3" t="s">
        <v>394</v>
      </c>
    </row>
    <row r="166" ht="15" customHeight="1" spans="1:11">
      <c r="A166" s="3" t="s">
        <v>758</v>
      </c>
      <c r="B166" s="3" t="s">
        <v>788</v>
      </c>
      <c r="C166" s="3">
        <v>0.49</v>
      </c>
      <c r="D166" s="3" t="s">
        <v>947</v>
      </c>
      <c r="E166" s="3" t="s">
        <v>393</v>
      </c>
      <c r="F166" s="3" t="s">
        <v>708</v>
      </c>
      <c r="G166" s="3" t="s">
        <v>393</v>
      </c>
      <c r="H166" s="3" t="s">
        <v>709</v>
      </c>
      <c r="I166" s="3" t="s">
        <v>393</v>
      </c>
      <c r="J166" s="3" t="s">
        <v>393</v>
      </c>
      <c r="K166" s="3" t="s">
        <v>394</v>
      </c>
    </row>
    <row r="167" ht="15" customHeight="1" spans="1:11">
      <c r="A167" s="3" t="s">
        <v>758</v>
      </c>
      <c r="B167" s="3" t="s">
        <v>802</v>
      </c>
      <c r="C167" s="3">
        <v>0.47</v>
      </c>
      <c r="D167" s="3" t="s">
        <v>948</v>
      </c>
      <c r="E167" s="3" t="s">
        <v>393</v>
      </c>
      <c r="F167" s="3" t="s">
        <v>708</v>
      </c>
      <c r="G167" s="3" t="s">
        <v>393</v>
      </c>
      <c r="H167" s="3" t="s">
        <v>709</v>
      </c>
      <c r="I167" s="3" t="s">
        <v>393</v>
      </c>
      <c r="J167" s="3" t="s">
        <v>393</v>
      </c>
      <c r="K167" s="3" t="s">
        <v>394</v>
      </c>
    </row>
    <row r="168" ht="15" customHeight="1" spans="1:11">
      <c r="A168" s="3" t="s">
        <v>758</v>
      </c>
      <c r="B168" s="3" t="s">
        <v>798</v>
      </c>
      <c r="C168" s="3">
        <v>0.41</v>
      </c>
      <c r="D168" s="3" t="s">
        <v>949</v>
      </c>
      <c r="E168" s="3" t="s">
        <v>393</v>
      </c>
      <c r="F168" s="3" t="s">
        <v>708</v>
      </c>
      <c r="G168" s="3" t="s">
        <v>393</v>
      </c>
      <c r="H168" s="3" t="s">
        <v>709</v>
      </c>
      <c r="I168" s="3" t="s">
        <v>393</v>
      </c>
      <c r="J168" s="3" t="s">
        <v>393</v>
      </c>
      <c r="K168" s="3" t="s">
        <v>394</v>
      </c>
    </row>
    <row r="169" ht="15" customHeight="1" spans="1:11">
      <c r="A169" s="3" t="s">
        <v>758</v>
      </c>
      <c r="B169" s="3" t="s">
        <v>777</v>
      </c>
      <c r="C169" s="3">
        <v>0.41</v>
      </c>
      <c r="D169" s="3" t="s">
        <v>950</v>
      </c>
      <c r="E169" s="3" t="s">
        <v>393</v>
      </c>
      <c r="F169" s="3" t="s">
        <v>708</v>
      </c>
      <c r="G169" s="3" t="s">
        <v>393</v>
      </c>
      <c r="H169" s="3" t="s">
        <v>709</v>
      </c>
      <c r="I169" s="3" t="s">
        <v>393</v>
      </c>
      <c r="J169" s="3" t="s">
        <v>393</v>
      </c>
      <c r="K169" s="3" t="s">
        <v>394</v>
      </c>
    </row>
    <row r="170" ht="15" customHeight="1" spans="1:11">
      <c r="A170" s="3" t="s">
        <v>758</v>
      </c>
      <c r="B170" s="3" t="s">
        <v>784</v>
      </c>
      <c r="C170" s="3">
        <v>0.39</v>
      </c>
      <c r="D170" s="3" t="s">
        <v>951</v>
      </c>
      <c r="E170" s="3" t="s">
        <v>393</v>
      </c>
      <c r="F170" s="3" t="s">
        <v>708</v>
      </c>
      <c r="G170" s="3" t="s">
        <v>393</v>
      </c>
      <c r="H170" s="3" t="s">
        <v>709</v>
      </c>
      <c r="I170" s="3" t="s">
        <v>393</v>
      </c>
      <c r="J170" s="3" t="s">
        <v>393</v>
      </c>
      <c r="K170" s="3" t="s">
        <v>394</v>
      </c>
    </row>
    <row r="171" ht="15" customHeight="1" spans="1:11">
      <c r="A171" s="3" t="s">
        <v>758</v>
      </c>
      <c r="B171" s="3" t="s">
        <v>804</v>
      </c>
      <c r="C171" s="3">
        <v>0.37</v>
      </c>
      <c r="D171" s="3" t="s">
        <v>952</v>
      </c>
      <c r="E171" s="3" t="s">
        <v>393</v>
      </c>
      <c r="F171" s="3" t="s">
        <v>708</v>
      </c>
      <c r="G171" s="3" t="s">
        <v>393</v>
      </c>
      <c r="H171" s="3" t="s">
        <v>709</v>
      </c>
      <c r="I171" s="3" t="s">
        <v>393</v>
      </c>
      <c r="J171" s="3" t="s">
        <v>393</v>
      </c>
      <c r="K171" s="3" t="s">
        <v>394</v>
      </c>
    </row>
    <row r="172" ht="15" customHeight="1" spans="1:11">
      <c r="A172" s="3" t="s">
        <v>758</v>
      </c>
      <c r="B172" s="3" t="s">
        <v>817</v>
      </c>
      <c r="C172" s="3">
        <v>0.35</v>
      </c>
      <c r="D172" s="3" t="s">
        <v>953</v>
      </c>
      <c r="E172" s="3" t="s">
        <v>393</v>
      </c>
      <c r="F172" s="3" t="s">
        <v>708</v>
      </c>
      <c r="G172" s="3" t="s">
        <v>393</v>
      </c>
      <c r="H172" s="3" t="s">
        <v>709</v>
      </c>
      <c r="I172" s="3" t="s">
        <v>393</v>
      </c>
      <c r="J172" s="3" t="s">
        <v>393</v>
      </c>
      <c r="K172" s="3" t="s">
        <v>394</v>
      </c>
    </row>
    <row r="173" ht="15" customHeight="1" spans="1:11">
      <c r="A173" s="3" t="s">
        <v>758</v>
      </c>
      <c r="B173" s="3" t="s">
        <v>786</v>
      </c>
      <c r="C173" s="3">
        <v>0.3</v>
      </c>
      <c r="D173" s="3" t="s">
        <v>954</v>
      </c>
      <c r="E173" s="3" t="s">
        <v>393</v>
      </c>
      <c r="F173" s="3" t="s">
        <v>708</v>
      </c>
      <c r="G173" s="3" t="s">
        <v>393</v>
      </c>
      <c r="H173" s="3" t="s">
        <v>709</v>
      </c>
      <c r="I173" s="3" t="s">
        <v>393</v>
      </c>
      <c r="J173" s="3" t="s">
        <v>393</v>
      </c>
      <c r="K173" s="3" t="s">
        <v>394</v>
      </c>
    </row>
    <row r="174" ht="15" customHeight="1" spans="1:11">
      <c r="A174" s="3" t="s">
        <v>758</v>
      </c>
      <c r="B174" s="3" t="s">
        <v>800</v>
      </c>
      <c r="C174" s="3">
        <v>0.27</v>
      </c>
      <c r="D174" s="3" t="s">
        <v>955</v>
      </c>
      <c r="E174" s="3" t="s">
        <v>393</v>
      </c>
      <c r="F174" s="3" t="s">
        <v>708</v>
      </c>
      <c r="G174" s="3" t="s">
        <v>393</v>
      </c>
      <c r="H174" s="3" t="s">
        <v>709</v>
      </c>
      <c r="I174" s="3" t="s">
        <v>393</v>
      </c>
      <c r="J174" s="3" t="s">
        <v>393</v>
      </c>
      <c r="K174" s="3" t="s">
        <v>394</v>
      </c>
    </row>
    <row r="175" ht="15" customHeight="1" spans="1:11">
      <c r="A175" s="3" t="s">
        <v>758</v>
      </c>
      <c r="B175" s="3" t="s">
        <v>502</v>
      </c>
      <c r="C175" s="3">
        <v>0.2</v>
      </c>
      <c r="D175" s="3" t="s">
        <v>956</v>
      </c>
      <c r="E175" s="3" t="s">
        <v>393</v>
      </c>
      <c r="F175" s="3" t="s">
        <v>708</v>
      </c>
      <c r="G175" s="3" t="s">
        <v>393</v>
      </c>
      <c r="H175" s="3" t="s">
        <v>709</v>
      </c>
      <c r="I175" s="3" t="s">
        <v>393</v>
      </c>
      <c r="J175" s="3" t="s">
        <v>393</v>
      </c>
      <c r="K175" s="3" t="s">
        <v>394</v>
      </c>
    </row>
    <row r="176" ht="15" customHeight="1" spans="1:11">
      <c r="A176" s="3" t="s">
        <v>758</v>
      </c>
      <c r="B176" s="3" t="s">
        <v>808</v>
      </c>
      <c r="C176" s="3">
        <v>0.14</v>
      </c>
      <c r="D176" s="3" t="s">
        <v>957</v>
      </c>
      <c r="E176" s="3" t="s">
        <v>393</v>
      </c>
      <c r="F176" s="3" t="s">
        <v>708</v>
      </c>
      <c r="G176" s="3" t="s">
        <v>393</v>
      </c>
      <c r="H176" s="3" t="s">
        <v>709</v>
      </c>
      <c r="I176" s="3" t="s">
        <v>393</v>
      </c>
      <c r="J176" s="3" t="s">
        <v>393</v>
      </c>
      <c r="K176" s="3" t="s">
        <v>394</v>
      </c>
    </row>
    <row r="177" ht="15" customHeight="1" spans="1:11">
      <c r="A177" s="3" t="s">
        <v>758</v>
      </c>
      <c r="B177" s="3" t="s">
        <v>778</v>
      </c>
      <c r="C177" s="3">
        <v>0.09</v>
      </c>
      <c r="D177" s="3" t="s">
        <v>958</v>
      </c>
      <c r="E177" s="3" t="s">
        <v>393</v>
      </c>
      <c r="F177" s="3" t="s">
        <v>708</v>
      </c>
      <c r="G177" s="3" t="s">
        <v>393</v>
      </c>
      <c r="H177" s="3" t="s">
        <v>709</v>
      </c>
      <c r="I177" s="3" t="s">
        <v>393</v>
      </c>
      <c r="J177" s="3" t="s">
        <v>393</v>
      </c>
      <c r="K177" s="3" t="s">
        <v>394</v>
      </c>
    </row>
    <row r="178" ht="15" customHeight="1" spans="1:11">
      <c r="A178" s="3" t="s">
        <v>758</v>
      </c>
      <c r="B178" s="3" t="s">
        <v>773</v>
      </c>
      <c r="C178" s="3">
        <v>0.03</v>
      </c>
      <c r="D178" s="3" t="s">
        <v>959</v>
      </c>
      <c r="E178" s="3" t="s">
        <v>393</v>
      </c>
      <c r="F178" s="3" t="s">
        <v>708</v>
      </c>
      <c r="G178" s="3" t="s">
        <v>393</v>
      </c>
      <c r="H178" s="3" t="s">
        <v>709</v>
      </c>
      <c r="I178" s="3" t="s">
        <v>393</v>
      </c>
      <c r="J178" s="3" t="s">
        <v>393</v>
      </c>
      <c r="K178" s="3" t="s">
        <v>394</v>
      </c>
    </row>
    <row r="179" ht="15" customHeight="1" spans="1:11">
      <c r="A179" s="3" t="s">
        <v>758</v>
      </c>
      <c r="B179" s="3" t="s">
        <v>810</v>
      </c>
      <c r="C179" s="3">
        <v>0</v>
      </c>
      <c r="D179" s="3" t="s">
        <v>960</v>
      </c>
      <c r="E179" s="3" t="s">
        <v>393</v>
      </c>
      <c r="F179" s="3" t="s">
        <v>708</v>
      </c>
      <c r="G179" s="3" t="s">
        <v>393</v>
      </c>
      <c r="H179" s="3" t="s">
        <v>709</v>
      </c>
      <c r="I179" s="3" t="s">
        <v>393</v>
      </c>
      <c r="J179" s="3" t="s">
        <v>393</v>
      </c>
      <c r="K179" s="3" t="s">
        <v>394</v>
      </c>
    </row>
    <row r="180" ht="15" customHeight="1" spans="1:11">
      <c r="A180" s="3" t="s">
        <v>758</v>
      </c>
      <c r="B180" s="3" t="s">
        <v>771</v>
      </c>
      <c r="C180" s="3">
        <v>-0.02</v>
      </c>
      <c r="D180" s="3" t="s">
        <v>961</v>
      </c>
      <c r="E180" s="3" t="s">
        <v>393</v>
      </c>
      <c r="F180" s="3" t="s">
        <v>708</v>
      </c>
      <c r="G180" s="3" t="s">
        <v>393</v>
      </c>
      <c r="H180" s="3" t="s">
        <v>709</v>
      </c>
      <c r="I180" s="3" t="s">
        <v>393</v>
      </c>
      <c r="J180" s="3" t="s">
        <v>393</v>
      </c>
      <c r="K180" s="3" t="s">
        <v>394</v>
      </c>
    </row>
    <row r="181" ht="15" customHeight="1" spans="1:11">
      <c r="A181" s="3" t="s">
        <v>758</v>
      </c>
      <c r="B181" s="3" t="s">
        <v>792</v>
      </c>
      <c r="C181" s="3">
        <v>-0.02</v>
      </c>
      <c r="D181" s="3" t="s">
        <v>962</v>
      </c>
      <c r="E181" s="3" t="s">
        <v>393</v>
      </c>
      <c r="F181" s="3" t="s">
        <v>708</v>
      </c>
      <c r="G181" s="3" t="s">
        <v>393</v>
      </c>
      <c r="H181" s="3" t="s">
        <v>709</v>
      </c>
      <c r="I181" s="3" t="s">
        <v>393</v>
      </c>
      <c r="J181" s="3" t="s">
        <v>393</v>
      </c>
      <c r="K181" s="3" t="s">
        <v>394</v>
      </c>
    </row>
    <row r="182" ht="15" customHeight="1" spans="1:11">
      <c r="A182" s="3" t="s">
        <v>758</v>
      </c>
      <c r="B182" s="3" t="s">
        <v>780</v>
      </c>
      <c r="C182" s="3">
        <v>-0.06</v>
      </c>
      <c r="D182" s="3" t="s">
        <v>963</v>
      </c>
      <c r="E182" s="3" t="s">
        <v>393</v>
      </c>
      <c r="F182" s="3" t="s">
        <v>708</v>
      </c>
      <c r="G182" s="3" t="s">
        <v>393</v>
      </c>
      <c r="H182" s="3" t="s">
        <v>709</v>
      </c>
      <c r="I182" s="3" t="s">
        <v>393</v>
      </c>
      <c r="J182" s="3" t="s">
        <v>393</v>
      </c>
      <c r="K182" s="3" t="s">
        <v>394</v>
      </c>
    </row>
    <row r="183" ht="15" customHeight="1" spans="1:11">
      <c r="A183" s="3" t="s">
        <v>758</v>
      </c>
      <c r="B183" s="3" t="s">
        <v>767</v>
      </c>
      <c r="C183" s="3">
        <v>-0.08</v>
      </c>
      <c r="D183" s="3" t="s">
        <v>964</v>
      </c>
      <c r="E183" s="3" t="s">
        <v>708</v>
      </c>
      <c r="F183" s="3" t="s">
        <v>708</v>
      </c>
      <c r="G183" s="3" t="s">
        <v>708</v>
      </c>
      <c r="H183" s="3" t="s">
        <v>709</v>
      </c>
      <c r="I183" s="3" t="s">
        <v>393</v>
      </c>
      <c r="J183" s="3" t="s">
        <v>393</v>
      </c>
      <c r="K183" s="3" t="s">
        <v>394</v>
      </c>
    </row>
    <row r="184" ht="15" customHeight="1" spans="1:11">
      <c r="A184" s="3" t="s">
        <v>758</v>
      </c>
      <c r="B184" s="3" t="s">
        <v>500</v>
      </c>
      <c r="C184" s="3">
        <v>-0.08</v>
      </c>
      <c r="D184" s="3" t="s">
        <v>965</v>
      </c>
      <c r="E184" s="3" t="s">
        <v>393</v>
      </c>
      <c r="F184" s="3" t="s">
        <v>708</v>
      </c>
      <c r="G184" s="3" t="s">
        <v>708</v>
      </c>
      <c r="H184" s="3" t="s">
        <v>709</v>
      </c>
      <c r="I184" s="3" t="s">
        <v>393</v>
      </c>
      <c r="J184" s="3" t="s">
        <v>393</v>
      </c>
      <c r="K184" s="3" t="s">
        <v>394</v>
      </c>
    </row>
    <row r="185" ht="15" customHeight="1" spans="1:11">
      <c r="A185" s="3" t="s">
        <v>758</v>
      </c>
      <c r="B185" s="3" t="s">
        <v>790</v>
      </c>
      <c r="C185" s="3">
        <v>-0.08</v>
      </c>
      <c r="D185" s="3" t="s">
        <v>966</v>
      </c>
      <c r="E185" s="3" t="s">
        <v>393</v>
      </c>
      <c r="F185" s="3" t="s">
        <v>708</v>
      </c>
      <c r="G185" s="3" t="s">
        <v>708</v>
      </c>
      <c r="H185" s="3" t="s">
        <v>709</v>
      </c>
      <c r="I185" s="3" t="s">
        <v>393</v>
      </c>
      <c r="J185" s="3" t="s">
        <v>393</v>
      </c>
      <c r="K185" s="3" t="s">
        <v>394</v>
      </c>
    </row>
    <row r="186" ht="15" customHeight="1" spans="1:11">
      <c r="A186" s="3" t="s">
        <v>758</v>
      </c>
      <c r="B186" s="3" t="s">
        <v>775</v>
      </c>
      <c r="C186" s="3">
        <v>-0.11</v>
      </c>
      <c r="D186" s="3" t="s">
        <v>967</v>
      </c>
      <c r="E186" s="3" t="s">
        <v>393</v>
      </c>
      <c r="F186" s="3" t="s">
        <v>708</v>
      </c>
      <c r="G186" s="3" t="s">
        <v>393</v>
      </c>
      <c r="H186" s="3" t="s">
        <v>709</v>
      </c>
      <c r="I186" s="3" t="s">
        <v>393</v>
      </c>
      <c r="J186" s="3" t="s">
        <v>393</v>
      </c>
      <c r="K186" s="3" t="s">
        <v>394</v>
      </c>
    </row>
    <row r="187" ht="15" customHeight="1" spans="1:11">
      <c r="A187" s="3" t="s">
        <v>758</v>
      </c>
      <c r="B187" s="3" t="s">
        <v>796</v>
      </c>
      <c r="C187" s="3">
        <v>-0.11</v>
      </c>
      <c r="D187" s="3" t="s">
        <v>968</v>
      </c>
      <c r="E187" s="3" t="s">
        <v>393</v>
      </c>
      <c r="F187" s="3" t="s">
        <v>708</v>
      </c>
      <c r="G187" s="3" t="s">
        <v>393</v>
      </c>
      <c r="H187" s="3" t="s">
        <v>709</v>
      </c>
      <c r="I187" s="3" t="s">
        <v>393</v>
      </c>
      <c r="J187" s="3" t="s">
        <v>393</v>
      </c>
      <c r="K187" s="3" t="s">
        <v>394</v>
      </c>
    </row>
    <row r="188" ht="15" customHeight="1" spans="1:11">
      <c r="A188" s="3" t="s">
        <v>758</v>
      </c>
      <c r="B188" s="3" t="s">
        <v>822</v>
      </c>
      <c r="C188" s="3">
        <v>-0.14</v>
      </c>
      <c r="D188" s="3" t="s">
        <v>969</v>
      </c>
      <c r="E188" s="3" t="s">
        <v>393</v>
      </c>
      <c r="F188" s="3" t="s">
        <v>708</v>
      </c>
      <c r="G188" s="3" t="s">
        <v>708</v>
      </c>
      <c r="H188" s="3" t="s">
        <v>709</v>
      </c>
      <c r="I188" s="3" t="s">
        <v>393</v>
      </c>
      <c r="J188" s="3" t="s">
        <v>393</v>
      </c>
      <c r="K188" s="3" t="s">
        <v>394</v>
      </c>
    </row>
    <row r="189" ht="15" customHeight="1" spans="1:11">
      <c r="A189" s="3" t="s">
        <v>758</v>
      </c>
      <c r="B189" s="3" t="s">
        <v>503</v>
      </c>
      <c r="C189" s="3">
        <v>-0.15</v>
      </c>
      <c r="D189" s="3" t="s">
        <v>970</v>
      </c>
      <c r="E189" s="3" t="s">
        <v>393</v>
      </c>
      <c r="F189" s="3" t="s">
        <v>708</v>
      </c>
      <c r="G189" s="3" t="s">
        <v>708</v>
      </c>
      <c r="H189" s="3" t="s">
        <v>709</v>
      </c>
      <c r="I189" s="3" t="s">
        <v>393</v>
      </c>
      <c r="J189" s="3" t="s">
        <v>393</v>
      </c>
      <c r="K189" s="3" t="s">
        <v>394</v>
      </c>
    </row>
    <row r="190" ht="15" customHeight="1" spans="1:11">
      <c r="A190" s="3" t="s">
        <v>758</v>
      </c>
      <c r="B190" s="3" t="s">
        <v>496</v>
      </c>
      <c r="C190" s="3">
        <v>-0.16</v>
      </c>
      <c r="D190" s="3" t="s">
        <v>971</v>
      </c>
      <c r="E190" s="3" t="s">
        <v>393</v>
      </c>
      <c r="F190" s="3" t="s">
        <v>708</v>
      </c>
      <c r="G190" s="3" t="s">
        <v>708</v>
      </c>
      <c r="H190" s="3" t="s">
        <v>709</v>
      </c>
      <c r="I190" s="3" t="s">
        <v>393</v>
      </c>
      <c r="J190" s="3" t="s">
        <v>393</v>
      </c>
      <c r="K190" s="3" t="s">
        <v>394</v>
      </c>
    </row>
    <row r="191" ht="15" customHeight="1" spans="1:11">
      <c r="A191" s="3" t="s">
        <v>758</v>
      </c>
      <c r="B191" s="3" t="s">
        <v>794</v>
      </c>
      <c r="C191" s="3">
        <v>-0.18</v>
      </c>
      <c r="D191" s="3" t="s">
        <v>972</v>
      </c>
      <c r="E191" s="3" t="s">
        <v>393</v>
      </c>
      <c r="F191" s="3" t="s">
        <v>708</v>
      </c>
      <c r="G191" s="3" t="s">
        <v>393</v>
      </c>
      <c r="H191" s="3" t="s">
        <v>709</v>
      </c>
      <c r="I191" s="3" t="s">
        <v>393</v>
      </c>
      <c r="J191" s="3" t="s">
        <v>393</v>
      </c>
      <c r="K191" s="3" t="s">
        <v>394</v>
      </c>
    </row>
    <row r="192" ht="15" customHeight="1" spans="1:11">
      <c r="A192" s="3" t="s">
        <v>758</v>
      </c>
      <c r="B192" s="3" t="s">
        <v>824</v>
      </c>
      <c r="C192" s="3">
        <v>0.55</v>
      </c>
      <c r="D192" s="3" t="s">
        <v>973</v>
      </c>
      <c r="E192" s="3" t="s">
        <v>393</v>
      </c>
      <c r="F192" s="3" t="s">
        <v>708</v>
      </c>
      <c r="G192" s="3" t="s">
        <v>393</v>
      </c>
      <c r="H192" s="3" t="s">
        <v>393</v>
      </c>
      <c r="I192" s="3" t="s">
        <v>393</v>
      </c>
      <c r="J192" s="3" t="s">
        <v>393</v>
      </c>
      <c r="K192" s="3" t="s">
        <v>714</v>
      </c>
    </row>
    <row r="193" ht="15" customHeight="1" spans="1:11">
      <c r="A193" s="3" t="s">
        <v>758</v>
      </c>
      <c r="B193" s="3" t="s">
        <v>498</v>
      </c>
      <c r="C193" s="3">
        <v>0.15</v>
      </c>
      <c r="D193" s="3" t="s">
        <v>764</v>
      </c>
      <c r="E193" s="3" t="s">
        <v>393</v>
      </c>
      <c r="F193" s="3" t="s">
        <v>708</v>
      </c>
      <c r="G193" s="3" t="s">
        <v>708</v>
      </c>
      <c r="H193" s="3" t="s">
        <v>393</v>
      </c>
      <c r="I193" s="3" t="s">
        <v>393</v>
      </c>
      <c r="J193" s="3" t="s">
        <v>393</v>
      </c>
      <c r="K193" s="3" t="s">
        <v>714</v>
      </c>
    </row>
    <row r="194" ht="15" customHeight="1" spans="1:11">
      <c r="A194" s="3" t="s">
        <v>758</v>
      </c>
      <c r="B194" s="3" t="s">
        <v>806</v>
      </c>
      <c r="C194" s="3">
        <v>-0.49</v>
      </c>
      <c r="D194" s="3" t="s">
        <v>974</v>
      </c>
      <c r="E194" s="3" t="s">
        <v>393</v>
      </c>
      <c r="F194" s="3" t="s">
        <v>708</v>
      </c>
      <c r="G194" s="3" t="s">
        <v>393</v>
      </c>
      <c r="H194" s="3" t="s">
        <v>393</v>
      </c>
      <c r="I194" s="3" t="s">
        <v>393</v>
      </c>
      <c r="J194" s="3" t="s">
        <v>393</v>
      </c>
      <c r="K194" s="3" t="s">
        <v>714</v>
      </c>
    </row>
    <row r="195" ht="15" customHeight="1" spans="1:11">
      <c r="A195" s="3" t="s">
        <v>758</v>
      </c>
      <c r="B195" s="3" t="s">
        <v>782</v>
      </c>
      <c r="C195" s="3">
        <v>-0.63</v>
      </c>
      <c r="D195" s="3" t="s">
        <v>975</v>
      </c>
      <c r="E195" s="3" t="s">
        <v>393</v>
      </c>
      <c r="F195" s="3" t="s">
        <v>708</v>
      </c>
      <c r="G195" s="3" t="s">
        <v>708</v>
      </c>
      <c r="H195" s="3" t="s">
        <v>393</v>
      </c>
      <c r="I195" s="3" t="s">
        <v>393</v>
      </c>
      <c r="J195" s="3" t="s">
        <v>393</v>
      </c>
      <c r="K195" s="3" t="s">
        <v>714</v>
      </c>
    </row>
    <row r="196" ht="15" customHeight="1" spans="1:11">
      <c r="A196" s="3" t="s">
        <v>758</v>
      </c>
      <c r="B196" s="3" t="s">
        <v>820</v>
      </c>
      <c r="C196" s="3">
        <v>0.47</v>
      </c>
      <c r="D196" s="3" t="s">
        <v>976</v>
      </c>
      <c r="E196" s="3" t="s">
        <v>709</v>
      </c>
      <c r="F196" s="3" t="s">
        <v>708</v>
      </c>
      <c r="G196" s="3" t="s">
        <v>708</v>
      </c>
      <c r="H196" s="3" t="s">
        <v>709</v>
      </c>
      <c r="I196" s="3" t="s">
        <v>393</v>
      </c>
      <c r="J196" s="3" t="s">
        <v>393</v>
      </c>
      <c r="K196" s="3" t="s">
        <v>723</v>
      </c>
    </row>
    <row r="197" ht="15" customHeight="1" spans="1:11">
      <c r="A197" s="3" t="s">
        <v>758</v>
      </c>
      <c r="B197" s="3" t="s">
        <v>769</v>
      </c>
      <c r="C197" s="3">
        <v>0.12</v>
      </c>
      <c r="D197" s="3" t="s">
        <v>977</v>
      </c>
      <c r="E197" s="3" t="s">
        <v>709</v>
      </c>
      <c r="F197" s="3" t="s">
        <v>708</v>
      </c>
      <c r="G197" s="3" t="s">
        <v>708</v>
      </c>
      <c r="H197" s="3" t="s">
        <v>709</v>
      </c>
      <c r="I197" s="3" t="s">
        <v>393</v>
      </c>
      <c r="J197" s="3" t="s">
        <v>393</v>
      </c>
      <c r="K197" s="3" t="s">
        <v>723</v>
      </c>
    </row>
    <row r="198" ht="15" customHeight="1" spans="1:11">
      <c r="A198" s="3" t="s">
        <v>758</v>
      </c>
      <c r="B198" s="3" t="s">
        <v>501</v>
      </c>
      <c r="C198" s="3">
        <v>0.06</v>
      </c>
      <c r="D198" s="3" t="s">
        <v>978</v>
      </c>
      <c r="E198" s="3" t="s">
        <v>709</v>
      </c>
      <c r="F198" s="3" t="s">
        <v>708</v>
      </c>
      <c r="G198" s="3" t="s">
        <v>708</v>
      </c>
      <c r="H198" s="3" t="s">
        <v>709</v>
      </c>
      <c r="I198" s="3" t="s">
        <v>393</v>
      </c>
      <c r="J198" s="3" t="s">
        <v>393</v>
      </c>
      <c r="K198" s="3" t="s">
        <v>723</v>
      </c>
    </row>
    <row r="199" ht="15" customHeight="1" spans="1:11">
      <c r="A199" s="3" t="s">
        <v>758</v>
      </c>
      <c r="B199" s="3" t="s">
        <v>826</v>
      </c>
      <c r="C199" s="3">
        <v>-0.26</v>
      </c>
      <c r="D199" s="3" t="s">
        <v>979</v>
      </c>
      <c r="E199" s="3" t="s">
        <v>709</v>
      </c>
      <c r="F199" s="3" t="s">
        <v>708</v>
      </c>
      <c r="G199" s="3" t="s">
        <v>708</v>
      </c>
      <c r="H199" s="3" t="s">
        <v>709</v>
      </c>
      <c r="I199" s="3" t="s">
        <v>393</v>
      </c>
      <c r="J199" s="3" t="s">
        <v>393</v>
      </c>
      <c r="K199" s="3" t="s">
        <v>723</v>
      </c>
    </row>
    <row r="200" ht="15" customHeight="1" spans="1:11">
      <c r="A200" s="3" t="s">
        <v>758</v>
      </c>
      <c r="B200" s="3" t="s">
        <v>495</v>
      </c>
      <c r="C200" s="3">
        <v>-0.28</v>
      </c>
      <c r="D200" s="3" t="s">
        <v>980</v>
      </c>
      <c r="E200" s="3" t="s">
        <v>709</v>
      </c>
      <c r="F200" s="3" t="s">
        <v>708</v>
      </c>
      <c r="G200" s="3" t="s">
        <v>708</v>
      </c>
      <c r="H200" s="3" t="s">
        <v>709</v>
      </c>
      <c r="I200" s="3" t="s">
        <v>393</v>
      </c>
      <c r="J200" s="3" t="s">
        <v>393</v>
      </c>
      <c r="K200" s="3" t="s">
        <v>723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饥饿青春</cp:lastModifiedBy>
  <dcterms:created xsi:type="dcterms:W3CDTF">2026-05-27T06:42:00Z</dcterms:created>
  <dcterms:modified xsi:type="dcterms:W3CDTF">2026-07-06T07:59:05Z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38209F38331948F8AB97CAF1490BCAD6_13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