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IMES_SAHMRI\Sissy\RNAseq paper\Oncogene Submission\Revision\Tables\"/>
    </mc:Choice>
  </mc:AlternateContent>
  <xr:revisionPtr revIDLastSave="0" documentId="10_ncr:100000_{E66E6570-5EBB-487D-8DD2-A0F15DA2A1AB}" xr6:coauthVersionLast="31" xr6:coauthVersionMax="31" xr10:uidLastSave="{00000000-0000-0000-0000-000000000000}"/>
  <bookViews>
    <workbookView xWindow="0" yWindow="0" windowWidth="28800" windowHeight="11925" xr2:uid="{00000000-000D-0000-FFFF-FFFF00000000}"/>
  </bookViews>
  <sheets>
    <sheet name="mtKRAS" sheetId="1" r:id="rId1"/>
    <sheet name="wtKRAS" sheetId="2" r:id="rId2"/>
    <sheet name="HCT116" sheetId="5" r:id="rId3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<sst xmlns="http://schemas.openxmlformats.org/spreadsheetml/2006/main" count="754" uniqueCount="153">
  <si>
    <t>MAPK signaling pathway</t>
  </si>
  <si>
    <t>KEGG</t>
  </si>
  <si>
    <t>AP-1 transcription factor network</t>
  </si>
  <si>
    <t>PID NCI</t>
  </si>
  <si>
    <t>LKB1 signaling events</t>
  </si>
  <si>
    <t>XBP1(S) activates chaperone genes</t>
  </si>
  <si>
    <t>REACTOME</t>
  </si>
  <si>
    <t>Acute myeloid leukemia</t>
  </si>
  <si>
    <t>Base Excision Repair</t>
  </si>
  <si>
    <t>Resolution of Abasic Sites (AP sites)</t>
  </si>
  <si>
    <t>Transmembrane transport of small molecules</t>
  </si>
  <si>
    <t>Recruitment of NuMA to mitotic centrosomes</t>
  </si>
  <si>
    <t>IRE1alpha activates chaperones</t>
  </si>
  <si>
    <t>Signaling events mediated by HDAC Class III</t>
  </si>
  <si>
    <t>15mins</t>
  </si>
  <si>
    <t>30mins</t>
  </si>
  <si>
    <t>60mins</t>
  </si>
  <si>
    <t>90mins</t>
  </si>
  <si>
    <t>120mins</t>
  </si>
  <si>
    <t>*-log10(P value is shown for each pathway)</t>
  </si>
  <si>
    <t>Upregulated Pathways in Hke3 mtKRAS cells*</t>
  </si>
  <si>
    <t>Pathway Database</t>
  </si>
  <si>
    <t>ns</t>
  </si>
  <si>
    <t>ns = not significant</t>
  </si>
  <si>
    <t>UP HKe-3 wtKRAS</t>
  </si>
  <si>
    <t>Cholesterol biosynthesis</t>
  </si>
  <si>
    <t>Steroids metabolism</t>
  </si>
  <si>
    <t>INOH</t>
  </si>
  <si>
    <t>Activation of gene expression by SREBF (SREBP)</t>
  </si>
  <si>
    <t>Regulation of cholesterol biosynthesis by SREBP (SREBF)</t>
  </si>
  <si>
    <t>Calcineurin-regulated NFAT-dependent transcription in lymphocytes</t>
  </si>
  <si>
    <t>Terpenoid backbone biosynthesis</t>
  </si>
  <si>
    <t>Steroid biosynthesis</t>
  </si>
  <si>
    <t>Circadian rhythm</t>
  </si>
  <si>
    <t>Validated transcriptional targets of AP1 family members Fra1 and Fra2</t>
  </si>
  <si>
    <t>ATF-2 transcription factor network</t>
  </si>
  <si>
    <t>Regulation of map kinase pathways through dual specificity phosphatases</t>
  </si>
  <si>
    <t>PID BIOCARTA</t>
  </si>
  <si>
    <t>BMAL1:CLOCK,NPAS2 activates circadian gene expression</t>
  </si>
  <si>
    <t>Microtubule-dependent trafficking of connexons from Golgi to the plasma membrane</t>
  </si>
  <si>
    <t>Downstream signaling in naÔve CD8+ T cells</t>
  </si>
  <si>
    <t>Transport of connexons to the plasma membrane</t>
  </si>
  <si>
    <t>Metabolism of lipids and lipoproteins</t>
  </si>
  <si>
    <t>Circadian Clock</t>
  </si>
  <si>
    <t>Calcium signaling in the CD4+ TCR pathway</t>
  </si>
  <si>
    <t>Osteoclast differentiation</t>
  </si>
  <si>
    <t>Post-chaperonin tubulin folding pathway</t>
  </si>
  <si>
    <t>Formation of tubulin folding intermediates by CCT/TriC</t>
  </si>
  <si>
    <t>Gap junction assembly</t>
  </si>
  <si>
    <t>Semaphorin interactions</t>
  </si>
  <si>
    <t>ErbB1 downstream signaling</t>
  </si>
  <si>
    <t>Notch-HLH transcription pathway</t>
  </si>
  <si>
    <t>Srebp control of lipid synthesis</t>
  </si>
  <si>
    <t>Axon guidance</t>
  </si>
  <si>
    <t>Prefoldin mediated transfer of substrate  to CCT/TriC</t>
  </si>
  <si>
    <t>Oncostatin_M</t>
  </si>
  <si>
    <t>NETPATH</t>
  </si>
  <si>
    <t>Cooperation of Prefoldin and TriC/CCT  in actin and tubulin folding</t>
  </si>
  <si>
    <t>Gap junction trafficking</t>
  </si>
  <si>
    <t>Gap junction trafficking and regulation</t>
  </si>
  <si>
    <t>Beta5 beta6 beta7 and beta8 integrin cell surface interactions</t>
  </si>
  <si>
    <t>Bone remodeling</t>
  </si>
  <si>
    <t>Oxidative stress induced gene expression via nrf2</t>
  </si>
  <si>
    <t>Regulation of p38-alpha and p38-beta</t>
  </si>
  <si>
    <t>Role of LAT2/NTAL/LAB on calcium mobilization</t>
  </si>
  <si>
    <t>Arrhythmogenic right ventricular cardiomyopathy (ARVC)</t>
  </si>
  <si>
    <t>Signaling events mediated by PRL</t>
  </si>
  <si>
    <t>PI-3K cascade</t>
  </si>
  <si>
    <t>PI3K events in ERBB2 signaling</t>
  </si>
  <si>
    <t>PI3K events in ERBB4 signaling</t>
  </si>
  <si>
    <t>PI3K/AKT Signaling in Cancer</t>
  </si>
  <si>
    <t>PIP3 activates AKT signaling</t>
  </si>
  <si>
    <t>Other semaphorin interactions</t>
  </si>
  <si>
    <t>RANKL</t>
  </si>
  <si>
    <t>Termination of O-glycan biosynthesis</t>
  </si>
  <si>
    <t>GAB1 signalosome</t>
  </si>
  <si>
    <t>PI3K/AKT activation</t>
  </si>
  <si>
    <t>Developmental Biology</t>
  </si>
  <si>
    <t>Pre-NOTCH Transcription and Translation</t>
  </si>
  <si>
    <t>Upregulated Pathways in HCT116 cells</t>
  </si>
  <si>
    <t>Degradation of the extracellular matrix</t>
  </si>
  <si>
    <t>Glutathione conjugation</t>
  </si>
  <si>
    <t>Stimuli-sensing channels</t>
  </si>
  <si>
    <t>Collagen degradation</t>
  </si>
  <si>
    <t>O-linked glycosylation</t>
  </si>
  <si>
    <t>Collagen biosynthesis and modifying enzymes</t>
  </si>
  <si>
    <t>Drug metabolism</t>
  </si>
  <si>
    <t>Beta1 integrin cell surface interactions</t>
  </si>
  <si>
    <t>Voltage gated Potassium channels</t>
  </si>
  <si>
    <t>O-linked glycosylation of mucins</t>
  </si>
  <si>
    <t>Ion channel transport</t>
  </si>
  <si>
    <t>Glutathione metabolism</t>
  </si>
  <si>
    <t>Metabolism of xenobiotics by cytochrome P450</t>
  </si>
  <si>
    <t>RIG-I/MDA5 mediated induction of IFN-alpha/beta pathways</t>
  </si>
  <si>
    <t>Assembly of collagen fibrils and other multimeric structures</t>
  </si>
  <si>
    <t>Protein digestion and absorption</t>
  </si>
  <si>
    <t>Collagen formation</t>
  </si>
  <si>
    <t>Phase II conjugation</t>
  </si>
  <si>
    <t>Extracellular matrix organization</t>
  </si>
  <si>
    <t>Post-translational protein modification</t>
  </si>
  <si>
    <t>Potassium Channels</t>
  </si>
  <si>
    <t>Neuronal System</t>
  </si>
  <si>
    <t>Oxidative phosphorylation</t>
  </si>
  <si>
    <t>Respiratory electron transport, ATP synthesis by chemiosmotic coupling, and heat production by uncoupling proteins.</t>
  </si>
  <si>
    <t>TSLP</t>
  </si>
  <si>
    <t>The citric acid (TCA) cycle and respiratory electron transport</t>
  </si>
  <si>
    <t>Glucocorticoid receptor regulatory network</t>
  </si>
  <si>
    <t>Respiratory electron transport</t>
  </si>
  <si>
    <t>ECM-receptor interaction</t>
  </si>
  <si>
    <t>Integrin cell surface interactions</t>
  </si>
  <si>
    <t>Parkinson's disease</t>
  </si>
  <si>
    <t>Colorectal cancer</t>
  </si>
  <si>
    <t>Oxidative Stress Induced Senescence</t>
  </si>
  <si>
    <t>Il-2 receptor beta chain in t cell activation</t>
  </si>
  <si>
    <t>Interferon alpha/beta signaling</t>
  </si>
  <si>
    <t>E2F transcription factor network</t>
  </si>
  <si>
    <t>Oncogene Induced Senescence</t>
  </si>
  <si>
    <t>Cyclins and cell cycle regulation</t>
  </si>
  <si>
    <t>Interferon gamma signaling</t>
  </si>
  <si>
    <t>CDC6 association with the ORC:origin complex</t>
  </si>
  <si>
    <t>IL4</t>
  </si>
  <si>
    <t>Cyclin D associated events in G1</t>
  </si>
  <si>
    <t>G1 Phase</t>
  </si>
  <si>
    <t>Regulation of IFNG signaling</t>
  </si>
  <si>
    <t>Growth hormone signaling</t>
  </si>
  <si>
    <t>IL2-mediated signaling events</t>
  </si>
  <si>
    <t>IL6</t>
  </si>
  <si>
    <t>Small cell lung cancer</t>
  </si>
  <si>
    <t>Pathways in cancer</t>
  </si>
  <si>
    <t>Interferon Signaling</t>
  </si>
  <si>
    <t>Type II diabetes mellitus</t>
  </si>
  <si>
    <t>MyD88:Mal cascade initiated on plasma membrane</t>
  </si>
  <si>
    <t>Toll Like Receptor TLR6:TLR2 Cascade</t>
  </si>
  <si>
    <t>Beta-catenin phosphorylation cascade</t>
  </si>
  <si>
    <t>Cadmium induces dna synthesis and proliferation in macrophages</t>
  </si>
  <si>
    <t>Anchoring fibril formation</t>
  </si>
  <si>
    <t>Association of licensing factors with the pre-replicative complex</t>
  </si>
  <si>
    <t>Cellular Senescence</t>
  </si>
  <si>
    <t>Keratinocyte differentiation</t>
  </si>
  <si>
    <t>G0 and Early G1</t>
  </si>
  <si>
    <t>G1/S-Specific Transcription</t>
  </si>
  <si>
    <t>Mitotic G1-G1/S phases</t>
  </si>
  <si>
    <t>P53 signaling pathway</t>
  </si>
  <si>
    <t>E2F mediated regulation of DNA replication</t>
  </si>
  <si>
    <t xml:space="preserve">Cleavage of the damaged pyrimidine </t>
  </si>
  <si>
    <t>Depyrimidination</t>
  </si>
  <si>
    <t>Recognition and association of DNA glycosylase with site containing an affected pyrimidine</t>
  </si>
  <si>
    <t>Cell cycle</t>
  </si>
  <si>
    <t>BH3-only proteins associate with and inactivate anti-apoptotic BCL-2 members</t>
  </si>
  <si>
    <t>Base-Excision Repair, AP Site Formation</t>
  </si>
  <si>
    <t>Synthesis of epoxy (EET) and dihydroxyeicosatrienoic acids (DHET)</t>
  </si>
  <si>
    <t>Cell Cycle</t>
  </si>
  <si>
    <t>Activation of BH3-only proteins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</si>
</sst>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</font>
    <font>
      <sz val="12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131">
    <fill>
      <patternFill patternType="none"/>
    </fill>
    <fill>
      <patternFill patternType="gray125"/>
    </fill>
    <fill>
      <patternFill patternType="solid">
        <fgColor rgb="FFFAAEB0"/>
        <bgColor indexed="64"/>
      </patternFill>
    </fill>
    <fill>
      <patternFill patternType="solid">
        <fgColor rgb="FFFBD3D5"/>
        <bgColor indexed="64"/>
      </patternFill>
    </fill>
    <fill>
      <patternFill patternType="solid">
        <fgColor rgb="FFFBC1C3"/>
        <bgColor indexed="64"/>
      </patternFill>
    </fill>
    <fill>
      <patternFill patternType="solid">
        <fgColor rgb="FFF8696B"/>
        <bgColor indexed="64"/>
      </patternFill>
    </fill>
    <fill>
      <patternFill patternType="solid">
        <fgColor rgb="FFFA9092"/>
        <bgColor indexed="64"/>
      </patternFill>
    </fill>
    <fill>
      <patternFill patternType="solid">
        <fgColor rgb="FFFAA1A4"/>
        <bgColor indexed="64"/>
      </patternFill>
    </fill>
    <fill>
      <patternFill patternType="solid">
        <fgColor rgb="FFFCE5E8"/>
        <bgColor indexed="64"/>
      </patternFill>
    </fill>
    <fill>
      <patternFill patternType="solid">
        <fgColor rgb="FFFCE9EC"/>
        <bgColor indexed="64"/>
      </patternFill>
    </fill>
    <fill>
      <patternFill patternType="solid">
        <fgColor rgb="FFFA999C"/>
        <bgColor indexed="64"/>
      </patternFill>
    </fill>
    <fill>
      <patternFill patternType="solid">
        <fgColor rgb="FFFCF0F3"/>
        <bgColor indexed="64"/>
      </patternFill>
    </fill>
    <fill>
      <patternFill patternType="solid">
        <fgColor rgb="FFFCEDF0"/>
        <bgColor indexed="64"/>
      </patternFill>
    </fill>
    <fill>
      <patternFill patternType="solid">
        <fgColor rgb="FFFCEBEE"/>
        <bgColor indexed="64"/>
      </patternFill>
    </fill>
    <fill>
      <patternFill patternType="solid">
        <fgColor rgb="FFFBD6D9"/>
        <bgColor indexed="64"/>
      </patternFill>
    </fill>
    <fill>
      <patternFill patternType="solid">
        <fgColor rgb="FFFBBDC0"/>
        <bgColor indexed="64"/>
      </patternFill>
    </fill>
    <fill>
      <patternFill patternType="solid">
        <fgColor rgb="FFFBBFC2"/>
        <bgColor indexed="64"/>
      </patternFill>
    </fill>
    <fill>
      <patternFill patternType="solid">
        <fgColor rgb="FFFCF3F6"/>
        <bgColor indexed="64"/>
      </patternFill>
    </fill>
    <fill>
      <patternFill patternType="solid">
        <fgColor rgb="FFFCEEF1"/>
        <bgColor indexed="64"/>
      </patternFill>
    </fill>
    <fill>
      <patternFill patternType="solid">
        <fgColor rgb="FFFCECEE"/>
        <bgColor indexed="64"/>
      </patternFill>
    </fill>
    <fill>
      <patternFill patternType="solid">
        <fgColor rgb="FFFCFAFD"/>
        <bgColor indexed="64"/>
      </patternFill>
    </fill>
    <fill>
      <patternFill patternType="solid">
        <fgColor rgb="FFFCF5F7"/>
        <bgColor indexed="64"/>
      </patternFill>
    </fill>
    <fill>
      <patternFill patternType="solid">
        <fgColor rgb="FFFCF5F8"/>
        <bgColor indexed="64"/>
      </patternFill>
    </fill>
    <fill>
      <patternFill patternType="solid">
        <fgColor rgb="FFFBC0C3"/>
        <bgColor indexed="64"/>
      </patternFill>
    </fill>
    <fill>
      <patternFill patternType="solid">
        <fgColor rgb="FFFBD4D6"/>
        <bgColor indexed="64"/>
      </patternFill>
    </fill>
    <fill>
      <patternFill patternType="solid">
        <fgColor rgb="FFFCFCFF"/>
        <bgColor indexed="64"/>
      </patternFill>
    </fill>
    <fill>
      <patternFill patternType="solid">
        <fgColor rgb="FFFBC1C4"/>
        <bgColor indexed="64"/>
      </patternFill>
    </fill>
    <fill>
      <patternFill patternType="solid">
        <fgColor rgb="FFFCF8FB"/>
        <bgColor indexed="64"/>
      </patternFill>
    </fill>
    <fill>
      <patternFill patternType="solid">
        <fgColor rgb="FFFBD7DA"/>
        <bgColor indexed="64"/>
      </patternFill>
    </fill>
    <fill>
      <patternFill patternType="solid">
        <fgColor rgb="FFFBC3C6"/>
        <bgColor indexed="64"/>
      </patternFill>
    </fill>
    <fill>
      <patternFill patternType="solid">
        <fgColor rgb="FFFBC4C7"/>
        <bgColor indexed="64"/>
      </patternFill>
    </fill>
    <fill>
      <patternFill patternType="solid">
        <fgColor rgb="FFFFF1F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1919"/>
        <bgColor indexed="64"/>
      </patternFill>
    </fill>
    <fill>
      <patternFill patternType="solid">
        <fgColor rgb="FFFFE9E9"/>
        <bgColor indexed="64"/>
      </patternFill>
    </fill>
    <fill>
      <patternFill patternType="solid">
        <fgColor rgb="FFFFE0E0"/>
        <bgColor indexed="64"/>
      </patternFill>
    </fill>
    <fill>
      <patternFill patternType="solid">
        <fgColor rgb="FFFF2A2A"/>
        <bgColor indexed="64"/>
      </patternFill>
    </fill>
    <fill>
      <patternFill patternType="solid">
        <fgColor rgb="FFFFEAEA"/>
        <bgColor indexed="64"/>
      </patternFill>
    </fill>
    <fill>
      <patternFill patternType="solid">
        <fgColor rgb="FFFFE3E3"/>
        <bgColor indexed="64"/>
      </patternFill>
    </fill>
    <fill>
      <patternFill patternType="solid">
        <fgColor rgb="FFFF1B1B"/>
        <bgColor indexed="64"/>
      </patternFill>
    </fill>
    <fill>
      <patternFill patternType="solid">
        <fgColor rgb="FFFF0303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rgb="FFFFCACA"/>
        <bgColor indexed="64"/>
      </patternFill>
    </fill>
    <fill>
      <patternFill patternType="solid">
        <fgColor rgb="FFFF9797"/>
        <bgColor indexed="64"/>
      </patternFill>
    </fill>
    <fill>
      <patternFill patternType="solid">
        <fgColor rgb="FFFF9E9E"/>
        <bgColor indexed="64"/>
      </patternFill>
    </fill>
    <fill>
      <patternFill patternType="solid">
        <fgColor rgb="FFFF9494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6868"/>
        <bgColor indexed="64"/>
      </patternFill>
    </fill>
    <fill>
      <patternFill patternType="solid">
        <fgColor rgb="FFFFB5B5"/>
        <bgColor indexed="64"/>
      </patternFill>
    </fill>
    <fill>
      <patternFill patternType="solid">
        <fgColor rgb="FFFF3C3C"/>
        <bgColor indexed="64"/>
      </patternFill>
    </fill>
    <fill>
      <patternFill patternType="solid">
        <fgColor rgb="FFFF2C2C"/>
        <bgColor indexed="64"/>
      </patternFill>
    </fill>
    <fill>
      <patternFill patternType="solid">
        <fgColor rgb="FFFF2F2F"/>
        <bgColor indexed="64"/>
      </patternFill>
    </fill>
    <fill>
      <patternFill patternType="solid">
        <fgColor rgb="FFFFEDED"/>
        <bgColor indexed="64"/>
      </patternFill>
    </fill>
    <fill>
      <patternFill patternType="solid">
        <fgColor rgb="FFFFB0B0"/>
        <bgColor indexed="64"/>
      </patternFill>
    </fill>
    <fill>
      <patternFill patternType="solid">
        <fgColor rgb="FFFF4B4B"/>
        <bgColor indexed="64"/>
      </patternFill>
    </fill>
    <fill>
      <patternFill patternType="solid">
        <fgColor rgb="FFFFC8C8"/>
        <bgColor indexed="64"/>
      </patternFill>
    </fill>
    <fill>
      <patternFill patternType="solid">
        <fgColor rgb="FFFFCBCB"/>
        <bgColor indexed="64"/>
      </patternFill>
    </fill>
    <fill>
      <patternFill patternType="solid">
        <fgColor rgb="FFFF9D9D"/>
        <bgColor indexed="64"/>
      </patternFill>
    </fill>
    <fill>
      <patternFill patternType="solid">
        <fgColor rgb="FFFF4F4F"/>
        <bgColor indexed="64"/>
      </patternFill>
    </fill>
    <fill>
      <patternFill patternType="solid">
        <fgColor rgb="FFFF8C8C"/>
        <bgColor indexed="64"/>
      </patternFill>
    </fill>
    <fill>
      <patternFill patternType="solid">
        <fgColor rgb="FFFF5555"/>
        <bgColor indexed="64"/>
      </patternFill>
    </fill>
    <fill>
      <patternFill patternType="solid">
        <fgColor rgb="FFFFE8E8"/>
        <bgColor indexed="64"/>
      </patternFill>
    </fill>
    <fill>
      <patternFill patternType="solid">
        <fgColor rgb="FFFFADAD"/>
        <bgColor indexed="64"/>
      </patternFill>
    </fill>
    <fill>
      <patternFill patternType="solid">
        <fgColor rgb="FFFFCFCF"/>
        <bgColor indexed="64"/>
      </patternFill>
    </fill>
    <fill>
      <patternFill patternType="solid">
        <fgColor rgb="FFFF5858"/>
        <bgColor indexed="64"/>
      </patternFill>
    </fill>
    <fill>
      <patternFill patternType="solid">
        <fgColor rgb="FFFFD8D8"/>
        <bgColor indexed="64"/>
      </patternFill>
    </fill>
    <fill>
      <patternFill patternType="solid">
        <fgColor rgb="FFFF9696"/>
        <bgColor indexed="64"/>
      </patternFill>
    </fill>
    <fill>
      <patternFill patternType="solid">
        <fgColor rgb="FFFFC4C4"/>
        <bgColor indexed="64"/>
      </patternFill>
    </fill>
    <fill>
      <patternFill patternType="solid">
        <fgColor rgb="FFFFC9C9"/>
        <bgColor indexed="64"/>
      </patternFill>
    </fill>
    <fill>
      <patternFill patternType="solid">
        <fgColor rgb="FFFFA5A5"/>
        <bgColor indexed="64"/>
      </patternFill>
    </fill>
    <fill>
      <patternFill patternType="solid">
        <fgColor rgb="FFFF6060"/>
        <bgColor indexed="64"/>
      </patternFill>
    </fill>
    <fill>
      <patternFill patternType="solid">
        <fgColor rgb="FFFFE7E7"/>
        <bgColor indexed="64"/>
      </patternFill>
    </fill>
    <fill>
      <patternFill patternType="solid">
        <fgColor rgb="FFFFB9B9"/>
        <bgColor indexed="64"/>
      </patternFill>
    </fill>
    <fill>
      <patternFill patternType="solid">
        <fgColor rgb="FFFF7373"/>
        <bgColor indexed="64"/>
      </patternFill>
    </fill>
    <fill>
      <patternFill patternType="solid">
        <fgColor rgb="FFFF7878"/>
        <bgColor indexed="64"/>
      </patternFill>
    </fill>
    <fill>
      <patternFill patternType="solid">
        <fgColor rgb="FFFFE5E5"/>
        <bgColor indexed="64"/>
      </patternFill>
    </fill>
    <fill>
      <patternFill patternType="solid">
        <fgColor rgb="FFFFDCDC"/>
        <bgColor indexed="64"/>
      </patternFill>
    </fill>
    <fill>
      <patternFill patternType="solid">
        <fgColor rgb="FFFFDDDD"/>
        <bgColor indexed="64"/>
      </patternFill>
    </fill>
    <fill>
      <patternFill patternType="solid">
        <fgColor rgb="FFFFBBBB"/>
        <bgColor indexed="64"/>
      </patternFill>
    </fill>
    <fill>
      <patternFill patternType="solid">
        <fgColor rgb="FFFF7979"/>
        <bgColor indexed="64"/>
      </patternFill>
    </fill>
    <fill>
      <patternFill patternType="solid">
        <fgColor rgb="FFFFECEC"/>
        <bgColor indexed="64"/>
      </patternFill>
    </fill>
    <fill>
      <patternFill patternType="solid">
        <fgColor rgb="FFFF8181"/>
        <bgColor indexed="64"/>
      </patternFill>
    </fill>
    <fill>
      <patternFill patternType="solid">
        <fgColor rgb="FFFF7C7C"/>
        <bgColor indexed="64"/>
      </patternFill>
    </fill>
    <fill>
      <patternFill patternType="solid">
        <fgColor rgb="FFFFBFBF"/>
        <bgColor indexed="64"/>
      </patternFill>
    </fill>
    <fill>
      <patternFill patternType="solid">
        <fgColor rgb="FFFF9090"/>
        <bgColor indexed="64"/>
      </patternFill>
    </fill>
    <fill>
      <patternFill patternType="solid">
        <fgColor rgb="FFFF8585"/>
        <bgColor indexed="64"/>
      </patternFill>
    </fill>
    <fill>
      <patternFill patternType="solid">
        <fgColor rgb="FFFF8B8B"/>
        <bgColor indexed="64"/>
      </patternFill>
    </fill>
    <fill>
      <patternFill patternType="solid">
        <fgColor rgb="FFFFD4D4"/>
        <bgColor indexed="64"/>
      </patternFill>
    </fill>
    <fill>
      <patternFill patternType="solid">
        <fgColor rgb="FFFFD7D7"/>
        <bgColor indexed="64"/>
      </patternFill>
    </fill>
    <fill>
      <patternFill patternType="solid">
        <fgColor rgb="FFFFD9D9"/>
        <bgColor indexed="64"/>
      </patternFill>
    </fill>
    <fill>
      <patternFill patternType="solid">
        <fgColor rgb="FFFFA3A3"/>
        <bgColor indexed="64"/>
      </patternFill>
    </fill>
    <fill>
      <patternFill patternType="solid">
        <fgColor rgb="FFFFE2E2"/>
        <bgColor indexed="64"/>
      </patternFill>
    </fill>
    <fill>
      <patternFill patternType="solid">
        <fgColor rgb="FFFF8D8D"/>
        <bgColor indexed="64"/>
      </patternFill>
    </fill>
    <fill>
      <patternFill patternType="solid">
        <fgColor rgb="FFFFDFDF"/>
        <bgColor indexed="64"/>
      </patternFill>
    </fill>
    <fill>
      <patternFill patternType="solid">
        <fgColor rgb="FFFFBABA"/>
        <bgColor indexed="64"/>
      </patternFill>
    </fill>
    <fill>
      <patternFill patternType="solid">
        <fgColor rgb="FFFFEFEF"/>
        <bgColor indexed="64"/>
      </patternFill>
    </fill>
    <fill>
      <patternFill patternType="solid">
        <fgColor rgb="FFFFEEEE"/>
        <bgColor indexed="64"/>
      </patternFill>
    </fill>
    <fill>
      <patternFill patternType="solid">
        <fgColor rgb="FFFFDBDB"/>
        <bgColor indexed="64"/>
      </patternFill>
    </fill>
    <fill>
      <patternFill patternType="solid">
        <fgColor rgb="FFFF9898"/>
        <bgColor indexed="64"/>
      </patternFill>
    </fill>
    <fill>
      <patternFill patternType="solid">
        <fgColor rgb="FFFF9B9B"/>
        <bgColor indexed="64"/>
      </patternFill>
    </fill>
    <fill>
      <patternFill patternType="solid">
        <fgColor rgb="FFFFF2F2"/>
        <bgColor indexed="64"/>
      </patternFill>
    </fill>
    <fill>
      <patternFill patternType="solid">
        <fgColor rgb="FFFF9C9C"/>
        <bgColor indexed="64"/>
      </patternFill>
    </fill>
    <fill>
      <patternFill patternType="solid">
        <fgColor rgb="FFFFF7F7"/>
        <bgColor indexed="64"/>
      </patternFill>
    </fill>
    <fill>
      <patternFill patternType="solid">
        <fgColor rgb="FFFFA4A4"/>
        <bgColor indexed="64"/>
      </patternFill>
    </fill>
    <fill>
      <patternFill patternType="solid">
        <fgColor rgb="FFFFA6A6"/>
        <bgColor indexed="64"/>
      </patternFill>
    </fill>
    <fill>
      <patternFill patternType="solid">
        <fgColor rgb="FFFFD0D0"/>
        <bgColor indexed="64"/>
      </patternFill>
    </fill>
    <fill>
      <patternFill patternType="solid">
        <fgColor rgb="FFFFA8A8"/>
        <bgColor indexed="64"/>
      </patternFill>
    </fill>
    <fill>
      <patternFill patternType="solid">
        <fgColor rgb="FFFFE1E1"/>
        <bgColor indexed="64"/>
      </patternFill>
    </fill>
    <fill>
      <patternFill patternType="solid">
        <fgColor rgb="FFFFEBEB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ABAB"/>
        <bgColor indexed="64"/>
      </patternFill>
    </fill>
    <fill>
      <patternFill patternType="solid">
        <fgColor rgb="FFFFB3B3"/>
        <bgColor indexed="64"/>
      </patternFill>
    </fill>
    <fill>
      <patternFill patternType="solid">
        <fgColor rgb="FFFFACAC"/>
        <bgColor indexed="64"/>
      </patternFill>
    </fill>
    <fill>
      <patternFill patternType="solid">
        <fgColor rgb="FFFFF4F4"/>
        <bgColor indexed="64"/>
      </patternFill>
    </fill>
    <fill>
      <patternFill patternType="solid">
        <fgColor rgb="FFFFFDFD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FFDEDE"/>
        <bgColor indexed="64"/>
      </patternFill>
    </fill>
    <fill>
      <patternFill patternType="solid">
        <fgColor rgb="FFFFAEAE"/>
        <bgColor indexed="64"/>
      </patternFill>
    </fill>
    <fill>
      <patternFill patternType="solid">
        <fgColor rgb="FFFFD5D5"/>
        <bgColor indexed="64"/>
      </patternFill>
    </fill>
    <fill>
      <patternFill patternType="solid">
        <fgColor rgb="FFFFB7B7"/>
        <bgColor indexed="64"/>
      </patternFill>
    </fill>
    <fill>
      <patternFill patternType="solid">
        <fgColor rgb="FFFFB1B1"/>
        <bgColor indexed="64"/>
      </patternFill>
    </fill>
    <fill>
      <patternFill patternType="solid">
        <fgColor rgb="FFFFB4B4"/>
        <bgColor indexed="64"/>
      </patternFill>
    </fill>
    <fill>
      <patternFill patternType="solid">
        <fgColor rgb="FFFFE4E4"/>
        <bgColor indexed="64"/>
      </patternFill>
    </fill>
    <fill>
      <patternFill patternType="solid">
        <fgColor rgb="FFFFF5F5"/>
        <bgColor indexed="64"/>
      </patternFill>
    </fill>
    <fill>
      <patternFill patternType="solid">
        <fgColor rgb="FFFFF6F6"/>
        <bgColor indexed="64"/>
      </patternFill>
    </fill>
    <fill>
      <patternFill patternType="solid">
        <fgColor rgb="FFFFDADA"/>
        <bgColor indexed="64"/>
      </patternFill>
    </fill>
    <fill>
      <patternFill patternType="solid">
        <fgColor rgb="FFFFB8B8"/>
        <bgColor indexed="64"/>
      </patternFill>
    </fill>
    <fill>
      <patternFill patternType="solid">
        <fgColor rgb="FFFFBCBC"/>
        <bgColor indexed="64"/>
      </patternFill>
    </fill>
    <fill>
      <patternFill patternType="solid">
        <fgColor rgb="FFFFFCFC"/>
        <bgColor indexed="64"/>
      </patternFill>
    </fill>
    <fill>
      <patternFill patternType="solid">
        <fgColor rgb="FFFFFEFE"/>
        <bgColor indexed="64"/>
      </patternFill>
    </fill>
    <fill>
      <patternFill patternType="solid">
        <fgColor rgb="FFFFBEBE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2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0" fontId="3" fillId="4" borderId="0" xfId="1" applyFont="1" applyFill="1" applyAlignment="1">
      <alignment horizontal="center" vertical="center"/>
    </xf>
    <xf numFmtId="0" fontId="3" fillId="5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0" fontId="3" fillId="7" borderId="0" xfId="1" applyFont="1" applyFill="1" applyAlignment="1">
      <alignment horizontal="center" vertical="center"/>
    </xf>
    <xf numFmtId="0" fontId="3" fillId="8" borderId="0" xfId="1" applyFont="1" applyFill="1" applyAlignment="1">
      <alignment horizontal="center" vertical="center"/>
    </xf>
    <xf numFmtId="0" fontId="3" fillId="9" borderId="0" xfId="1" applyFont="1" applyFill="1" applyAlignment="1">
      <alignment horizontal="center" vertical="center"/>
    </xf>
    <xf numFmtId="0" fontId="3" fillId="10" borderId="0" xfId="1" applyFont="1" applyFill="1" applyAlignment="1">
      <alignment horizontal="center" vertical="center"/>
    </xf>
    <xf numFmtId="0" fontId="3" fillId="11" borderId="0" xfId="1" applyFont="1" applyFill="1" applyAlignment="1">
      <alignment horizontal="center" vertical="center"/>
    </xf>
    <xf numFmtId="0" fontId="3" fillId="12" borderId="0" xfId="1" applyFont="1" applyFill="1" applyAlignment="1">
      <alignment horizontal="center" vertical="center"/>
    </xf>
    <xf numFmtId="0" fontId="3" fillId="13" borderId="0" xfId="1" applyFont="1" applyFill="1" applyAlignment="1">
      <alignment horizontal="center" vertical="center"/>
    </xf>
    <xf numFmtId="0" fontId="3" fillId="14" borderId="0" xfId="1" applyFont="1" applyFill="1" applyAlignment="1">
      <alignment horizontal="center" vertical="center"/>
    </xf>
    <xf numFmtId="0" fontId="3" fillId="15" borderId="0" xfId="1" applyFont="1" applyFill="1" applyAlignment="1">
      <alignment horizontal="center" vertical="center"/>
    </xf>
    <xf numFmtId="0" fontId="3" fillId="16" borderId="0" xfId="1" applyFont="1" applyFill="1" applyAlignment="1">
      <alignment horizontal="center" vertical="center"/>
    </xf>
    <xf numFmtId="0" fontId="3" fillId="17" borderId="0" xfId="1" applyFont="1" applyFill="1" applyAlignment="1">
      <alignment horizontal="center" vertical="center"/>
    </xf>
    <xf numFmtId="0" fontId="3" fillId="18" borderId="0" xfId="1" applyFont="1" applyFill="1" applyAlignment="1">
      <alignment horizontal="center" vertical="center"/>
    </xf>
    <xf numFmtId="0" fontId="3" fillId="19" borderId="0" xfId="1" applyFont="1" applyFill="1" applyAlignment="1">
      <alignment horizontal="center" vertical="center"/>
    </xf>
    <xf numFmtId="0" fontId="3" fillId="20" borderId="0" xfId="1" applyFont="1" applyFill="1" applyAlignment="1">
      <alignment horizontal="center" vertical="center"/>
    </xf>
    <xf numFmtId="0" fontId="3" fillId="21" borderId="0" xfId="1" applyFont="1" applyFill="1" applyAlignment="1">
      <alignment horizontal="center" vertical="center"/>
    </xf>
    <xf numFmtId="0" fontId="3" fillId="22" borderId="0" xfId="1" applyFont="1" applyFill="1" applyAlignment="1">
      <alignment horizontal="center" vertical="center"/>
    </xf>
    <xf numFmtId="0" fontId="3" fillId="23" borderId="0" xfId="1" applyFont="1" applyFill="1" applyAlignment="1">
      <alignment horizontal="center" vertical="center"/>
    </xf>
    <xf numFmtId="0" fontId="3" fillId="24" borderId="0" xfId="1" applyFont="1" applyFill="1" applyAlignment="1">
      <alignment horizontal="center" vertical="center"/>
    </xf>
    <xf numFmtId="0" fontId="3" fillId="25" borderId="0" xfId="1" applyFont="1" applyFill="1" applyAlignment="1">
      <alignment horizontal="center" vertical="center"/>
    </xf>
    <xf numFmtId="0" fontId="3" fillId="26" borderId="0" xfId="1" applyFont="1" applyFill="1" applyAlignment="1">
      <alignment horizontal="center" vertical="center"/>
    </xf>
    <xf numFmtId="0" fontId="3" fillId="27" borderId="0" xfId="1" applyFont="1" applyFill="1" applyAlignment="1">
      <alignment horizontal="center" vertical="center"/>
    </xf>
    <xf numFmtId="0" fontId="3" fillId="28" borderId="0" xfId="1" applyFont="1" applyFill="1" applyAlignment="1">
      <alignment horizontal="center" vertical="center"/>
    </xf>
    <xf numFmtId="0" fontId="3" fillId="29" borderId="0" xfId="1" applyFont="1" applyFill="1" applyAlignment="1">
      <alignment horizontal="center" vertical="center"/>
    </xf>
    <xf numFmtId="0" fontId="3" fillId="30" borderId="0" xfId="1" applyFont="1" applyFill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31" borderId="0" xfId="0" applyFont="1" applyFill="1" applyAlignment="1">
      <alignment horizontal="center" vertical="center"/>
    </xf>
    <xf numFmtId="0" fontId="5" fillId="32" borderId="0" xfId="0" applyFont="1" applyFill="1" applyAlignment="1">
      <alignment horizontal="center" vertical="center"/>
    </xf>
    <xf numFmtId="0" fontId="5" fillId="33" borderId="0" xfId="0" applyFont="1" applyFill="1" applyAlignment="1">
      <alignment horizontal="center" vertical="center"/>
    </xf>
    <xf numFmtId="0" fontId="5" fillId="34" borderId="0" xfId="0" applyFont="1" applyFill="1" applyAlignment="1">
      <alignment horizontal="center" vertical="center"/>
    </xf>
    <xf numFmtId="0" fontId="5" fillId="35" borderId="0" xfId="0" applyFont="1" applyFill="1" applyAlignment="1">
      <alignment horizontal="center" vertical="center"/>
    </xf>
    <xf numFmtId="0" fontId="5" fillId="36" borderId="0" xfId="0" applyFont="1" applyFill="1" applyAlignment="1">
      <alignment horizontal="center" vertical="center"/>
    </xf>
    <xf numFmtId="0" fontId="5" fillId="37" borderId="0" xfId="0" applyFont="1" applyFill="1" applyAlignment="1">
      <alignment horizontal="center" vertical="center"/>
    </xf>
    <xf numFmtId="0" fontId="5" fillId="38" borderId="0" xfId="0" applyFont="1" applyFill="1" applyAlignment="1">
      <alignment horizontal="center" vertical="center"/>
    </xf>
    <xf numFmtId="0" fontId="5" fillId="39" borderId="0" xfId="0" applyFont="1" applyFill="1" applyAlignment="1">
      <alignment horizontal="center" vertical="center"/>
    </xf>
    <xf numFmtId="0" fontId="5" fillId="40" borderId="0" xfId="0" applyFont="1" applyFill="1" applyAlignment="1">
      <alignment horizontal="center" vertical="center"/>
    </xf>
    <xf numFmtId="0" fontId="5" fillId="41" borderId="0" xfId="0" applyFont="1" applyFill="1" applyAlignment="1">
      <alignment horizontal="center" vertical="center"/>
    </xf>
    <xf numFmtId="0" fontId="5" fillId="42" borderId="0" xfId="0" applyFont="1" applyFill="1" applyAlignment="1">
      <alignment horizontal="center" vertical="center"/>
    </xf>
    <xf numFmtId="0" fontId="5" fillId="43" borderId="0" xfId="0" applyFont="1" applyFill="1" applyAlignment="1">
      <alignment horizontal="center" vertical="center"/>
    </xf>
    <xf numFmtId="0" fontId="5" fillId="44" borderId="0" xfId="0" applyFont="1" applyFill="1" applyAlignment="1">
      <alignment horizontal="center" vertical="center"/>
    </xf>
    <xf numFmtId="0" fontId="5" fillId="45" borderId="0" xfId="0" applyFont="1" applyFill="1" applyAlignment="1">
      <alignment horizontal="center" vertical="center"/>
    </xf>
    <xf numFmtId="0" fontId="5" fillId="46" borderId="0" xfId="0" applyFont="1" applyFill="1" applyAlignment="1">
      <alignment horizontal="center" vertical="center"/>
    </xf>
    <xf numFmtId="0" fontId="5" fillId="47" borderId="0" xfId="0" applyFont="1" applyFill="1" applyAlignment="1">
      <alignment horizontal="center" vertical="center"/>
    </xf>
    <xf numFmtId="0" fontId="5" fillId="48" borderId="0" xfId="0" applyFont="1" applyFill="1" applyAlignment="1">
      <alignment horizontal="center" vertical="center"/>
    </xf>
    <xf numFmtId="0" fontId="5" fillId="49" borderId="0" xfId="0" applyFont="1" applyFill="1" applyAlignment="1">
      <alignment horizontal="center" vertical="center"/>
    </xf>
    <xf numFmtId="0" fontId="5" fillId="50" borderId="0" xfId="0" applyFont="1" applyFill="1" applyAlignment="1">
      <alignment horizontal="center" vertical="center"/>
    </xf>
    <xf numFmtId="0" fontId="5" fillId="51" borderId="0" xfId="0" applyFont="1" applyFill="1" applyAlignment="1">
      <alignment horizontal="center" vertical="center"/>
    </xf>
    <xf numFmtId="0" fontId="5" fillId="52" borderId="0" xfId="0" applyFont="1" applyFill="1" applyAlignment="1">
      <alignment horizontal="center" vertical="center"/>
    </xf>
    <xf numFmtId="0" fontId="5" fillId="53" borderId="0" xfId="0" applyFont="1" applyFill="1" applyAlignment="1">
      <alignment horizontal="center" vertical="center"/>
    </xf>
    <xf numFmtId="0" fontId="5" fillId="54" borderId="0" xfId="0" applyFont="1" applyFill="1" applyAlignment="1">
      <alignment horizontal="center" vertical="center"/>
    </xf>
    <xf numFmtId="0" fontId="5" fillId="55" borderId="0" xfId="0" applyFont="1" applyFill="1" applyAlignment="1">
      <alignment horizontal="center" vertical="center"/>
    </xf>
    <xf numFmtId="0" fontId="5" fillId="56" borderId="0" xfId="0" applyFont="1" applyFill="1" applyAlignment="1">
      <alignment horizontal="center" vertical="center"/>
    </xf>
    <xf numFmtId="0" fontId="5" fillId="57" borderId="0" xfId="0" applyFont="1" applyFill="1" applyAlignment="1">
      <alignment horizontal="center" vertical="center"/>
    </xf>
    <xf numFmtId="0" fontId="5" fillId="58" borderId="0" xfId="0" applyFont="1" applyFill="1" applyAlignment="1">
      <alignment horizontal="center" vertical="center"/>
    </xf>
    <xf numFmtId="0" fontId="5" fillId="59" borderId="0" xfId="0" applyFont="1" applyFill="1" applyAlignment="1">
      <alignment horizontal="center" vertical="center"/>
    </xf>
    <xf numFmtId="0" fontId="5" fillId="60" borderId="0" xfId="0" applyFont="1" applyFill="1" applyAlignment="1">
      <alignment horizontal="center" vertical="center"/>
    </xf>
    <xf numFmtId="0" fontId="5" fillId="61" borderId="0" xfId="0" applyFont="1" applyFill="1" applyAlignment="1">
      <alignment horizontal="center" vertical="center"/>
    </xf>
    <xf numFmtId="0" fontId="5" fillId="62" borderId="0" xfId="0" applyFont="1" applyFill="1" applyAlignment="1">
      <alignment horizontal="center" vertical="center"/>
    </xf>
    <xf numFmtId="0" fontId="5" fillId="63" borderId="0" xfId="0" applyFont="1" applyFill="1" applyAlignment="1">
      <alignment horizontal="center" vertical="center"/>
    </xf>
    <xf numFmtId="0" fontId="5" fillId="64" borderId="0" xfId="0" applyFont="1" applyFill="1" applyAlignment="1">
      <alignment horizontal="center" vertical="center"/>
    </xf>
    <xf numFmtId="0" fontId="5" fillId="65" borderId="0" xfId="0" applyFont="1" applyFill="1" applyAlignment="1">
      <alignment horizontal="center" vertical="center"/>
    </xf>
    <xf numFmtId="0" fontId="5" fillId="66" borderId="0" xfId="0" applyFont="1" applyFill="1" applyAlignment="1">
      <alignment horizontal="center" vertical="center"/>
    </xf>
    <xf numFmtId="0" fontId="5" fillId="67" borderId="0" xfId="0" applyFont="1" applyFill="1" applyAlignment="1">
      <alignment horizontal="center" vertical="center"/>
    </xf>
    <xf numFmtId="0" fontId="5" fillId="68" borderId="0" xfId="0" applyFont="1" applyFill="1" applyAlignment="1">
      <alignment horizontal="center" vertical="center"/>
    </xf>
    <xf numFmtId="0" fontId="5" fillId="69" borderId="0" xfId="0" applyFont="1" applyFill="1" applyAlignment="1">
      <alignment horizontal="center" vertical="center"/>
    </xf>
    <xf numFmtId="0" fontId="5" fillId="70" borderId="0" xfId="0" applyFont="1" applyFill="1" applyAlignment="1">
      <alignment horizontal="center" vertical="center"/>
    </xf>
    <xf numFmtId="0" fontId="5" fillId="71" borderId="0" xfId="0" applyFont="1" applyFill="1" applyAlignment="1">
      <alignment horizontal="center" vertical="center"/>
    </xf>
    <xf numFmtId="0" fontId="5" fillId="72" borderId="0" xfId="0" applyFont="1" applyFill="1" applyAlignment="1">
      <alignment horizontal="center" vertical="center"/>
    </xf>
    <xf numFmtId="0" fontId="5" fillId="73" borderId="0" xfId="0" applyFont="1" applyFill="1" applyAlignment="1">
      <alignment horizontal="center" vertical="center"/>
    </xf>
    <xf numFmtId="0" fontId="5" fillId="74" borderId="0" xfId="0" applyFont="1" applyFill="1" applyAlignment="1">
      <alignment horizontal="center" vertical="center"/>
    </xf>
    <xf numFmtId="0" fontId="5" fillId="75" borderId="0" xfId="0" applyFont="1" applyFill="1" applyAlignment="1">
      <alignment horizontal="center" vertical="center"/>
    </xf>
    <xf numFmtId="0" fontId="5" fillId="76" borderId="0" xfId="0" applyFont="1" applyFill="1" applyAlignment="1">
      <alignment horizontal="center" vertical="center"/>
    </xf>
    <xf numFmtId="0" fontId="5" fillId="77" borderId="0" xfId="0" applyFont="1" applyFill="1" applyAlignment="1">
      <alignment horizontal="center" vertical="center"/>
    </xf>
    <xf numFmtId="0" fontId="5" fillId="78" borderId="0" xfId="0" applyFont="1" applyFill="1" applyAlignment="1">
      <alignment horizontal="center" vertical="center"/>
    </xf>
    <xf numFmtId="0" fontId="5" fillId="79" borderId="0" xfId="0" applyFont="1" applyFill="1" applyAlignment="1">
      <alignment horizontal="center" vertical="center"/>
    </xf>
    <xf numFmtId="0" fontId="5" fillId="80" borderId="0" xfId="0" applyFont="1" applyFill="1" applyAlignment="1">
      <alignment horizontal="center" vertical="center"/>
    </xf>
    <xf numFmtId="0" fontId="5" fillId="81" borderId="0" xfId="0" applyFont="1" applyFill="1" applyAlignment="1">
      <alignment horizontal="center" vertical="center"/>
    </xf>
    <xf numFmtId="0" fontId="5" fillId="82" borderId="0" xfId="0" applyFont="1" applyFill="1" applyAlignment="1">
      <alignment horizontal="center" vertical="center"/>
    </xf>
    <xf numFmtId="0" fontId="5" fillId="83" borderId="0" xfId="0" applyFont="1" applyFill="1" applyAlignment="1">
      <alignment horizontal="center" vertical="center"/>
    </xf>
    <xf numFmtId="0" fontId="5" fillId="84" borderId="0" xfId="0" applyFont="1" applyFill="1" applyAlignment="1">
      <alignment horizontal="center" vertical="center"/>
    </xf>
    <xf numFmtId="0" fontId="5" fillId="85" borderId="0" xfId="0" applyFont="1" applyFill="1" applyAlignment="1">
      <alignment horizontal="center" vertical="center"/>
    </xf>
    <xf numFmtId="0" fontId="5" fillId="86" borderId="0" xfId="0" applyFont="1" applyFill="1" applyAlignment="1">
      <alignment horizontal="center" vertical="center"/>
    </xf>
    <xf numFmtId="0" fontId="5" fillId="87" borderId="0" xfId="0" applyFont="1" applyFill="1" applyAlignment="1">
      <alignment horizontal="center" vertical="center"/>
    </xf>
    <xf numFmtId="0" fontId="5" fillId="88" borderId="0" xfId="0" applyFont="1" applyFill="1" applyAlignment="1">
      <alignment horizontal="center" vertical="center"/>
    </xf>
    <xf numFmtId="0" fontId="5" fillId="89" borderId="0" xfId="0" applyFont="1" applyFill="1" applyAlignment="1">
      <alignment horizontal="center" vertical="center"/>
    </xf>
    <xf numFmtId="0" fontId="5" fillId="90" borderId="0" xfId="0" applyFont="1" applyFill="1" applyAlignment="1">
      <alignment horizontal="center" vertical="center"/>
    </xf>
    <xf numFmtId="0" fontId="5" fillId="91" borderId="0" xfId="0" applyFont="1" applyFill="1" applyAlignment="1">
      <alignment horizontal="center" vertical="center"/>
    </xf>
    <xf numFmtId="0" fontId="5" fillId="92" borderId="0" xfId="0" applyFont="1" applyFill="1" applyAlignment="1">
      <alignment horizontal="center" vertical="center"/>
    </xf>
    <xf numFmtId="0" fontId="5" fillId="93" borderId="0" xfId="0" applyFont="1" applyFill="1" applyAlignment="1">
      <alignment horizontal="center" vertical="center"/>
    </xf>
    <xf numFmtId="0" fontId="5" fillId="94" borderId="0" xfId="0" applyFont="1" applyFill="1" applyAlignment="1">
      <alignment horizontal="center" vertical="center"/>
    </xf>
    <xf numFmtId="0" fontId="5" fillId="95" borderId="0" xfId="0" applyFont="1" applyFill="1" applyAlignment="1">
      <alignment horizontal="center" vertical="center"/>
    </xf>
    <xf numFmtId="0" fontId="5" fillId="96" borderId="0" xfId="0" applyFont="1" applyFill="1" applyAlignment="1">
      <alignment horizontal="center" vertical="center"/>
    </xf>
    <xf numFmtId="0" fontId="5" fillId="97" borderId="0" xfId="0" applyFont="1" applyFill="1" applyAlignment="1">
      <alignment horizontal="center" vertical="center"/>
    </xf>
    <xf numFmtId="0" fontId="5" fillId="98" borderId="0" xfId="0" applyFont="1" applyFill="1" applyAlignment="1">
      <alignment horizontal="center" vertical="center"/>
    </xf>
    <xf numFmtId="0" fontId="5" fillId="99" borderId="0" xfId="0" applyFont="1" applyFill="1" applyAlignment="1">
      <alignment horizontal="center" vertical="center"/>
    </xf>
    <xf numFmtId="0" fontId="5" fillId="100" borderId="0" xfId="0" applyFont="1" applyFill="1" applyAlignment="1">
      <alignment horizontal="center" vertical="center"/>
    </xf>
    <xf numFmtId="0" fontId="5" fillId="101" borderId="0" xfId="0" applyFont="1" applyFill="1" applyAlignment="1">
      <alignment horizontal="center" vertical="center"/>
    </xf>
    <xf numFmtId="0" fontId="5" fillId="102" borderId="0" xfId="0" applyFont="1" applyFill="1" applyAlignment="1">
      <alignment horizontal="center" vertical="center"/>
    </xf>
    <xf numFmtId="0" fontId="5" fillId="103" borderId="0" xfId="0" applyFont="1" applyFill="1" applyAlignment="1">
      <alignment horizontal="center" vertical="center"/>
    </xf>
    <xf numFmtId="0" fontId="5" fillId="104" borderId="0" xfId="0" applyFont="1" applyFill="1" applyAlignment="1">
      <alignment horizontal="center" vertical="center"/>
    </xf>
    <xf numFmtId="0" fontId="5" fillId="105" borderId="0" xfId="0" applyFont="1" applyFill="1" applyAlignment="1">
      <alignment horizontal="center" vertical="center"/>
    </xf>
    <xf numFmtId="0" fontId="5" fillId="106" borderId="0" xfId="0" applyFont="1" applyFill="1" applyAlignment="1">
      <alignment horizontal="center" vertical="center"/>
    </xf>
    <xf numFmtId="0" fontId="5" fillId="107" borderId="0" xfId="0" applyFont="1" applyFill="1" applyAlignment="1">
      <alignment horizontal="center" vertical="center"/>
    </xf>
    <xf numFmtId="0" fontId="5" fillId="108" borderId="0" xfId="0" applyFont="1" applyFill="1" applyAlignment="1">
      <alignment horizontal="center" vertical="center"/>
    </xf>
    <xf numFmtId="0" fontId="5" fillId="109" borderId="0" xfId="0" applyFont="1" applyFill="1" applyAlignment="1">
      <alignment horizontal="center" vertical="center"/>
    </xf>
    <xf numFmtId="0" fontId="5" fillId="110" borderId="0" xfId="0" applyFont="1" applyFill="1" applyAlignment="1">
      <alignment horizontal="center" vertical="center"/>
    </xf>
    <xf numFmtId="0" fontId="5" fillId="111" borderId="0" xfId="0" applyFont="1" applyFill="1" applyAlignment="1">
      <alignment horizontal="center" vertical="center"/>
    </xf>
    <xf numFmtId="0" fontId="5" fillId="112" borderId="0" xfId="0" applyFont="1" applyFill="1" applyAlignment="1">
      <alignment horizontal="center" vertical="center"/>
    </xf>
    <xf numFmtId="0" fontId="5" fillId="113" borderId="0" xfId="0" applyFont="1" applyFill="1" applyAlignment="1">
      <alignment horizontal="center" vertical="center"/>
    </xf>
    <xf numFmtId="0" fontId="5" fillId="114" borderId="0" xfId="0" applyFont="1" applyFill="1" applyAlignment="1">
      <alignment horizontal="center" vertical="center"/>
    </xf>
    <xf numFmtId="0" fontId="5" fillId="115" borderId="0" xfId="0" applyFont="1" applyFill="1" applyAlignment="1">
      <alignment horizontal="center" vertical="center"/>
    </xf>
    <xf numFmtId="0" fontId="5" fillId="116" borderId="0" xfId="0" applyFont="1" applyFill="1" applyAlignment="1">
      <alignment horizontal="center" vertical="center"/>
    </xf>
    <xf numFmtId="0" fontId="5" fillId="117" borderId="0" xfId="0" applyFont="1" applyFill="1" applyAlignment="1">
      <alignment horizontal="center" vertical="center"/>
    </xf>
    <xf numFmtId="0" fontId="5" fillId="118" borderId="0" xfId="0" applyFont="1" applyFill="1" applyAlignment="1">
      <alignment horizontal="center" vertical="center"/>
    </xf>
    <xf numFmtId="0" fontId="5" fillId="119" borderId="0" xfId="0" applyFont="1" applyFill="1" applyAlignment="1">
      <alignment horizontal="center" vertical="center"/>
    </xf>
    <xf numFmtId="0" fontId="5" fillId="120" borderId="0" xfId="0" applyFont="1" applyFill="1" applyAlignment="1">
      <alignment horizontal="center" vertical="center"/>
    </xf>
    <xf numFmtId="0" fontId="5" fillId="121" borderId="0" xfId="0" applyFont="1" applyFill="1" applyAlignment="1">
      <alignment horizontal="center" vertical="center"/>
    </xf>
    <xf numFmtId="0" fontId="5" fillId="122" borderId="0" xfId="0" applyFont="1" applyFill="1" applyAlignment="1">
      <alignment horizontal="center" vertical="center"/>
    </xf>
    <xf numFmtId="0" fontId="5" fillId="123" borderId="0" xfId="0" applyFont="1" applyFill="1" applyAlignment="1">
      <alignment horizontal="center" vertical="center"/>
    </xf>
    <xf numFmtId="0" fontId="5" fillId="124" borderId="0" xfId="0" applyFont="1" applyFill="1" applyAlignment="1">
      <alignment horizontal="center" vertical="center"/>
    </xf>
    <xf numFmtId="0" fontId="5" fillId="125" borderId="0" xfId="0" applyFont="1" applyFill="1" applyAlignment="1">
      <alignment horizontal="center" vertical="center"/>
    </xf>
    <xf numFmtId="0" fontId="5" fillId="126" borderId="0" xfId="0" applyFont="1" applyFill="1" applyAlignment="1">
      <alignment horizontal="center" vertical="center"/>
    </xf>
    <xf numFmtId="0" fontId="5" fillId="127" borderId="0" xfId="0" applyFont="1" applyFill="1" applyAlignment="1">
      <alignment horizontal="center" vertical="center"/>
    </xf>
    <xf numFmtId="0" fontId="5" fillId="128" borderId="0" xfId="0" applyFont="1" applyFill="1" applyAlignment="1">
      <alignment horizontal="center" vertical="center"/>
    </xf>
    <xf numFmtId="0" fontId="5" fillId="129" borderId="0" xfId="0" applyFont="1" applyFill="1" applyAlignment="1">
      <alignment horizontal="center" vertical="center"/>
    </xf>
    <xf numFmtId="0" fontId="5" fillId="130" borderId="0" xfId="0" applyFont="1" applyFill="1" applyAlignment="1">
      <alignment horizontal="center" vertical="center"/>
    </xf>
    <xf numFmtId="2" fontId="1" fillId="0" borderId="0" xfId="1" applyNumberFormat="1"/>
    <xf numFmtId="0" fontId="1" fillId="0" borderId="0" xfId="1"/>
    <xf numFmtId="0" fontId="6" fillId="0" borderId="0" xfId="1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A28" sqref="A28"/>
    </sheetView>
  </sheetViews>
  <sheetFormatPr defaultRowHeight="15" x14ac:dyDescent="0.25"/>
  <cols>
    <col min="1" max="1" width="46.5703125" bestFit="1" customWidth="1"/>
    <col min="2" max="2" width="19.42578125" bestFit="1" customWidth="1"/>
  </cols>
  <sheetData>
    <row r="1" spans="1:7" ht="15.75" x14ac:dyDescent="0.25">
      <c r="A1" s="1" t="s">
        <v>20</v>
      </c>
      <c r="B1" s="1" t="s">
        <v>21</v>
      </c>
      <c r="C1" s="2" t="s">
        <v>14</v>
      </c>
      <c r="D1" s="2" t="s">
        <v>15</v>
      </c>
      <c r="E1" s="2" t="s">
        <v>16</v>
      </c>
      <c r="F1" s="2" t="s">
        <v>17</v>
      </c>
      <c r="G1" s="2" t="s">
        <v>18</v>
      </c>
    </row>
    <row r="2" spans="1:7" ht="15.75" x14ac:dyDescent="0.25">
      <c r="A2" s="3" t="s">
        <v>0</v>
      </c>
      <c r="B2" s="3" t="s">
        <v>1</v>
      </c>
      <c r="C2" s="4" t="s">
        <v>22</v>
      </c>
      <c r="D2" s="5">
        <v>1.76</v>
      </c>
      <c r="E2" s="6">
        <v>0.97</v>
      </c>
      <c r="F2" s="7">
        <v>1.35</v>
      </c>
      <c r="G2" s="8">
        <v>3.21</v>
      </c>
    </row>
    <row r="3" spans="1:7" ht="15.75" x14ac:dyDescent="0.25">
      <c r="A3" s="3" t="s">
        <v>2</v>
      </c>
      <c r="B3" s="3" t="s">
        <v>3</v>
      </c>
      <c r="C3" s="4" t="s">
        <v>22</v>
      </c>
      <c r="D3" s="9">
        <v>2.39</v>
      </c>
      <c r="E3" s="10">
        <v>2.02</v>
      </c>
      <c r="F3" s="11">
        <v>0.56999999999999995</v>
      </c>
      <c r="G3" s="12">
        <v>0.49</v>
      </c>
    </row>
    <row r="4" spans="1:7" ht="15.75" x14ac:dyDescent="0.25">
      <c r="A4" s="3" t="s">
        <v>4</v>
      </c>
      <c r="B4" s="3" t="s">
        <v>3</v>
      </c>
      <c r="C4" s="4" t="s">
        <v>22</v>
      </c>
      <c r="D4" s="13">
        <v>2.19</v>
      </c>
      <c r="E4" s="7">
        <v>1.35</v>
      </c>
      <c r="F4" s="14">
        <v>0.34</v>
      </c>
      <c r="G4" s="15">
        <v>0.41</v>
      </c>
    </row>
    <row r="5" spans="1:7" ht="15.75" x14ac:dyDescent="0.25">
      <c r="A5" s="3" t="s">
        <v>5</v>
      </c>
      <c r="B5" s="3" t="s">
        <v>6</v>
      </c>
      <c r="C5" s="4" t="s">
        <v>22</v>
      </c>
      <c r="D5" s="16">
        <v>0.46</v>
      </c>
      <c r="E5" s="17">
        <v>0.89</v>
      </c>
      <c r="F5" s="18">
        <v>1.43</v>
      </c>
      <c r="G5" s="15">
        <v>0.4</v>
      </c>
    </row>
    <row r="6" spans="1:7" ht="15.75" x14ac:dyDescent="0.25">
      <c r="A6" s="3" t="s">
        <v>7</v>
      </c>
      <c r="B6" s="3" t="s">
        <v>1</v>
      </c>
      <c r="C6" s="4" t="s">
        <v>22</v>
      </c>
      <c r="D6" s="19">
        <v>1.39</v>
      </c>
      <c r="E6" s="20">
        <v>0.28999999999999998</v>
      </c>
      <c r="F6" s="21">
        <v>0.39</v>
      </c>
      <c r="G6" s="22">
        <v>0.44</v>
      </c>
    </row>
    <row r="7" spans="1:7" ht="15.75" x14ac:dyDescent="0.25">
      <c r="A7" s="3" t="s">
        <v>8</v>
      </c>
      <c r="B7" s="3" t="s">
        <v>6</v>
      </c>
      <c r="C7" s="4" t="s">
        <v>22</v>
      </c>
      <c r="D7" s="19">
        <v>1.38</v>
      </c>
      <c r="E7" s="23">
        <v>0.13</v>
      </c>
      <c r="F7" s="23">
        <v>0.13</v>
      </c>
      <c r="G7" s="4" t="s">
        <v>22</v>
      </c>
    </row>
    <row r="8" spans="1:7" ht="15.75" x14ac:dyDescent="0.25">
      <c r="A8" s="3" t="s">
        <v>9</v>
      </c>
      <c r="B8" s="3" t="s">
        <v>6</v>
      </c>
      <c r="C8" s="4" t="s">
        <v>22</v>
      </c>
      <c r="D8" s="19">
        <v>1.38</v>
      </c>
      <c r="E8" s="23">
        <v>0.13</v>
      </c>
      <c r="F8" s="23">
        <v>0.13</v>
      </c>
      <c r="G8" s="4" t="s">
        <v>22</v>
      </c>
    </row>
    <row r="9" spans="1:7" ht="15.75" x14ac:dyDescent="0.25">
      <c r="A9" s="3" t="s">
        <v>10</v>
      </c>
      <c r="B9" s="3" t="s">
        <v>6</v>
      </c>
      <c r="C9" s="24">
        <v>0.25</v>
      </c>
      <c r="D9" s="16">
        <v>0.45</v>
      </c>
      <c r="E9" s="25">
        <v>0.23</v>
      </c>
      <c r="F9" s="26">
        <v>1.37</v>
      </c>
      <c r="G9" s="21">
        <v>0.39</v>
      </c>
    </row>
    <row r="10" spans="1:7" ht="15.75" x14ac:dyDescent="0.25">
      <c r="A10" s="3" t="s">
        <v>11</v>
      </c>
      <c r="B10" s="3" t="s">
        <v>6</v>
      </c>
      <c r="C10" s="4" t="s">
        <v>22</v>
      </c>
      <c r="D10" s="27">
        <v>0.95</v>
      </c>
      <c r="E10" s="28">
        <v>0.08</v>
      </c>
      <c r="F10" s="29">
        <v>1.34</v>
      </c>
      <c r="G10" s="30">
        <v>0.18</v>
      </c>
    </row>
    <row r="11" spans="1:7" ht="15.75" x14ac:dyDescent="0.25">
      <c r="A11" s="3" t="s">
        <v>12</v>
      </c>
      <c r="B11" s="3" t="s">
        <v>6</v>
      </c>
      <c r="C11" s="4" t="s">
        <v>22</v>
      </c>
      <c r="D11" s="16">
        <v>0.46</v>
      </c>
      <c r="E11" s="31">
        <v>0.87</v>
      </c>
      <c r="F11" s="32">
        <v>1.3</v>
      </c>
      <c r="G11" s="16">
        <v>0.46</v>
      </c>
    </row>
    <row r="12" spans="1:7" ht="15.75" x14ac:dyDescent="0.25">
      <c r="A12" s="3" t="s">
        <v>13</v>
      </c>
      <c r="B12" s="3" t="s">
        <v>3</v>
      </c>
      <c r="C12" s="4" t="s">
        <v>22</v>
      </c>
      <c r="D12" s="22">
        <v>0.44</v>
      </c>
      <c r="E12" s="30">
        <v>0.18</v>
      </c>
      <c r="F12" s="33">
        <v>1.28</v>
      </c>
      <c r="G12" s="30">
        <v>0.17</v>
      </c>
    </row>
    <row r="15" spans="1:7" ht="15.75" x14ac:dyDescent="0.25">
      <c r="A15" s="34" t="s">
        <v>19</v>
      </c>
    </row>
    <row r="16" spans="1:7" ht="15.75" x14ac:dyDescent="0.25">
      <c r="A16" s="34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8"/>
  <sheetViews>
    <sheetView workbookViewId="0">
      <selection activeCell="B1" sqref="B1:G1"/>
    </sheetView>
  </sheetViews>
  <sheetFormatPr defaultColWidth="12.5703125" defaultRowHeight="15" x14ac:dyDescent="0.25"/>
  <cols>
    <col min="1" max="1" width="66" style="36" customWidth="1"/>
    <col min="2" max="2" width="17.42578125" style="36" bestFit="1" customWidth="1"/>
    <col min="3" max="6" width="7.85546875" style="36" bestFit="1" customWidth="1"/>
    <col min="7" max="7" width="9" style="36" bestFit="1" customWidth="1"/>
    <col min="8" max="16384" width="12.5703125" style="36"/>
  </cols>
  <sheetData>
    <row r="1" spans="1:7" ht="15.75" x14ac:dyDescent="0.25">
      <c r="A1" s="35" t="s">
        <v>24</v>
      </c>
      <c r="B1" s="35" t="s">
        <v>21</v>
      </c>
      <c r="C1" s="2" t="s">
        <v>14</v>
      </c>
      <c r="D1" s="2" t="s">
        <v>15</v>
      </c>
      <c r="E1" s="2" t="s">
        <v>16</v>
      </c>
      <c r="F1" s="2" t="s">
        <v>17</v>
      </c>
      <c r="G1" s="2" t="s">
        <v>18</v>
      </c>
    </row>
    <row r="2" spans="1:7" x14ac:dyDescent="0.25">
      <c r="A2" s="37" t="s">
        <v>26</v>
      </c>
      <c r="B2" s="37" t="s">
        <v>27</v>
      </c>
      <c r="C2" s="38" t="s">
        <v>22</v>
      </c>
      <c r="D2" s="38" t="s">
        <v>22</v>
      </c>
      <c r="E2" s="38" t="s">
        <v>22</v>
      </c>
      <c r="F2" s="40">
        <v>7.6</v>
      </c>
      <c r="G2" s="41">
        <v>4.5199999999999996</v>
      </c>
    </row>
    <row r="3" spans="1:7" x14ac:dyDescent="0.25">
      <c r="A3" s="37" t="s">
        <v>31</v>
      </c>
      <c r="B3" s="37" t="s">
        <v>1</v>
      </c>
      <c r="C3" s="38" t="s">
        <v>22</v>
      </c>
      <c r="D3" s="38" t="s">
        <v>22</v>
      </c>
      <c r="E3" s="38" t="s">
        <v>22</v>
      </c>
      <c r="F3" s="57">
        <v>3.84</v>
      </c>
      <c r="G3" s="58">
        <v>4.1500000000000004</v>
      </c>
    </row>
    <row r="4" spans="1:7" x14ac:dyDescent="0.25">
      <c r="A4" s="37" t="s">
        <v>32</v>
      </c>
      <c r="B4" s="37" t="s">
        <v>1</v>
      </c>
      <c r="C4" s="38" t="s">
        <v>22</v>
      </c>
      <c r="D4" s="38" t="s">
        <v>22</v>
      </c>
      <c r="E4" s="42">
        <v>0.45</v>
      </c>
      <c r="F4" s="59">
        <v>4.08</v>
      </c>
      <c r="G4" s="52">
        <v>1.91</v>
      </c>
    </row>
    <row r="5" spans="1:7" x14ac:dyDescent="0.25">
      <c r="A5" s="37" t="s">
        <v>33</v>
      </c>
      <c r="B5" s="37" t="s">
        <v>1</v>
      </c>
      <c r="C5" s="38" t="s">
        <v>22</v>
      </c>
      <c r="D5" s="60">
        <v>0.36</v>
      </c>
      <c r="E5" s="43">
        <v>0.61</v>
      </c>
      <c r="F5" s="61">
        <v>1.55</v>
      </c>
      <c r="G5" s="62">
        <v>3.53</v>
      </c>
    </row>
    <row r="6" spans="1:7" x14ac:dyDescent="0.25">
      <c r="A6" s="37" t="s">
        <v>45</v>
      </c>
      <c r="B6" s="37" t="s">
        <v>1</v>
      </c>
      <c r="C6" s="98">
        <v>1.82</v>
      </c>
      <c r="D6" s="99">
        <v>0.57999999999999996</v>
      </c>
      <c r="E6" s="83">
        <v>0.51</v>
      </c>
      <c r="F6" s="61">
        <v>1.56</v>
      </c>
      <c r="G6" s="100">
        <v>2.25</v>
      </c>
    </row>
    <row r="7" spans="1:7" x14ac:dyDescent="0.25">
      <c r="A7" s="37" t="s">
        <v>0</v>
      </c>
      <c r="B7" s="37" t="s">
        <v>1</v>
      </c>
      <c r="C7" s="119">
        <v>1.5</v>
      </c>
      <c r="D7" s="46">
        <v>0.55000000000000004</v>
      </c>
      <c r="E7" s="75">
        <v>1.1599999999999999</v>
      </c>
      <c r="F7" s="120">
        <v>1.64</v>
      </c>
      <c r="G7" s="96">
        <v>0.79</v>
      </c>
    </row>
    <row r="8" spans="1:7" x14ac:dyDescent="0.25">
      <c r="A8" s="37" t="s">
        <v>53</v>
      </c>
      <c r="B8" s="37" t="s">
        <v>1</v>
      </c>
      <c r="C8" s="38" t="s">
        <v>22</v>
      </c>
      <c r="D8" s="75">
        <v>1.1599999999999999</v>
      </c>
      <c r="E8" s="120">
        <v>1.63</v>
      </c>
      <c r="F8" s="121">
        <v>0.22</v>
      </c>
      <c r="G8" s="122">
        <v>0.04</v>
      </c>
    </row>
    <row r="9" spans="1:7" x14ac:dyDescent="0.25">
      <c r="A9" s="37" t="s">
        <v>65</v>
      </c>
      <c r="B9" s="37" t="s">
        <v>1</v>
      </c>
      <c r="C9" s="133">
        <v>0.73</v>
      </c>
      <c r="D9" s="45">
        <v>0.42</v>
      </c>
      <c r="E9" s="134">
        <v>1.4</v>
      </c>
      <c r="F9" s="45">
        <v>0.42</v>
      </c>
      <c r="G9" s="45">
        <v>0.43</v>
      </c>
    </row>
    <row r="10" spans="1:7" x14ac:dyDescent="0.25">
      <c r="A10" s="37" t="s">
        <v>55</v>
      </c>
      <c r="B10" s="37" t="s">
        <v>56</v>
      </c>
      <c r="C10" s="125">
        <v>1.6</v>
      </c>
      <c r="D10" s="105">
        <v>0.71</v>
      </c>
      <c r="E10" s="103">
        <v>0.33</v>
      </c>
      <c r="F10" s="69">
        <v>0.46</v>
      </c>
      <c r="G10" s="85">
        <v>0.67</v>
      </c>
    </row>
    <row r="11" spans="1:7" x14ac:dyDescent="0.25">
      <c r="A11" s="37" t="s">
        <v>73</v>
      </c>
      <c r="B11" s="37" t="s">
        <v>56</v>
      </c>
      <c r="C11" s="38" t="s">
        <v>22</v>
      </c>
      <c r="D11" s="42">
        <v>0.45</v>
      </c>
      <c r="E11" s="60">
        <v>0.36</v>
      </c>
      <c r="F11" s="102">
        <v>1.37</v>
      </c>
      <c r="G11" s="38" t="s">
        <v>22</v>
      </c>
    </row>
    <row r="12" spans="1:7" x14ac:dyDescent="0.25">
      <c r="A12" s="37" t="s">
        <v>36</v>
      </c>
      <c r="B12" s="37" t="s">
        <v>37</v>
      </c>
      <c r="C12" s="72">
        <v>3.28</v>
      </c>
      <c r="D12" s="73">
        <v>0.77</v>
      </c>
      <c r="E12" s="74">
        <v>2.06</v>
      </c>
      <c r="F12" s="56">
        <v>1.47</v>
      </c>
      <c r="G12" s="38" t="s">
        <v>22</v>
      </c>
    </row>
    <row r="13" spans="1:7" x14ac:dyDescent="0.25">
      <c r="A13" s="37" t="s">
        <v>52</v>
      </c>
      <c r="B13" s="37" t="s">
        <v>37</v>
      </c>
      <c r="C13" s="38" t="s">
        <v>22</v>
      </c>
      <c r="D13" s="95">
        <v>0.86</v>
      </c>
      <c r="E13" s="43">
        <v>0.61</v>
      </c>
      <c r="F13" s="61">
        <v>1.55</v>
      </c>
      <c r="G13" s="118">
        <v>1.65</v>
      </c>
    </row>
    <row r="14" spans="1:7" x14ac:dyDescent="0.25">
      <c r="A14" s="37" t="s">
        <v>61</v>
      </c>
      <c r="B14" s="37" t="s">
        <v>37</v>
      </c>
      <c r="C14" s="129">
        <v>1.48</v>
      </c>
      <c r="D14" s="126">
        <v>0.84</v>
      </c>
      <c r="E14" s="126">
        <v>0.84</v>
      </c>
      <c r="F14" s="38" t="s">
        <v>22</v>
      </c>
      <c r="G14" s="38" t="s">
        <v>22</v>
      </c>
    </row>
    <row r="15" spans="1:7" x14ac:dyDescent="0.25">
      <c r="A15" s="37" t="s">
        <v>62</v>
      </c>
      <c r="B15" s="37" t="s">
        <v>37</v>
      </c>
      <c r="C15" s="38" t="s">
        <v>22</v>
      </c>
      <c r="D15" s="121">
        <v>0.22</v>
      </c>
      <c r="E15" s="84">
        <v>0.69</v>
      </c>
      <c r="F15" s="56">
        <v>1.47</v>
      </c>
      <c r="G15" s="38" t="s">
        <v>22</v>
      </c>
    </row>
    <row r="16" spans="1:7" x14ac:dyDescent="0.25">
      <c r="A16" s="37" t="s">
        <v>30</v>
      </c>
      <c r="B16" s="37" t="s">
        <v>3</v>
      </c>
      <c r="C16" s="48">
        <v>4.96</v>
      </c>
      <c r="D16" s="49">
        <v>1.1499999999999999</v>
      </c>
      <c r="E16" s="50">
        <v>1.04</v>
      </c>
      <c r="F16" s="51">
        <v>2.0499999999999998</v>
      </c>
      <c r="G16" s="52">
        <v>1.92</v>
      </c>
    </row>
    <row r="17" spans="1:7" x14ac:dyDescent="0.25">
      <c r="A17" s="37" t="s">
        <v>2</v>
      </c>
      <c r="B17" s="37" t="s">
        <v>3</v>
      </c>
      <c r="C17" s="48">
        <v>4.95</v>
      </c>
      <c r="D17" s="53">
        <v>2.1</v>
      </c>
      <c r="E17" s="54">
        <v>2</v>
      </c>
      <c r="F17" s="55">
        <v>2.97</v>
      </c>
      <c r="G17" s="56">
        <v>1.46</v>
      </c>
    </row>
    <row r="18" spans="1:7" x14ac:dyDescent="0.25">
      <c r="A18" s="37" t="s">
        <v>34</v>
      </c>
      <c r="B18" s="37" t="s">
        <v>3</v>
      </c>
      <c r="C18" s="63">
        <v>1.08</v>
      </c>
      <c r="D18" s="64">
        <v>1.03</v>
      </c>
      <c r="E18" s="65">
        <v>1.93</v>
      </c>
      <c r="F18" s="66">
        <v>3.47</v>
      </c>
      <c r="G18" s="67">
        <v>2.27</v>
      </c>
    </row>
    <row r="19" spans="1:7" x14ac:dyDescent="0.25">
      <c r="A19" s="37" t="s">
        <v>35</v>
      </c>
      <c r="B19" s="37" t="s">
        <v>3</v>
      </c>
      <c r="C19" s="68">
        <v>3.35</v>
      </c>
      <c r="D19" s="69">
        <v>0.47</v>
      </c>
      <c r="E19" s="43">
        <v>0.61</v>
      </c>
      <c r="F19" s="70">
        <v>1.62</v>
      </c>
      <c r="G19" s="71">
        <v>0.96</v>
      </c>
    </row>
    <row r="20" spans="1:7" x14ac:dyDescent="0.25">
      <c r="A20" s="37" t="s">
        <v>40</v>
      </c>
      <c r="B20" s="37" t="s">
        <v>3</v>
      </c>
      <c r="C20" s="82">
        <v>2.65</v>
      </c>
      <c r="D20" s="73">
        <v>0.78</v>
      </c>
      <c r="E20" s="83">
        <v>0.51</v>
      </c>
      <c r="F20" s="84">
        <v>0.7</v>
      </c>
      <c r="G20" s="85">
        <v>0.68</v>
      </c>
    </row>
    <row r="21" spans="1:7" x14ac:dyDescent="0.25">
      <c r="A21" s="37" t="s">
        <v>44</v>
      </c>
      <c r="B21" s="37" t="s">
        <v>3</v>
      </c>
      <c r="C21" s="94">
        <v>2.29</v>
      </c>
      <c r="D21" s="95">
        <v>0.86</v>
      </c>
      <c r="E21" s="96">
        <v>0.8</v>
      </c>
      <c r="F21" s="97">
        <v>0.76</v>
      </c>
      <c r="G21" s="71">
        <v>0.95</v>
      </c>
    </row>
    <row r="22" spans="1:7" x14ac:dyDescent="0.25">
      <c r="A22" s="37" t="s">
        <v>4</v>
      </c>
      <c r="B22" s="37" t="s">
        <v>3</v>
      </c>
      <c r="C22" s="38" t="s">
        <v>22</v>
      </c>
      <c r="D22" s="107">
        <v>1.98</v>
      </c>
      <c r="E22" s="85">
        <v>0.68</v>
      </c>
      <c r="F22" s="104">
        <v>0.35</v>
      </c>
      <c r="G22" s="38" t="s">
        <v>22</v>
      </c>
    </row>
    <row r="23" spans="1:7" x14ac:dyDescent="0.25">
      <c r="A23" s="37" t="s">
        <v>13</v>
      </c>
      <c r="B23" s="37" t="s">
        <v>3</v>
      </c>
      <c r="C23" s="38" t="s">
        <v>22</v>
      </c>
      <c r="D23" s="39">
        <v>0.28000000000000003</v>
      </c>
      <c r="E23" s="104">
        <v>0.34</v>
      </c>
      <c r="F23" s="112">
        <v>1.76</v>
      </c>
      <c r="G23" s="113">
        <v>0.94</v>
      </c>
    </row>
    <row r="24" spans="1:7" x14ac:dyDescent="0.25">
      <c r="A24" s="37" t="s">
        <v>50</v>
      </c>
      <c r="B24" s="37" t="s">
        <v>3</v>
      </c>
      <c r="C24" s="114">
        <v>1.72</v>
      </c>
      <c r="D24" s="46">
        <v>0.56000000000000005</v>
      </c>
      <c r="E24" s="115">
        <v>0.59</v>
      </c>
      <c r="F24" s="84">
        <v>0.7</v>
      </c>
      <c r="G24" s="116">
        <v>0.41</v>
      </c>
    </row>
    <row r="25" spans="1:7" x14ac:dyDescent="0.25">
      <c r="A25" s="37" t="s">
        <v>60</v>
      </c>
      <c r="B25" s="37" t="s">
        <v>3</v>
      </c>
      <c r="C25" s="129">
        <v>1.48</v>
      </c>
      <c r="D25" s="121">
        <v>0.23</v>
      </c>
      <c r="E25" s="103">
        <v>0.33</v>
      </c>
      <c r="F25" s="130">
        <v>0.54</v>
      </c>
      <c r="G25" s="38" t="s">
        <v>22</v>
      </c>
    </row>
    <row r="26" spans="1:7" x14ac:dyDescent="0.25">
      <c r="A26" s="37" t="s">
        <v>63</v>
      </c>
      <c r="B26" s="37" t="s">
        <v>3</v>
      </c>
      <c r="C26" s="56">
        <v>1.46</v>
      </c>
      <c r="D26" s="42">
        <v>0.45</v>
      </c>
      <c r="E26" s="131">
        <v>0.2</v>
      </c>
      <c r="F26" s="46">
        <v>0.55000000000000004</v>
      </c>
      <c r="G26" s="38" t="s">
        <v>22</v>
      </c>
    </row>
    <row r="27" spans="1:7" x14ac:dyDescent="0.25">
      <c r="A27" s="37" t="s">
        <v>66</v>
      </c>
      <c r="B27" s="37" t="s">
        <v>3</v>
      </c>
      <c r="C27" s="38" t="s">
        <v>22</v>
      </c>
      <c r="D27" s="132">
        <v>0.19</v>
      </c>
      <c r="E27" s="96">
        <v>0.8</v>
      </c>
      <c r="F27" s="134">
        <v>1.4</v>
      </c>
      <c r="G27" s="38" t="s">
        <v>22</v>
      </c>
    </row>
    <row r="28" spans="1:7" x14ac:dyDescent="0.25">
      <c r="A28" s="37" t="s">
        <v>25</v>
      </c>
      <c r="B28" s="37" t="s">
        <v>6</v>
      </c>
      <c r="C28" s="38" t="s">
        <v>22</v>
      </c>
      <c r="D28" s="38" t="s">
        <v>22</v>
      </c>
      <c r="E28" s="39">
        <v>0.28000000000000003</v>
      </c>
      <c r="F28" s="40">
        <v>10.64</v>
      </c>
      <c r="G28" s="40">
        <v>6.84</v>
      </c>
    </row>
    <row r="29" spans="1:7" x14ac:dyDescent="0.25">
      <c r="A29" s="37" t="s">
        <v>28</v>
      </c>
      <c r="B29" s="37" t="s">
        <v>6</v>
      </c>
      <c r="C29" s="38" t="s">
        <v>22</v>
      </c>
      <c r="D29" s="42">
        <v>0.45</v>
      </c>
      <c r="E29" s="43">
        <v>0.61</v>
      </c>
      <c r="F29" s="40">
        <v>6.25</v>
      </c>
      <c r="G29" s="44">
        <v>4.18</v>
      </c>
    </row>
    <row r="30" spans="1:7" x14ac:dyDescent="0.25">
      <c r="A30" s="37" t="s">
        <v>29</v>
      </c>
      <c r="B30" s="37" t="s">
        <v>6</v>
      </c>
      <c r="C30" s="38" t="s">
        <v>22</v>
      </c>
      <c r="D30" s="45">
        <v>0.42</v>
      </c>
      <c r="E30" s="46">
        <v>0.55000000000000004</v>
      </c>
      <c r="F30" s="40">
        <v>5.93</v>
      </c>
      <c r="G30" s="47">
        <v>4.4800000000000004</v>
      </c>
    </row>
    <row r="31" spans="1:7" x14ac:dyDescent="0.25">
      <c r="A31" s="37" t="s">
        <v>38</v>
      </c>
      <c r="B31" s="37" t="s">
        <v>6</v>
      </c>
      <c r="C31" s="38" t="s">
        <v>22</v>
      </c>
      <c r="D31" s="75">
        <v>1.1599999999999999</v>
      </c>
      <c r="E31" s="76">
        <v>1.07</v>
      </c>
      <c r="F31" s="77">
        <v>1.77</v>
      </c>
      <c r="G31" s="78">
        <v>3.13</v>
      </c>
    </row>
    <row r="32" spans="1:7" x14ac:dyDescent="0.25">
      <c r="A32" s="37" t="s">
        <v>39</v>
      </c>
      <c r="B32" s="37" t="s">
        <v>6</v>
      </c>
      <c r="C32" s="38" t="s">
        <v>22</v>
      </c>
      <c r="D32" s="79">
        <v>0.48</v>
      </c>
      <c r="E32" s="80">
        <v>1.39</v>
      </c>
      <c r="F32" s="81">
        <v>2.75</v>
      </c>
      <c r="G32" s="38" t="s">
        <v>22</v>
      </c>
    </row>
    <row r="33" spans="1:7" x14ac:dyDescent="0.25">
      <c r="A33" s="37" t="s">
        <v>41</v>
      </c>
      <c r="B33" s="37" t="s">
        <v>6</v>
      </c>
      <c r="C33" s="38" t="s">
        <v>22</v>
      </c>
      <c r="D33" s="42">
        <v>0.45</v>
      </c>
      <c r="E33" s="86">
        <v>1.34</v>
      </c>
      <c r="F33" s="87">
        <v>2.63</v>
      </c>
      <c r="G33" s="38" t="s">
        <v>22</v>
      </c>
    </row>
    <row r="34" spans="1:7" x14ac:dyDescent="0.25">
      <c r="A34" s="37" t="s">
        <v>42</v>
      </c>
      <c r="B34" s="37" t="s">
        <v>6</v>
      </c>
      <c r="C34" s="38" t="s">
        <v>22</v>
      </c>
      <c r="D34" s="76">
        <v>1.07</v>
      </c>
      <c r="E34" s="88">
        <v>0.38</v>
      </c>
      <c r="F34" s="89">
        <v>2.4900000000000002</v>
      </c>
      <c r="G34" s="90">
        <v>2.58</v>
      </c>
    </row>
    <row r="35" spans="1:7" x14ac:dyDescent="0.25">
      <c r="A35" s="37" t="s">
        <v>43</v>
      </c>
      <c r="B35" s="37" t="s">
        <v>6</v>
      </c>
      <c r="C35" s="38" t="s">
        <v>22</v>
      </c>
      <c r="D35" s="91">
        <v>1.27</v>
      </c>
      <c r="E35" s="80">
        <v>1.38</v>
      </c>
      <c r="F35" s="92">
        <v>2.19</v>
      </c>
      <c r="G35" s="93">
        <v>2.4</v>
      </c>
    </row>
    <row r="36" spans="1:7" x14ac:dyDescent="0.25">
      <c r="A36" s="37" t="s">
        <v>46</v>
      </c>
      <c r="B36" s="37" t="s">
        <v>6</v>
      </c>
      <c r="C36" s="38" t="s">
        <v>22</v>
      </c>
      <c r="D36" s="101">
        <v>0.64</v>
      </c>
      <c r="E36" s="102">
        <v>1.37</v>
      </c>
      <c r="F36" s="92">
        <v>2.19</v>
      </c>
      <c r="G36" s="38" t="s">
        <v>22</v>
      </c>
    </row>
    <row r="37" spans="1:7" x14ac:dyDescent="0.25">
      <c r="A37" s="37" t="s">
        <v>47</v>
      </c>
      <c r="B37" s="37" t="s">
        <v>6</v>
      </c>
      <c r="C37" s="38" t="s">
        <v>22</v>
      </c>
      <c r="D37" s="103">
        <v>0.33</v>
      </c>
      <c r="E37" s="96">
        <v>0.8</v>
      </c>
      <c r="F37" s="74">
        <v>2.06</v>
      </c>
      <c r="G37" s="38" t="s">
        <v>22</v>
      </c>
    </row>
    <row r="38" spans="1:7" x14ac:dyDescent="0.25">
      <c r="A38" s="37" t="s">
        <v>48</v>
      </c>
      <c r="B38" s="37" t="s">
        <v>6</v>
      </c>
      <c r="C38" s="38" t="s">
        <v>22</v>
      </c>
      <c r="D38" s="104">
        <v>0.34</v>
      </c>
      <c r="E38" s="105">
        <v>0.71</v>
      </c>
      <c r="F38" s="106">
        <v>2.02</v>
      </c>
      <c r="G38" s="38" t="s">
        <v>22</v>
      </c>
    </row>
    <row r="39" spans="1:7" x14ac:dyDescent="0.25">
      <c r="A39" s="37" t="s">
        <v>49</v>
      </c>
      <c r="B39" s="37" t="s">
        <v>6</v>
      </c>
      <c r="C39" s="38" t="s">
        <v>22</v>
      </c>
      <c r="D39" s="108">
        <v>0.26</v>
      </c>
      <c r="E39" s="109">
        <v>1.95</v>
      </c>
      <c r="F39" s="110">
        <v>0.16</v>
      </c>
      <c r="G39" s="38" t="s">
        <v>22</v>
      </c>
    </row>
    <row r="40" spans="1:7" x14ac:dyDescent="0.25">
      <c r="A40" s="37" t="s">
        <v>11</v>
      </c>
      <c r="B40" s="37" t="s">
        <v>6</v>
      </c>
      <c r="C40" s="38" t="s">
        <v>22</v>
      </c>
      <c r="D40" s="69">
        <v>0.46</v>
      </c>
      <c r="E40" s="76">
        <v>1.06</v>
      </c>
      <c r="F40" s="111">
        <v>1.8</v>
      </c>
      <c r="G40" s="38" t="s">
        <v>22</v>
      </c>
    </row>
    <row r="41" spans="1:7" x14ac:dyDescent="0.25">
      <c r="A41" s="37" t="s">
        <v>51</v>
      </c>
      <c r="B41" s="37" t="s">
        <v>6</v>
      </c>
      <c r="C41" s="38" t="s">
        <v>22</v>
      </c>
      <c r="D41" s="114">
        <v>1.71</v>
      </c>
      <c r="E41" s="117">
        <v>1.01</v>
      </c>
      <c r="F41" s="38" t="s">
        <v>22</v>
      </c>
      <c r="G41" s="38" t="s">
        <v>22</v>
      </c>
    </row>
    <row r="42" spans="1:7" x14ac:dyDescent="0.25">
      <c r="A42" s="37" t="s">
        <v>53</v>
      </c>
      <c r="B42" s="37" t="s">
        <v>6</v>
      </c>
      <c r="C42" s="38" t="s">
        <v>22</v>
      </c>
      <c r="D42" s="75">
        <v>1.1599999999999999</v>
      </c>
      <c r="E42" s="120">
        <v>1.63</v>
      </c>
      <c r="F42" s="121">
        <v>0.22</v>
      </c>
      <c r="G42" s="122">
        <v>0.04</v>
      </c>
    </row>
    <row r="43" spans="1:7" x14ac:dyDescent="0.25">
      <c r="A43" s="37" t="s">
        <v>54</v>
      </c>
      <c r="B43" s="37" t="s">
        <v>6</v>
      </c>
      <c r="C43" s="38" t="s">
        <v>22</v>
      </c>
      <c r="D43" s="123">
        <v>0.25</v>
      </c>
      <c r="E43" s="124">
        <v>0.66</v>
      </c>
      <c r="F43" s="70">
        <v>1.62</v>
      </c>
      <c r="G43" s="38" t="s">
        <v>22</v>
      </c>
    </row>
    <row r="44" spans="1:7" x14ac:dyDescent="0.25">
      <c r="A44" s="37" t="s">
        <v>57</v>
      </c>
      <c r="B44" s="37" t="s">
        <v>6</v>
      </c>
      <c r="C44" s="38" t="s">
        <v>22</v>
      </c>
      <c r="D44" s="123">
        <v>0.24</v>
      </c>
      <c r="E44" s="126">
        <v>0.84</v>
      </c>
      <c r="F44" s="125">
        <v>1.6</v>
      </c>
      <c r="G44" s="38" t="s">
        <v>22</v>
      </c>
    </row>
    <row r="45" spans="1:7" x14ac:dyDescent="0.25">
      <c r="A45" s="37" t="s">
        <v>58</v>
      </c>
      <c r="B45" s="37" t="s">
        <v>6</v>
      </c>
      <c r="C45" s="38" t="s">
        <v>22</v>
      </c>
      <c r="D45" s="104">
        <v>0.34</v>
      </c>
      <c r="E45" s="80">
        <v>1.39</v>
      </c>
      <c r="F45" s="61">
        <v>1.56</v>
      </c>
      <c r="G45" s="38" t="s">
        <v>22</v>
      </c>
    </row>
    <row r="46" spans="1:7" x14ac:dyDescent="0.25">
      <c r="A46" s="37" t="s">
        <v>59</v>
      </c>
      <c r="B46" s="37" t="s">
        <v>6</v>
      </c>
      <c r="C46" s="38" t="s">
        <v>22</v>
      </c>
      <c r="D46" s="103">
        <v>0.33</v>
      </c>
      <c r="E46" s="127">
        <v>1.42</v>
      </c>
      <c r="F46" s="128">
        <v>1.54</v>
      </c>
      <c r="G46" s="38" t="s">
        <v>22</v>
      </c>
    </row>
    <row r="47" spans="1:7" x14ac:dyDescent="0.25">
      <c r="A47" s="37" t="s">
        <v>64</v>
      </c>
      <c r="B47" s="37" t="s">
        <v>6</v>
      </c>
      <c r="C47" s="38" t="s">
        <v>22</v>
      </c>
      <c r="D47" s="121">
        <v>0.23</v>
      </c>
      <c r="E47" s="132">
        <v>0.19</v>
      </c>
      <c r="F47" s="127">
        <v>1.42</v>
      </c>
      <c r="G47" s="104">
        <v>0.35</v>
      </c>
    </row>
    <row r="48" spans="1:7" x14ac:dyDescent="0.25">
      <c r="A48" s="37" t="s">
        <v>67</v>
      </c>
      <c r="B48" s="37" t="s">
        <v>6</v>
      </c>
      <c r="C48" s="38" t="s">
        <v>22</v>
      </c>
      <c r="D48" s="121">
        <v>0.23</v>
      </c>
      <c r="E48" s="131">
        <v>0.21</v>
      </c>
      <c r="F48" s="134">
        <v>1.4</v>
      </c>
      <c r="G48" s="116">
        <v>0.41</v>
      </c>
    </row>
    <row r="49" spans="1:7" x14ac:dyDescent="0.25">
      <c r="A49" s="37" t="s">
        <v>68</v>
      </c>
      <c r="B49" s="37" t="s">
        <v>6</v>
      </c>
      <c r="C49" s="38" t="s">
        <v>22</v>
      </c>
      <c r="D49" s="121">
        <v>0.23</v>
      </c>
      <c r="E49" s="131">
        <v>0.21</v>
      </c>
      <c r="F49" s="134">
        <v>1.4</v>
      </c>
      <c r="G49" s="116">
        <v>0.41</v>
      </c>
    </row>
    <row r="50" spans="1:7" x14ac:dyDescent="0.25">
      <c r="A50" s="37" t="s">
        <v>69</v>
      </c>
      <c r="B50" s="37" t="s">
        <v>6</v>
      </c>
      <c r="C50" s="38" t="s">
        <v>22</v>
      </c>
      <c r="D50" s="121">
        <v>0.23</v>
      </c>
      <c r="E50" s="131">
        <v>0.21</v>
      </c>
      <c r="F50" s="134">
        <v>1.4</v>
      </c>
      <c r="G50" s="116">
        <v>0.41</v>
      </c>
    </row>
    <row r="51" spans="1:7" x14ac:dyDescent="0.25">
      <c r="A51" s="37" t="s">
        <v>70</v>
      </c>
      <c r="B51" s="37" t="s">
        <v>6</v>
      </c>
      <c r="C51" s="38" t="s">
        <v>22</v>
      </c>
      <c r="D51" s="121">
        <v>0.23</v>
      </c>
      <c r="E51" s="131">
        <v>0.21</v>
      </c>
      <c r="F51" s="134">
        <v>1.4</v>
      </c>
      <c r="G51" s="116">
        <v>0.41</v>
      </c>
    </row>
    <row r="52" spans="1:7" x14ac:dyDescent="0.25">
      <c r="A52" s="37" t="s">
        <v>71</v>
      </c>
      <c r="B52" s="37" t="s">
        <v>6</v>
      </c>
      <c r="C52" s="38" t="s">
        <v>22</v>
      </c>
      <c r="D52" s="121">
        <v>0.23</v>
      </c>
      <c r="E52" s="131">
        <v>0.21</v>
      </c>
      <c r="F52" s="134">
        <v>1.4</v>
      </c>
      <c r="G52" s="116">
        <v>0.41</v>
      </c>
    </row>
    <row r="53" spans="1:7" x14ac:dyDescent="0.25">
      <c r="A53" s="37" t="s">
        <v>72</v>
      </c>
      <c r="B53" s="37" t="s">
        <v>6</v>
      </c>
      <c r="C53" s="38" t="s">
        <v>22</v>
      </c>
      <c r="D53" s="123">
        <v>0.24</v>
      </c>
      <c r="E53" s="80">
        <v>1.39</v>
      </c>
      <c r="F53" s="38" t="s">
        <v>22</v>
      </c>
      <c r="G53" s="38" t="s">
        <v>22</v>
      </c>
    </row>
    <row r="54" spans="1:7" x14ac:dyDescent="0.25">
      <c r="A54" s="37" t="s">
        <v>74</v>
      </c>
      <c r="B54" s="37" t="s">
        <v>6</v>
      </c>
      <c r="C54" s="135">
        <v>1.33</v>
      </c>
      <c r="D54" s="49">
        <v>1.1499999999999999</v>
      </c>
      <c r="E54" s="91">
        <v>1.27</v>
      </c>
      <c r="F54" s="96">
        <v>0.79</v>
      </c>
      <c r="G54" s="38" t="s">
        <v>22</v>
      </c>
    </row>
    <row r="55" spans="1:7" x14ac:dyDescent="0.25">
      <c r="A55" s="37" t="s">
        <v>75</v>
      </c>
      <c r="B55" s="37" t="s">
        <v>6</v>
      </c>
      <c r="C55" s="38" t="s">
        <v>22</v>
      </c>
      <c r="D55" s="39">
        <v>0.28000000000000003</v>
      </c>
      <c r="E55" s="132">
        <v>0.19</v>
      </c>
      <c r="F55" s="135">
        <v>1.33</v>
      </c>
      <c r="G55" s="116">
        <v>0.4</v>
      </c>
    </row>
    <row r="56" spans="1:7" x14ac:dyDescent="0.25">
      <c r="A56" s="37" t="s">
        <v>76</v>
      </c>
      <c r="B56" s="37" t="s">
        <v>6</v>
      </c>
      <c r="C56" s="38" t="s">
        <v>22</v>
      </c>
      <c r="D56" s="121">
        <v>0.23</v>
      </c>
      <c r="E56" s="132">
        <v>0.19</v>
      </c>
      <c r="F56" s="135">
        <v>1.33</v>
      </c>
      <c r="G56" s="116">
        <v>0.4</v>
      </c>
    </row>
    <row r="57" spans="1:7" x14ac:dyDescent="0.25">
      <c r="A57" s="37" t="s">
        <v>77</v>
      </c>
      <c r="B57" s="37" t="s">
        <v>6</v>
      </c>
      <c r="C57" s="136">
        <v>7.0000000000000007E-2</v>
      </c>
      <c r="D57" s="126">
        <v>0.83</v>
      </c>
      <c r="E57" s="135">
        <v>1.32</v>
      </c>
      <c r="F57" s="132">
        <v>0.18</v>
      </c>
      <c r="G57" s="137">
        <v>0.03</v>
      </c>
    </row>
    <row r="58" spans="1:7" x14ac:dyDescent="0.25">
      <c r="A58" s="37" t="s">
        <v>78</v>
      </c>
      <c r="B58" s="37" t="s">
        <v>6</v>
      </c>
      <c r="C58" s="38" t="s">
        <v>22</v>
      </c>
      <c r="D58" s="138">
        <v>1.29</v>
      </c>
      <c r="E58" s="96">
        <v>0.79</v>
      </c>
      <c r="F58" s="38" t="s">
        <v>22</v>
      </c>
      <c r="G58" s="38" t="s">
        <v>22</v>
      </c>
    </row>
  </sheetData>
  <sortState ref="A2:G58">
    <sortCondition ref="B2:B58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4A2E8-D36F-4ADC-8DD6-C6255D7D8240}">
  <dimension ref="A1:G88"/>
  <sheetViews>
    <sheetView workbookViewId="0">
      <selection activeCell="J12" sqref="J12"/>
    </sheetView>
  </sheetViews>
  <sheetFormatPr defaultColWidth="12.5703125" defaultRowHeight="15.75" x14ac:dyDescent="0.25"/>
  <cols>
    <col min="1" max="1" width="42.7109375" style="140" customWidth="1"/>
    <col min="2" max="2" width="20.42578125" style="140" customWidth="1"/>
    <col min="3" max="6" width="7.85546875" style="139" bestFit="1" customWidth="1"/>
    <col min="7" max="7" width="9" style="139" bestFit="1" customWidth="1"/>
    <col min="8" max="16384" width="12.5703125" style="140"/>
  </cols>
  <sheetData>
    <row r="1" spans="1:7" s="141" customFormat="1" x14ac:dyDescent="0.25">
      <c r="A1" s="141" t="s">
        <v>79</v>
      </c>
      <c r="B1" s="35" t="s">
        <v>21</v>
      </c>
      <c r="C1" s="2" t="s">
        <v>14</v>
      </c>
      <c r="D1" s="2" t="s">
        <v>15</v>
      </c>
      <c r="E1" s="2" t="s">
        <v>16</v>
      </c>
      <c r="F1" s="2" t="s">
        <v>17</v>
      </c>
      <c r="G1" s="2" t="s">
        <v>18</v>
      </c>
    </row>
    <row r="2" spans="1:7" x14ac:dyDescent="0.25">
      <c r="A2" s="140" t="s">
        <v>80</v>
      </c>
      <c r="B2" s="140" t="s">
        <v>6</v>
      </c>
      <c r="C2" s="139">
        <v>1.6853640155884204</v>
      </c>
      <c r="D2" s="139" t="s">
        <v>22</v>
      </c>
      <c r="E2" s="139" t="s">
        <v>22</v>
      </c>
      <c r="F2" s="139" t="s">
        <v>22</v>
      </c>
      <c r="G2" s="139" t="s">
        <v>22</v>
      </c>
    </row>
    <row r="3" spans="1:7" x14ac:dyDescent="0.25">
      <c r="A3" s="140" t="s">
        <v>81</v>
      </c>
      <c r="B3" s="140" t="s">
        <v>6</v>
      </c>
      <c r="C3" s="139">
        <v>1.6510463574812564</v>
      </c>
      <c r="D3" s="139" t="s">
        <v>22</v>
      </c>
      <c r="E3" s="139" t="s">
        <v>22</v>
      </c>
      <c r="F3" s="139" t="s">
        <v>22</v>
      </c>
      <c r="G3" s="139" t="s">
        <v>22</v>
      </c>
    </row>
    <row r="4" spans="1:7" x14ac:dyDescent="0.25">
      <c r="A4" s="140" t="s">
        <v>82</v>
      </c>
      <c r="B4" s="140" t="s">
        <v>6</v>
      </c>
      <c r="C4" s="139">
        <v>1.6349864807815919</v>
      </c>
      <c r="D4" s="139" t="s">
        <v>22</v>
      </c>
      <c r="E4" s="139" t="s">
        <v>22</v>
      </c>
      <c r="F4" s="139" t="s">
        <v>22</v>
      </c>
      <c r="G4" s="139" t="s">
        <v>22</v>
      </c>
    </row>
    <row r="5" spans="1:7" x14ac:dyDescent="0.25">
      <c r="A5" s="140" t="s">
        <v>83</v>
      </c>
      <c r="B5" s="140" t="s">
        <v>6</v>
      </c>
      <c r="C5" s="139">
        <v>1.5246283247252315</v>
      </c>
      <c r="D5" s="139" t="s">
        <v>22</v>
      </c>
      <c r="E5" s="139" t="s">
        <v>22</v>
      </c>
      <c r="F5" s="139" t="s">
        <v>22</v>
      </c>
      <c r="G5" s="139" t="s">
        <v>22</v>
      </c>
    </row>
    <row r="6" spans="1:7" x14ac:dyDescent="0.25">
      <c r="A6" s="140" t="s">
        <v>84</v>
      </c>
      <c r="B6" s="140" t="s">
        <v>6</v>
      </c>
      <c r="C6" s="139">
        <v>1.5221836067261925</v>
      </c>
      <c r="D6" s="139" t="s">
        <v>22</v>
      </c>
      <c r="E6" s="139">
        <v>1.6058487883189294</v>
      </c>
      <c r="F6" s="139" t="s">
        <v>22</v>
      </c>
      <c r="G6" s="139" t="s">
        <v>22</v>
      </c>
    </row>
    <row r="7" spans="1:7" x14ac:dyDescent="0.25">
      <c r="A7" s="140" t="s">
        <v>85</v>
      </c>
      <c r="B7" s="140" t="s">
        <v>6</v>
      </c>
      <c r="C7" s="139">
        <v>1.5193233622242399</v>
      </c>
      <c r="D7" s="139" t="s">
        <v>22</v>
      </c>
      <c r="E7" s="139">
        <v>1.8239708638664849</v>
      </c>
      <c r="F7" s="139" t="s">
        <v>22</v>
      </c>
      <c r="G7" s="139" t="s">
        <v>22</v>
      </c>
    </row>
    <row r="8" spans="1:7" x14ac:dyDescent="0.25">
      <c r="A8" s="140" t="s">
        <v>86</v>
      </c>
      <c r="B8" s="140" t="s">
        <v>1</v>
      </c>
      <c r="C8" s="139">
        <v>1.5133814845103086</v>
      </c>
      <c r="D8" s="139" t="s">
        <v>22</v>
      </c>
      <c r="E8" s="139" t="s">
        <v>22</v>
      </c>
      <c r="F8" s="139" t="s">
        <v>22</v>
      </c>
      <c r="G8" s="139" t="s">
        <v>22</v>
      </c>
    </row>
    <row r="9" spans="1:7" x14ac:dyDescent="0.25">
      <c r="A9" s="140" t="s">
        <v>87</v>
      </c>
      <c r="B9" s="140" t="s">
        <v>3</v>
      </c>
      <c r="C9" s="139">
        <v>1.5006599721082707</v>
      </c>
      <c r="D9" s="139" t="s">
        <v>22</v>
      </c>
      <c r="E9" s="139">
        <v>1.759153598507365</v>
      </c>
      <c r="F9" s="139" t="s">
        <v>22</v>
      </c>
      <c r="G9" s="139" t="s">
        <v>22</v>
      </c>
    </row>
    <row r="10" spans="1:7" x14ac:dyDescent="0.25">
      <c r="A10" s="140" t="s">
        <v>88</v>
      </c>
      <c r="B10" s="140" t="s">
        <v>6</v>
      </c>
      <c r="C10" s="139">
        <v>1.4989681078729713</v>
      </c>
      <c r="D10" s="139" t="s">
        <v>22</v>
      </c>
      <c r="E10" s="139" t="s">
        <v>22</v>
      </c>
      <c r="F10" s="139" t="s">
        <v>22</v>
      </c>
      <c r="G10" s="139" t="s">
        <v>22</v>
      </c>
    </row>
    <row r="11" spans="1:7" x14ac:dyDescent="0.25">
      <c r="A11" s="140" t="s">
        <v>89</v>
      </c>
      <c r="B11" s="140" t="s">
        <v>6</v>
      </c>
      <c r="C11" s="139">
        <v>1.4876522320414607</v>
      </c>
      <c r="D11" s="139" t="s">
        <v>22</v>
      </c>
      <c r="E11" s="139" t="s">
        <v>22</v>
      </c>
      <c r="F11" s="139" t="s">
        <v>22</v>
      </c>
      <c r="G11" s="139" t="s">
        <v>22</v>
      </c>
    </row>
    <row r="12" spans="1:7" x14ac:dyDescent="0.25">
      <c r="A12" s="140" t="s">
        <v>90</v>
      </c>
      <c r="B12" s="140" t="s">
        <v>6</v>
      </c>
      <c r="C12" s="139">
        <v>1.4843089841421664</v>
      </c>
      <c r="D12" s="139" t="s">
        <v>22</v>
      </c>
      <c r="E12" s="139" t="s">
        <v>22</v>
      </c>
      <c r="F12" s="139" t="s">
        <v>22</v>
      </c>
      <c r="G12" s="139" t="s">
        <v>22</v>
      </c>
    </row>
    <row r="13" spans="1:7" x14ac:dyDescent="0.25">
      <c r="A13" s="140" t="s">
        <v>91</v>
      </c>
      <c r="B13" s="140" t="s">
        <v>1</v>
      </c>
      <c r="C13" s="139">
        <v>1.4746922956865185</v>
      </c>
      <c r="D13" s="139" t="s">
        <v>22</v>
      </c>
      <c r="E13" s="139" t="s">
        <v>22</v>
      </c>
      <c r="F13" s="139" t="s">
        <v>22</v>
      </c>
      <c r="G13" s="139" t="s">
        <v>22</v>
      </c>
    </row>
    <row r="14" spans="1:7" x14ac:dyDescent="0.25">
      <c r="A14" s="140" t="s">
        <v>92</v>
      </c>
      <c r="B14" s="140" t="s">
        <v>1</v>
      </c>
      <c r="C14" s="139">
        <v>1.4722492418677515</v>
      </c>
      <c r="D14" s="139" t="s">
        <v>22</v>
      </c>
      <c r="E14" s="139" t="s">
        <v>22</v>
      </c>
      <c r="F14" s="139" t="s">
        <v>22</v>
      </c>
      <c r="G14" s="139" t="s">
        <v>22</v>
      </c>
    </row>
    <row r="15" spans="1:7" x14ac:dyDescent="0.25">
      <c r="A15" s="140" t="s">
        <v>93</v>
      </c>
      <c r="B15" s="140" t="s">
        <v>6</v>
      </c>
      <c r="C15" s="139">
        <v>1.4719590213890588</v>
      </c>
      <c r="D15" s="139" t="s">
        <v>22</v>
      </c>
      <c r="E15" s="139" t="s">
        <v>22</v>
      </c>
      <c r="F15" s="139" t="s">
        <v>22</v>
      </c>
      <c r="G15" s="139" t="s">
        <v>22</v>
      </c>
    </row>
    <row r="16" spans="1:7" x14ac:dyDescent="0.25">
      <c r="A16" s="140" t="s">
        <v>10</v>
      </c>
      <c r="B16" s="140" t="s">
        <v>6</v>
      </c>
      <c r="C16" s="139">
        <v>1.4663786141580537</v>
      </c>
      <c r="D16" s="139" t="s">
        <v>22</v>
      </c>
      <c r="E16" s="139" t="s">
        <v>22</v>
      </c>
      <c r="F16" s="139" t="s">
        <v>22</v>
      </c>
      <c r="G16" s="139" t="s">
        <v>22</v>
      </c>
    </row>
    <row r="17" spans="1:7" x14ac:dyDescent="0.25">
      <c r="A17" s="140" t="s">
        <v>94</v>
      </c>
      <c r="B17" s="140" t="s">
        <v>6</v>
      </c>
      <c r="C17" s="139">
        <v>1.4507435555840096</v>
      </c>
      <c r="D17" s="139" t="s">
        <v>22</v>
      </c>
      <c r="E17" s="139">
        <v>1.6040311858295682</v>
      </c>
      <c r="F17" s="139" t="s">
        <v>22</v>
      </c>
      <c r="G17" s="139" t="s">
        <v>22</v>
      </c>
    </row>
    <row r="18" spans="1:7" x14ac:dyDescent="0.25">
      <c r="A18" s="140" t="s">
        <v>95</v>
      </c>
      <c r="B18" s="140" t="s">
        <v>1</v>
      </c>
      <c r="C18" s="139">
        <v>1.4344662330215452</v>
      </c>
      <c r="D18" s="139" t="s">
        <v>22</v>
      </c>
      <c r="E18" s="139" t="s">
        <v>22</v>
      </c>
      <c r="F18" s="139" t="s">
        <v>22</v>
      </c>
      <c r="G18" s="139" t="s">
        <v>22</v>
      </c>
    </row>
    <row r="19" spans="1:7" x14ac:dyDescent="0.25">
      <c r="A19" s="140" t="s">
        <v>96</v>
      </c>
      <c r="B19" s="140" t="s">
        <v>6</v>
      </c>
      <c r="C19" s="139">
        <v>1.4262612577746554</v>
      </c>
      <c r="D19" s="139" t="s">
        <v>22</v>
      </c>
      <c r="E19" s="139">
        <v>1.4305017806078368</v>
      </c>
      <c r="F19" s="139" t="s">
        <v>22</v>
      </c>
      <c r="G19" s="139" t="s">
        <v>22</v>
      </c>
    </row>
    <row r="20" spans="1:7" x14ac:dyDescent="0.25">
      <c r="A20" s="140" t="s">
        <v>97</v>
      </c>
      <c r="B20" s="140" t="s">
        <v>6</v>
      </c>
      <c r="C20" s="139">
        <v>1.42140522640206</v>
      </c>
      <c r="D20" s="139" t="s">
        <v>22</v>
      </c>
      <c r="E20" s="139" t="s">
        <v>22</v>
      </c>
      <c r="F20" s="139" t="s">
        <v>22</v>
      </c>
      <c r="G20" s="139" t="s">
        <v>22</v>
      </c>
    </row>
    <row r="21" spans="1:7" x14ac:dyDescent="0.25">
      <c r="A21" s="140" t="s">
        <v>98</v>
      </c>
      <c r="B21" s="140" t="s">
        <v>6</v>
      </c>
      <c r="C21" s="139">
        <v>1.3664466706770562</v>
      </c>
      <c r="D21" s="139" t="s">
        <v>22</v>
      </c>
      <c r="E21" s="139" t="s">
        <v>22</v>
      </c>
      <c r="F21" s="139" t="s">
        <v>22</v>
      </c>
      <c r="G21" s="139" t="s">
        <v>22</v>
      </c>
    </row>
    <row r="22" spans="1:7" x14ac:dyDescent="0.25">
      <c r="A22" s="140" t="s">
        <v>99</v>
      </c>
      <c r="B22" s="140" t="s">
        <v>6</v>
      </c>
      <c r="C22" s="139">
        <v>1.3641399999834158</v>
      </c>
      <c r="D22" s="139" t="s">
        <v>22</v>
      </c>
      <c r="E22" s="139" t="s">
        <v>22</v>
      </c>
      <c r="F22" s="139" t="s">
        <v>22</v>
      </c>
      <c r="G22" s="139" t="s">
        <v>22</v>
      </c>
    </row>
    <row r="23" spans="1:7" x14ac:dyDescent="0.25">
      <c r="A23" s="140" t="s">
        <v>100</v>
      </c>
      <c r="B23" s="140" t="s">
        <v>6</v>
      </c>
      <c r="C23" s="139">
        <v>1.3610966482860023</v>
      </c>
      <c r="D23" s="139" t="s">
        <v>22</v>
      </c>
      <c r="E23" s="139" t="s">
        <v>22</v>
      </c>
      <c r="F23" s="139" t="s">
        <v>22</v>
      </c>
      <c r="G23" s="139" t="s">
        <v>22</v>
      </c>
    </row>
    <row r="24" spans="1:7" x14ac:dyDescent="0.25">
      <c r="A24" s="140" t="s">
        <v>74</v>
      </c>
      <c r="B24" s="140" t="s">
        <v>6</v>
      </c>
      <c r="C24" s="139">
        <v>1.3593132636162892</v>
      </c>
      <c r="D24" s="139" t="s">
        <v>22</v>
      </c>
      <c r="E24" s="139" t="s">
        <v>22</v>
      </c>
      <c r="F24" s="139" t="s">
        <v>22</v>
      </c>
      <c r="G24" s="139" t="s">
        <v>22</v>
      </c>
    </row>
    <row r="25" spans="1:7" x14ac:dyDescent="0.25">
      <c r="A25" s="140" t="s">
        <v>101</v>
      </c>
      <c r="B25" s="140" t="s">
        <v>6</v>
      </c>
      <c r="C25" s="139">
        <v>1.3518134309860348</v>
      </c>
      <c r="D25" s="139" t="s">
        <v>22</v>
      </c>
      <c r="E25" s="139" t="s">
        <v>22</v>
      </c>
      <c r="F25" s="139" t="s">
        <v>22</v>
      </c>
      <c r="G25" s="139" t="s">
        <v>22</v>
      </c>
    </row>
    <row r="26" spans="1:7" x14ac:dyDescent="0.25">
      <c r="A26" s="140" t="s">
        <v>102</v>
      </c>
      <c r="B26" s="140" t="s">
        <v>1</v>
      </c>
      <c r="C26" s="139" t="s">
        <v>22</v>
      </c>
      <c r="D26" s="139">
        <v>2.7722432012684921</v>
      </c>
      <c r="E26" s="139" t="s">
        <v>22</v>
      </c>
      <c r="F26" s="139" t="s">
        <v>22</v>
      </c>
      <c r="G26" s="139" t="s">
        <v>22</v>
      </c>
    </row>
    <row r="27" spans="1:7" x14ac:dyDescent="0.25">
      <c r="A27" s="140" t="s">
        <v>103</v>
      </c>
      <c r="B27" s="140" t="s">
        <v>6</v>
      </c>
      <c r="C27" s="139" t="s">
        <v>22</v>
      </c>
      <c r="D27" s="139">
        <v>2.6066412845968969</v>
      </c>
      <c r="E27" s="139" t="s">
        <v>22</v>
      </c>
      <c r="F27" s="139" t="s">
        <v>22</v>
      </c>
      <c r="G27" s="139" t="s">
        <v>22</v>
      </c>
    </row>
    <row r="28" spans="1:7" x14ac:dyDescent="0.25">
      <c r="A28" s="140" t="s">
        <v>104</v>
      </c>
      <c r="B28" s="140" t="s">
        <v>56</v>
      </c>
      <c r="C28" s="139" t="s">
        <v>22</v>
      </c>
      <c r="D28" s="139">
        <v>1.8207557681234998</v>
      </c>
      <c r="E28" s="139" t="s">
        <v>22</v>
      </c>
      <c r="F28" s="139" t="s">
        <v>22</v>
      </c>
      <c r="G28" s="139" t="s">
        <v>22</v>
      </c>
    </row>
    <row r="29" spans="1:7" x14ac:dyDescent="0.25">
      <c r="A29" s="140" t="s">
        <v>105</v>
      </c>
      <c r="B29" s="140" t="s">
        <v>6</v>
      </c>
      <c r="C29" s="139" t="s">
        <v>22</v>
      </c>
      <c r="D29" s="139">
        <v>1.6155022711104272</v>
      </c>
      <c r="E29" s="139" t="s">
        <v>22</v>
      </c>
      <c r="F29" s="139" t="s">
        <v>22</v>
      </c>
      <c r="G29" s="139" t="s">
        <v>22</v>
      </c>
    </row>
    <row r="30" spans="1:7" x14ac:dyDescent="0.25">
      <c r="A30" s="140" t="s">
        <v>2</v>
      </c>
      <c r="B30" s="140" t="s">
        <v>3</v>
      </c>
      <c r="C30" s="139" t="s">
        <v>22</v>
      </c>
      <c r="D30" s="139">
        <v>1.5193640432409914</v>
      </c>
      <c r="E30" s="139" t="s">
        <v>22</v>
      </c>
      <c r="F30" s="139" t="s">
        <v>22</v>
      </c>
      <c r="G30" s="139" t="s">
        <v>22</v>
      </c>
    </row>
    <row r="31" spans="1:7" x14ac:dyDescent="0.25">
      <c r="A31" s="140" t="s">
        <v>106</v>
      </c>
      <c r="B31" s="140" t="s">
        <v>3</v>
      </c>
      <c r="C31" s="139" t="s">
        <v>22</v>
      </c>
      <c r="D31" s="139">
        <v>1.5072999434651901</v>
      </c>
      <c r="E31" s="139" t="s">
        <v>22</v>
      </c>
      <c r="F31" s="139">
        <v>1.3909010666575388</v>
      </c>
      <c r="G31" s="139" t="s">
        <v>22</v>
      </c>
    </row>
    <row r="32" spans="1:7" x14ac:dyDescent="0.25">
      <c r="A32" s="140" t="s">
        <v>107</v>
      </c>
      <c r="B32" s="140" t="s">
        <v>6</v>
      </c>
      <c r="C32" s="139" t="s">
        <v>22</v>
      </c>
      <c r="D32" s="139">
        <v>1.4729311305715682</v>
      </c>
      <c r="E32" s="139" t="s">
        <v>22</v>
      </c>
      <c r="F32" s="139" t="s">
        <v>22</v>
      </c>
      <c r="G32" s="139" t="s">
        <v>22</v>
      </c>
    </row>
    <row r="33" spans="1:7" x14ac:dyDescent="0.25">
      <c r="A33" s="140" t="s">
        <v>108</v>
      </c>
      <c r="B33" s="140" t="s">
        <v>1</v>
      </c>
      <c r="C33" s="139" t="s">
        <v>22</v>
      </c>
      <c r="D33" s="139" t="s">
        <v>22</v>
      </c>
      <c r="E33" s="139">
        <v>2.1223750831646888</v>
      </c>
      <c r="F33" s="139" t="s">
        <v>22</v>
      </c>
      <c r="G33" s="139" t="s">
        <v>22</v>
      </c>
    </row>
    <row r="34" spans="1:7" x14ac:dyDescent="0.25">
      <c r="A34" s="140" t="s">
        <v>2</v>
      </c>
      <c r="B34" s="140" t="s">
        <v>3</v>
      </c>
      <c r="C34" s="139" t="s">
        <v>22</v>
      </c>
      <c r="D34" s="139" t="s">
        <v>22</v>
      </c>
      <c r="E34" s="139">
        <v>2.0083674789666062</v>
      </c>
      <c r="F34" s="139" t="s">
        <v>22</v>
      </c>
      <c r="G34" s="139" t="s">
        <v>22</v>
      </c>
    </row>
    <row r="35" spans="1:7" x14ac:dyDescent="0.25">
      <c r="A35" s="140" t="s">
        <v>30</v>
      </c>
      <c r="B35" s="140" t="s">
        <v>3</v>
      </c>
      <c r="C35" s="139" t="s">
        <v>22</v>
      </c>
      <c r="D35" s="139" t="s">
        <v>22</v>
      </c>
      <c r="E35" s="139">
        <v>1.9810749762052107</v>
      </c>
      <c r="F35" s="139">
        <v>1.4003628414729623</v>
      </c>
      <c r="G35" s="139" t="s">
        <v>22</v>
      </c>
    </row>
    <row r="36" spans="1:7" x14ac:dyDescent="0.25">
      <c r="A36" s="140" t="s">
        <v>103</v>
      </c>
      <c r="B36" s="140" t="s">
        <v>6</v>
      </c>
      <c r="C36" s="139" t="s">
        <v>22</v>
      </c>
      <c r="D36" s="139" t="s">
        <v>22</v>
      </c>
      <c r="E36" s="139">
        <v>1.8566443310942413</v>
      </c>
      <c r="F36" s="139" t="s">
        <v>22</v>
      </c>
      <c r="G36" s="139" t="s">
        <v>22</v>
      </c>
    </row>
    <row r="37" spans="1:7" x14ac:dyDescent="0.25">
      <c r="A37" s="140" t="s">
        <v>109</v>
      </c>
      <c r="B37" s="140" t="s">
        <v>6</v>
      </c>
      <c r="C37" s="139" t="s">
        <v>22</v>
      </c>
      <c r="D37" s="139" t="s">
        <v>22</v>
      </c>
      <c r="E37" s="139">
        <v>1.8180643305235777</v>
      </c>
      <c r="F37" s="139" t="s">
        <v>22</v>
      </c>
      <c r="G37" s="139" t="s">
        <v>22</v>
      </c>
    </row>
    <row r="38" spans="1:7" x14ac:dyDescent="0.25">
      <c r="A38" s="140" t="s">
        <v>40</v>
      </c>
      <c r="B38" s="140" t="s">
        <v>3</v>
      </c>
      <c r="C38" s="139" t="s">
        <v>22</v>
      </c>
      <c r="D38" s="139" t="s">
        <v>22</v>
      </c>
      <c r="E38" s="139">
        <v>1.8122973791886354</v>
      </c>
      <c r="F38" s="139" t="s">
        <v>22</v>
      </c>
      <c r="G38" s="139" t="s">
        <v>22</v>
      </c>
    </row>
    <row r="39" spans="1:7" x14ac:dyDescent="0.25">
      <c r="A39" s="140" t="s">
        <v>102</v>
      </c>
      <c r="B39" s="140" t="s">
        <v>1</v>
      </c>
      <c r="C39" s="139" t="s">
        <v>22</v>
      </c>
      <c r="D39" s="139" t="s">
        <v>22</v>
      </c>
      <c r="E39" s="139">
        <v>1.7807664195879018</v>
      </c>
      <c r="F39" s="139" t="s">
        <v>22</v>
      </c>
      <c r="G39" s="139" t="s">
        <v>22</v>
      </c>
    </row>
    <row r="40" spans="1:7" x14ac:dyDescent="0.25">
      <c r="A40" s="140" t="s">
        <v>98</v>
      </c>
      <c r="B40" s="140" t="s">
        <v>6</v>
      </c>
      <c r="C40" s="139" t="s">
        <v>22</v>
      </c>
      <c r="D40" s="139" t="s">
        <v>22</v>
      </c>
      <c r="E40" s="139">
        <v>1.6648530453095831</v>
      </c>
      <c r="F40" s="139" t="s">
        <v>22</v>
      </c>
      <c r="G40" s="139" t="s">
        <v>22</v>
      </c>
    </row>
    <row r="41" spans="1:7" x14ac:dyDescent="0.25">
      <c r="A41" s="140" t="s">
        <v>74</v>
      </c>
      <c r="B41" s="140" t="s">
        <v>6</v>
      </c>
      <c r="C41" s="139" t="s">
        <v>22</v>
      </c>
      <c r="D41" s="139" t="s">
        <v>22</v>
      </c>
      <c r="E41" s="139">
        <v>1.6397455384859008</v>
      </c>
      <c r="F41" s="139" t="s">
        <v>22</v>
      </c>
      <c r="G41" s="139" t="s">
        <v>22</v>
      </c>
    </row>
    <row r="42" spans="1:7" x14ac:dyDescent="0.25">
      <c r="A42" s="140" t="s">
        <v>110</v>
      </c>
      <c r="B42" s="140" t="s">
        <v>1</v>
      </c>
      <c r="C42" s="139" t="s">
        <v>22</v>
      </c>
      <c r="D42" s="139" t="s">
        <v>22</v>
      </c>
      <c r="E42" s="139">
        <v>1.6155506487577234</v>
      </c>
      <c r="F42" s="139" t="s">
        <v>22</v>
      </c>
      <c r="G42" s="139" t="s">
        <v>22</v>
      </c>
    </row>
    <row r="43" spans="1:7" x14ac:dyDescent="0.25">
      <c r="A43" s="140" t="s">
        <v>104</v>
      </c>
      <c r="B43" s="140" t="s">
        <v>56</v>
      </c>
      <c r="C43" s="139" t="s">
        <v>22</v>
      </c>
      <c r="D43" s="139" t="s">
        <v>22</v>
      </c>
      <c r="E43" s="139">
        <v>1.452277188266506</v>
      </c>
      <c r="F43" s="139" t="s">
        <v>22</v>
      </c>
      <c r="G43" s="139" t="s">
        <v>22</v>
      </c>
    </row>
    <row r="44" spans="1:7" x14ac:dyDescent="0.25">
      <c r="A44" s="140" t="s">
        <v>111</v>
      </c>
      <c r="B44" s="140" t="s">
        <v>1</v>
      </c>
      <c r="C44" s="139" t="s">
        <v>22</v>
      </c>
      <c r="D44" s="139" t="s">
        <v>22</v>
      </c>
      <c r="E44" s="139">
        <v>1.4352436453778172</v>
      </c>
      <c r="F44" s="139" t="s">
        <v>22</v>
      </c>
      <c r="G44" s="139" t="s">
        <v>22</v>
      </c>
    </row>
    <row r="45" spans="1:7" x14ac:dyDescent="0.25">
      <c r="A45" s="140" t="s">
        <v>107</v>
      </c>
      <c r="B45" s="140" t="s">
        <v>6</v>
      </c>
      <c r="C45" s="139" t="s">
        <v>22</v>
      </c>
      <c r="D45" s="139" t="s">
        <v>22</v>
      </c>
      <c r="E45" s="139">
        <v>1.4223740260433264</v>
      </c>
      <c r="F45" s="139" t="s">
        <v>22</v>
      </c>
      <c r="G45" s="139" t="s">
        <v>22</v>
      </c>
    </row>
    <row r="46" spans="1:7" x14ac:dyDescent="0.25">
      <c r="A46" s="140" t="s">
        <v>112</v>
      </c>
      <c r="B46" s="140" t="s">
        <v>6</v>
      </c>
      <c r="C46" s="139" t="s">
        <v>22</v>
      </c>
      <c r="D46" s="139" t="s">
        <v>22</v>
      </c>
      <c r="E46" s="139" t="s">
        <v>22</v>
      </c>
      <c r="F46" s="139">
        <v>1.4626378128462083</v>
      </c>
      <c r="G46" s="139" t="s">
        <v>22</v>
      </c>
    </row>
    <row r="47" spans="1:7" x14ac:dyDescent="0.25">
      <c r="A47" s="140" t="s">
        <v>113</v>
      </c>
      <c r="B47" s="140" t="s">
        <v>37</v>
      </c>
      <c r="C47" s="139" t="s">
        <v>22</v>
      </c>
      <c r="D47" s="139" t="s">
        <v>22</v>
      </c>
      <c r="E47" s="139" t="s">
        <v>22</v>
      </c>
      <c r="F47" s="139">
        <v>1.432751964272666</v>
      </c>
      <c r="G47" s="139" t="s">
        <v>22</v>
      </c>
    </row>
    <row r="48" spans="1:7" x14ac:dyDescent="0.25">
      <c r="A48" s="140" t="s">
        <v>114</v>
      </c>
      <c r="B48" s="140" t="s">
        <v>6</v>
      </c>
      <c r="C48" s="139" t="s">
        <v>22</v>
      </c>
      <c r="D48" s="139" t="s">
        <v>22</v>
      </c>
      <c r="E48" s="139" t="s">
        <v>22</v>
      </c>
      <c r="F48" s="139">
        <v>1.4247271488050008</v>
      </c>
      <c r="G48" s="139" t="s">
        <v>22</v>
      </c>
    </row>
    <row r="49" spans="1:7" x14ac:dyDescent="0.25">
      <c r="A49" s="140" t="s">
        <v>115</v>
      </c>
      <c r="B49" s="140" t="s">
        <v>3</v>
      </c>
      <c r="C49" s="139" t="s">
        <v>22</v>
      </c>
      <c r="D49" s="139" t="s">
        <v>22</v>
      </c>
      <c r="E49" s="139" t="s">
        <v>22</v>
      </c>
      <c r="F49" s="139">
        <v>1.4162507946959288</v>
      </c>
      <c r="G49" s="139">
        <v>2.2552992189976195</v>
      </c>
    </row>
    <row r="50" spans="1:7" x14ac:dyDescent="0.25">
      <c r="A50" s="140" t="s">
        <v>116</v>
      </c>
      <c r="B50" s="140" t="s">
        <v>6</v>
      </c>
      <c r="C50" s="139" t="s">
        <v>22</v>
      </c>
      <c r="D50" s="139" t="s">
        <v>22</v>
      </c>
      <c r="E50" s="139" t="s">
        <v>22</v>
      </c>
      <c r="F50" s="139">
        <v>1.4122770334568919</v>
      </c>
      <c r="G50" s="139">
        <v>1.3084972282349014</v>
      </c>
    </row>
    <row r="51" spans="1:7" x14ac:dyDescent="0.25">
      <c r="A51" s="140" t="s">
        <v>117</v>
      </c>
      <c r="B51" s="140" t="s">
        <v>37</v>
      </c>
      <c r="C51" s="139" t="s">
        <v>22</v>
      </c>
      <c r="D51" s="139" t="s">
        <v>22</v>
      </c>
      <c r="E51" s="139" t="s">
        <v>22</v>
      </c>
      <c r="F51" s="139">
        <v>1.4050616083259126</v>
      </c>
      <c r="G51" s="139">
        <v>2.1852594151901741</v>
      </c>
    </row>
    <row r="52" spans="1:7" x14ac:dyDescent="0.25">
      <c r="A52" s="140" t="s">
        <v>118</v>
      </c>
      <c r="B52" s="140" t="s">
        <v>6</v>
      </c>
      <c r="C52" s="139" t="s">
        <v>22</v>
      </c>
      <c r="D52" s="139" t="s">
        <v>22</v>
      </c>
      <c r="E52" s="139" t="s">
        <v>22</v>
      </c>
      <c r="F52" s="139">
        <v>1.3839914834217693</v>
      </c>
      <c r="G52" s="139" t="s">
        <v>22</v>
      </c>
    </row>
    <row r="53" spans="1:7" x14ac:dyDescent="0.25">
      <c r="A53" s="140" t="s">
        <v>119</v>
      </c>
      <c r="B53" s="140" t="s">
        <v>6</v>
      </c>
      <c r="C53" s="139" t="s">
        <v>22</v>
      </c>
      <c r="D53" s="139" t="s">
        <v>22</v>
      </c>
      <c r="E53" s="139" t="s">
        <v>22</v>
      </c>
      <c r="F53" s="139">
        <v>1.3760184779228066</v>
      </c>
      <c r="G53" s="139">
        <v>2.0705907029808706</v>
      </c>
    </row>
    <row r="54" spans="1:7" x14ac:dyDescent="0.25">
      <c r="A54" s="140" t="s">
        <v>120</v>
      </c>
      <c r="B54" s="140" t="s">
        <v>56</v>
      </c>
      <c r="C54" s="139" t="s">
        <v>22</v>
      </c>
      <c r="D54" s="139" t="s">
        <v>22</v>
      </c>
      <c r="E54" s="139" t="s">
        <v>22</v>
      </c>
      <c r="F54" s="139">
        <v>1.3573793599665442</v>
      </c>
      <c r="G54" s="139" t="s">
        <v>22</v>
      </c>
    </row>
    <row r="55" spans="1:7" x14ac:dyDescent="0.25">
      <c r="A55" s="140" t="s">
        <v>121</v>
      </c>
      <c r="B55" s="140" t="s">
        <v>6</v>
      </c>
      <c r="C55" s="139" t="s">
        <v>22</v>
      </c>
      <c r="D55" s="139" t="s">
        <v>22</v>
      </c>
      <c r="E55" s="139" t="s">
        <v>22</v>
      </c>
      <c r="F55" s="139">
        <v>1.3557911699040961</v>
      </c>
      <c r="G55" s="139" t="s">
        <v>22</v>
      </c>
    </row>
    <row r="56" spans="1:7" x14ac:dyDescent="0.25">
      <c r="A56" s="140" t="s">
        <v>122</v>
      </c>
      <c r="B56" s="140" t="s">
        <v>6</v>
      </c>
      <c r="C56" s="139" t="s">
        <v>22</v>
      </c>
      <c r="D56" s="139" t="s">
        <v>22</v>
      </c>
      <c r="E56" s="139" t="s">
        <v>22</v>
      </c>
      <c r="F56" s="139">
        <v>1.3557911699040961</v>
      </c>
      <c r="G56" s="139" t="s">
        <v>22</v>
      </c>
    </row>
    <row r="57" spans="1:7" x14ac:dyDescent="0.25">
      <c r="A57" s="140" t="s">
        <v>123</v>
      </c>
      <c r="B57" s="140" t="s">
        <v>6</v>
      </c>
      <c r="C57" s="139" t="s">
        <v>22</v>
      </c>
      <c r="D57" s="139" t="s">
        <v>22</v>
      </c>
      <c r="E57" s="139" t="s">
        <v>22</v>
      </c>
      <c r="F57" s="139">
        <v>1.3445750439616826</v>
      </c>
      <c r="G57" s="139" t="s">
        <v>22</v>
      </c>
    </row>
    <row r="58" spans="1:7" x14ac:dyDescent="0.25">
      <c r="A58" s="140" t="s">
        <v>124</v>
      </c>
      <c r="B58" s="140" t="s">
        <v>27</v>
      </c>
      <c r="C58" s="139" t="s">
        <v>22</v>
      </c>
      <c r="D58" s="139" t="s">
        <v>22</v>
      </c>
      <c r="E58" s="139" t="s">
        <v>22</v>
      </c>
      <c r="F58" s="139">
        <v>1.3422352028145865</v>
      </c>
      <c r="G58" s="139" t="s">
        <v>22</v>
      </c>
    </row>
    <row r="59" spans="1:7" x14ac:dyDescent="0.25">
      <c r="A59" s="140" t="s">
        <v>125</v>
      </c>
      <c r="B59" s="140" t="s">
        <v>3</v>
      </c>
      <c r="C59" s="139" t="s">
        <v>22</v>
      </c>
      <c r="D59" s="139" t="s">
        <v>22</v>
      </c>
      <c r="E59" s="139" t="s">
        <v>22</v>
      </c>
      <c r="F59" s="139">
        <v>1.3375787432775283</v>
      </c>
      <c r="G59" s="139" t="s">
        <v>22</v>
      </c>
    </row>
    <row r="60" spans="1:7" x14ac:dyDescent="0.25">
      <c r="A60" s="140" t="s">
        <v>126</v>
      </c>
      <c r="B60" s="140" t="s">
        <v>56</v>
      </c>
      <c r="C60" s="139" t="s">
        <v>22</v>
      </c>
      <c r="D60" s="139" t="s">
        <v>22</v>
      </c>
      <c r="E60" s="139" t="s">
        <v>22</v>
      </c>
      <c r="F60" s="139">
        <v>1.3366986055381669</v>
      </c>
      <c r="G60" s="139" t="s">
        <v>22</v>
      </c>
    </row>
    <row r="61" spans="1:7" x14ac:dyDescent="0.25">
      <c r="A61" s="140" t="s">
        <v>45</v>
      </c>
      <c r="B61" s="140" t="s">
        <v>1</v>
      </c>
      <c r="C61" s="139" t="s">
        <v>22</v>
      </c>
      <c r="D61" s="139" t="s">
        <v>22</v>
      </c>
      <c r="E61" s="139" t="s">
        <v>22</v>
      </c>
      <c r="F61" s="139">
        <v>1.3266596927318579</v>
      </c>
      <c r="G61" s="139" t="s">
        <v>22</v>
      </c>
    </row>
    <row r="62" spans="1:7" x14ac:dyDescent="0.25">
      <c r="A62" s="140" t="s">
        <v>127</v>
      </c>
      <c r="B62" s="140" t="s">
        <v>1</v>
      </c>
      <c r="C62" s="139" t="s">
        <v>22</v>
      </c>
      <c r="D62" s="139" t="s">
        <v>22</v>
      </c>
      <c r="E62" s="139" t="s">
        <v>22</v>
      </c>
      <c r="F62" s="139">
        <v>1.32569761144211</v>
      </c>
      <c r="G62" s="139" t="s">
        <v>22</v>
      </c>
    </row>
    <row r="63" spans="1:7" x14ac:dyDescent="0.25">
      <c r="A63" s="140" t="s">
        <v>128</v>
      </c>
      <c r="B63" s="140" t="s">
        <v>1</v>
      </c>
      <c r="C63" s="139" t="s">
        <v>22</v>
      </c>
      <c r="D63" s="139" t="s">
        <v>22</v>
      </c>
      <c r="E63" s="139" t="s">
        <v>22</v>
      </c>
      <c r="F63" s="139">
        <v>1.3238478626665893</v>
      </c>
      <c r="G63" s="139" t="s">
        <v>22</v>
      </c>
    </row>
    <row r="64" spans="1:7" x14ac:dyDescent="0.25">
      <c r="A64" s="140" t="s">
        <v>129</v>
      </c>
      <c r="B64" s="140" t="s">
        <v>6</v>
      </c>
      <c r="C64" s="139" t="s">
        <v>22</v>
      </c>
      <c r="D64" s="139" t="s">
        <v>22</v>
      </c>
      <c r="E64" s="139" t="s">
        <v>22</v>
      </c>
      <c r="F64" s="139">
        <v>1.3213037492167357</v>
      </c>
      <c r="G64" s="139" t="s">
        <v>22</v>
      </c>
    </row>
    <row r="65" spans="1:7" x14ac:dyDescent="0.25">
      <c r="A65" s="140" t="s">
        <v>130</v>
      </c>
      <c r="B65" s="140" t="s">
        <v>1</v>
      </c>
      <c r="C65" s="139" t="s">
        <v>22</v>
      </c>
      <c r="D65" s="139" t="s">
        <v>22</v>
      </c>
      <c r="E65" s="139" t="s">
        <v>22</v>
      </c>
      <c r="F65" s="139">
        <v>1.3197876814025205</v>
      </c>
      <c r="G65" s="139" t="s">
        <v>22</v>
      </c>
    </row>
    <row r="66" spans="1:7" x14ac:dyDescent="0.25">
      <c r="A66" s="140" t="s">
        <v>131</v>
      </c>
      <c r="B66" s="140" t="s">
        <v>6</v>
      </c>
      <c r="C66" s="139" t="s">
        <v>22</v>
      </c>
      <c r="D66" s="139" t="s">
        <v>22</v>
      </c>
      <c r="E66" s="139" t="s">
        <v>22</v>
      </c>
      <c r="F66" s="139">
        <v>1.3142916718650999</v>
      </c>
      <c r="G66" s="139" t="s">
        <v>22</v>
      </c>
    </row>
    <row r="67" spans="1:7" x14ac:dyDescent="0.25">
      <c r="A67" s="140" t="s">
        <v>132</v>
      </c>
      <c r="B67" s="140" t="s">
        <v>6</v>
      </c>
      <c r="C67" s="139" t="s">
        <v>22</v>
      </c>
      <c r="D67" s="139" t="s">
        <v>22</v>
      </c>
      <c r="E67" s="139" t="s">
        <v>22</v>
      </c>
      <c r="F67" s="139">
        <v>1.3142916718650999</v>
      </c>
      <c r="G67" s="139" t="s">
        <v>22</v>
      </c>
    </row>
    <row r="68" spans="1:7" x14ac:dyDescent="0.25">
      <c r="A68" s="140" t="s">
        <v>133</v>
      </c>
      <c r="B68" s="140" t="s">
        <v>6</v>
      </c>
      <c r="C68" s="139" t="s">
        <v>22</v>
      </c>
      <c r="D68" s="139" t="s">
        <v>22</v>
      </c>
      <c r="E68" s="139" t="s">
        <v>22</v>
      </c>
      <c r="F68" s="139">
        <v>1.3103329274517097</v>
      </c>
      <c r="G68" s="139" t="s">
        <v>22</v>
      </c>
    </row>
    <row r="69" spans="1:7" x14ac:dyDescent="0.25">
      <c r="A69" s="140" t="s">
        <v>134</v>
      </c>
      <c r="B69" s="140" t="s">
        <v>37</v>
      </c>
      <c r="C69" s="139" t="s">
        <v>22</v>
      </c>
      <c r="D69" s="139" t="s">
        <v>22</v>
      </c>
      <c r="E69" s="139" t="s">
        <v>22</v>
      </c>
      <c r="F69" s="139">
        <v>1.3103329274517097</v>
      </c>
      <c r="G69" s="139" t="s">
        <v>22</v>
      </c>
    </row>
    <row r="70" spans="1:7" x14ac:dyDescent="0.25">
      <c r="A70" s="140" t="s">
        <v>135</v>
      </c>
      <c r="B70" s="140" t="s">
        <v>6</v>
      </c>
      <c r="C70" s="139" t="s">
        <v>22</v>
      </c>
      <c r="D70" s="139" t="s">
        <v>22</v>
      </c>
      <c r="E70" s="139" t="s">
        <v>22</v>
      </c>
      <c r="F70" s="139">
        <v>1.3102326283098398</v>
      </c>
      <c r="G70" s="139" t="s">
        <v>22</v>
      </c>
    </row>
    <row r="71" spans="1:7" x14ac:dyDescent="0.25">
      <c r="A71" s="140" t="s">
        <v>136</v>
      </c>
      <c r="B71" s="140" t="s">
        <v>6</v>
      </c>
      <c r="C71" s="139" t="s">
        <v>22</v>
      </c>
      <c r="D71" s="139" t="s">
        <v>22</v>
      </c>
      <c r="E71" s="139" t="s">
        <v>22</v>
      </c>
      <c r="F71" s="139">
        <v>1.3102326283098398</v>
      </c>
      <c r="G71" s="139">
        <v>1.8198185519262948</v>
      </c>
    </row>
    <row r="72" spans="1:7" x14ac:dyDescent="0.25">
      <c r="A72" s="140" t="s">
        <v>61</v>
      </c>
      <c r="B72" s="140" t="s">
        <v>37</v>
      </c>
      <c r="C72" s="139" t="s">
        <v>22</v>
      </c>
      <c r="D72" s="139" t="s">
        <v>22</v>
      </c>
      <c r="E72" s="139" t="s">
        <v>22</v>
      </c>
      <c r="F72" s="139">
        <v>1.3102326283098398</v>
      </c>
      <c r="G72" s="139" t="s">
        <v>22</v>
      </c>
    </row>
    <row r="73" spans="1:7" x14ac:dyDescent="0.25">
      <c r="A73" s="140" t="s">
        <v>137</v>
      </c>
      <c r="B73" s="140" t="s">
        <v>6</v>
      </c>
      <c r="C73" s="139" t="s">
        <v>22</v>
      </c>
      <c r="D73" s="139" t="s">
        <v>22</v>
      </c>
      <c r="E73" s="139" t="s">
        <v>22</v>
      </c>
      <c r="F73" s="139">
        <v>1.3061109436564449</v>
      </c>
      <c r="G73" s="139" t="s">
        <v>22</v>
      </c>
    </row>
    <row r="74" spans="1:7" x14ac:dyDescent="0.25">
      <c r="A74" s="140" t="s">
        <v>138</v>
      </c>
      <c r="B74" s="140" t="s">
        <v>37</v>
      </c>
      <c r="C74" s="139" t="s">
        <v>22</v>
      </c>
      <c r="D74" s="139" t="s">
        <v>22</v>
      </c>
      <c r="E74" s="139" t="s">
        <v>22</v>
      </c>
      <c r="F74" s="139">
        <v>1.3016678245803399</v>
      </c>
      <c r="G74" s="139" t="s">
        <v>22</v>
      </c>
    </row>
    <row r="75" spans="1:7" x14ac:dyDescent="0.25">
      <c r="A75" s="140" t="s">
        <v>139</v>
      </c>
      <c r="B75" s="140" t="s">
        <v>6</v>
      </c>
      <c r="C75" s="139" t="s">
        <v>22</v>
      </c>
      <c r="D75" s="139" t="s">
        <v>22</v>
      </c>
      <c r="E75" s="139" t="s">
        <v>22</v>
      </c>
      <c r="F75" s="139" t="s">
        <v>22</v>
      </c>
      <c r="G75" s="139">
        <v>2.7054247732740677</v>
      </c>
    </row>
    <row r="76" spans="1:7" x14ac:dyDescent="0.25">
      <c r="A76" s="140" t="s">
        <v>140</v>
      </c>
      <c r="B76" s="140" t="s">
        <v>6</v>
      </c>
      <c r="C76" s="139" t="s">
        <v>22</v>
      </c>
      <c r="D76" s="139" t="s">
        <v>22</v>
      </c>
      <c r="E76" s="139" t="s">
        <v>22</v>
      </c>
      <c r="F76" s="139" t="s">
        <v>22</v>
      </c>
      <c r="G76" s="139">
        <v>2.4331853293152381</v>
      </c>
    </row>
    <row r="77" spans="1:7" x14ac:dyDescent="0.25">
      <c r="A77" s="140" t="s">
        <v>141</v>
      </c>
      <c r="B77" s="140" t="s">
        <v>6</v>
      </c>
      <c r="C77" s="139" t="s">
        <v>22</v>
      </c>
      <c r="D77" s="139" t="s">
        <v>22</v>
      </c>
      <c r="E77" s="139" t="s">
        <v>22</v>
      </c>
      <c r="F77" s="139" t="s">
        <v>22</v>
      </c>
      <c r="G77" s="139">
        <v>2.2431892905389756</v>
      </c>
    </row>
    <row r="78" spans="1:7" x14ac:dyDescent="0.25">
      <c r="A78" s="140" t="s">
        <v>142</v>
      </c>
      <c r="B78" s="140" t="s">
        <v>37</v>
      </c>
      <c r="C78" s="139" t="s">
        <v>22</v>
      </c>
      <c r="D78" s="139" t="s">
        <v>22</v>
      </c>
      <c r="E78" s="139" t="s">
        <v>22</v>
      </c>
      <c r="F78" s="139" t="s">
        <v>22</v>
      </c>
      <c r="G78" s="139">
        <v>1.9054905664826884</v>
      </c>
    </row>
    <row r="79" spans="1:7" x14ac:dyDescent="0.25">
      <c r="A79" s="140" t="s">
        <v>143</v>
      </c>
      <c r="B79" s="140" t="s">
        <v>6</v>
      </c>
      <c r="C79" s="139" t="s">
        <v>22</v>
      </c>
      <c r="D79" s="139" t="s">
        <v>22</v>
      </c>
      <c r="E79" s="139" t="s">
        <v>22</v>
      </c>
      <c r="F79" s="139" t="s">
        <v>22</v>
      </c>
      <c r="G79" s="139">
        <v>1.8575542953083561</v>
      </c>
    </row>
    <row r="80" spans="1:7" x14ac:dyDescent="0.25">
      <c r="A80" s="140" t="s">
        <v>144</v>
      </c>
      <c r="B80" s="140" t="s">
        <v>6</v>
      </c>
      <c r="C80" s="139" t="s">
        <v>22</v>
      </c>
      <c r="D80" s="139" t="s">
        <v>22</v>
      </c>
      <c r="E80" s="139" t="s">
        <v>22</v>
      </c>
      <c r="F80" s="139" t="s">
        <v>22</v>
      </c>
      <c r="G80" s="139">
        <v>1.5959929186358395</v>
      </c>
    </row>
    <row r="81" spans="1:7" x14ac:dyDescent="0.25">
      <c r="A81" s="140" t="s">
        <v>145</v>
      </c>
      <c r="B81" s="140" t="s">
        <v>6</v>
      </c>
      <c r="C81" s="139" t="s">
        <v>22</v>
      </c>
      <c r="D81" s="139" t="s">
        <v>22</v>
      </c>
      <c r="E81" s="139" t="s">
        <v>22</v>
      </c>
      <c r="F81" s="139" t="s">
        <v>22</v>
      </c>
      <c r="G81" s="139">
        <v>1.5959929186358395</v>
      </c>
    </row>
    <row r="82" spans="1:7" x14ac:dyDescent="0.25">
      <c r="A82" s="140" t="s">
        <v>146</v>
      </c>
      <c r="B82" s="140" t="s">
        <v>6</v>
      </c>
      <c r="C82" s="139" t="s">
        <v>22</v>
      </c>
      <c r="D82" s="139" t="s">
        <v>22</v>
      </c>
      <c r="E82" s="139" t="s">
        <v>22</v>
      </c>
      <c r="F82" s="139" t="s">
        <v>22</v>
      </c>
      <c r="G82" s="139">
        <v>1.5959929186358395</v>
      </c>
    </row>
    <row r="83" spans="1:7" x14ac:dyDescent="0.25">
      <c r="A83" s="140" t="s">
        <v>147</v>
      </c>
      <c r="B83" s="140" t="s">
        <v>1</v>
      </c>
      <c r="C83" s="139" t="s">
        <v>22</v>
      </c>
      <c r="D83" s="139" t="s">
        <v>22</v>
      </c>
      <c r="E83" s="139" t="s">
        <v>22</v>
      </c>
      <c r="F83" s="139" t="s">
        <v>22</v>
      </c>
      <c r="G83" s="139">
        <v>1.3405254208209383</v>
      </c>
    </row>
    <row r="84" spans="1:7" x14ac:dyDescent="0.25">
      <c r="A84" s="140" t="s">
        <v>148</v>
      </c>
      <c r="B84" s="140" t="s">
        <v>6</v>
      </c>
      <c r="C84" s="139" t="s">
        <v>22</v>
      </c>
      <c r="D84" s="139" t="s">
        <v>22</v>
      </c>
      <c r="E84" s="139" t="s">
        <v>22</v>
      </c>
      <c r="F84" s="139" t="s">
        <v>22</v>
      </c>
      <c r="G84" s="139">
        <v>1.334130540822114</v>
      </c>
    </row>
    <row r="85" spans="1:7" x14ac:dyDescent="0.25">
      <c r="A85" s="140" t="s">
        <v>149</v>
      </c>
      <c r="B85" s="140" t="s">
        <v>6</v>
      </c>
      <c r="C85" s="139" t="s">
        <v>22</v>
      </c>
      <c r="D85" s="139" t="s">
        <v>22</v>
      </c>
      <c r="E85" s="139" t="s">
        <v>22</v>
      </c>
      <c r="F85" s="139" t="s">
        <v>22</v>
      </c>
      <c r="G85" s="139">
        <v>1.334130540822114</v>
      </c>
    </row>
    <row r="86" spans="1:7" x14ac:dyDescent="0.25">
      <c r="A86" s="140" t="s">
        <v>150</v>
      </c>
      <c r="B86" s="140" t="s">
        <v>6</v>
      </c>
      <c r="C86" s="139" t="s">
        <v>22</v>
      </c>
      <c r="D86" s="139" t="s">
        <v>22</v>
      </c>
      <c r="E86" s="139" t="s">
        <v>22</v>
      </c>
      <c r="F86" s="139" t="s">
        <v>22</v>
      </c>
      <c r="G86" s="139">
        <v>1.334130540822114</v>
      </c>
    </row>
    <row r="87" spans="1:7" x14ac:dyDescent="0.25">
      <c r="A87" s="140" t="s">
        <v>151</v>
      </c>
      <c r="B87" s="140" t="s">
        <v>6</v>
      </c>
      <c r="C87" s="139" t="s">
        <v>22</v>
      </c>
      <c r="D87" s="139" t="s">
        <v>22</v>
      </c>
      <c r="E87" s="139" t="s">
        <v>22</v>
      </c>
      <c r="F87" s="139" t="s">
        <v>22</v>
      </c>
      <c r="G87" s="139">
        <v>1.3273271323895963</v>
      </c>
    </row>
    <row r="88" spans="1:7" x14ac:dyDescent="0.25">
      <c r="A88" s="140" t="s">
        <v>152</v>
      </c>
      <c r="B88" s="140" t="s">
        <v>6</v>
      </c>
      <c r="C88" s="139" t="s">
        <v>22</v>
      </c>
      <c r="D88" s="139" t="s">
        <v>22</v>
      </c>
      <c r="E88" s="139" t="s">
        <v>22</v>
      </c>
      <c r="F88" s="139" t="s">
        <v>22</v>
      </c>
      <c r="G88" s="139">
        <v>1.3098520038778243</v>
      </c>
    </row>
  </sheetData>
  <conditionalFormatting sqref="C2:G88">
    <cfRule type="colorScale" priority="1">
      <colorScale>
        <cfvo type="min"/>
        <cfvo type="max"/>
        <color rgb="FFFCFCFF"/>
        <color rgb="FFF8696B"/>
      </colorScale>
    </cfRule>
  </conditionalFormatting>
  <pageMargins left="0.75" right="0.75" top="1" bottom="1" header="0.5" footer="0.5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mtKRAS</vt:lpstr>
      <vt:lpstr>wtKRAS</vt:lpstr>
      <vt:lpstr>HCT116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Lynn</dc:creator>
  <cp:lastModifiedBy>David Lynn</cp:lastModifiedBy>
  <dcterms:created xsi:type="dcterms:W3CDTF">2017-12-12T06:47:56Z</dcterms:created>
  <dcterms:modified xsi:type="dcterms:W3CDTF">2018-07-31T08:26:48Z</dcterms:modified>
</cp:coreProperties>
</file>