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H:\PRIMES_SAHMRI\Sissy\RNAseq paper\Oncogene Submission\Revision\Tables\"/>
    </mc:Choice>
  </mc:AlternateContent>
  <xr:revisionPtr revIDLastSave="0" documentId="10_ncr:100000_{F5B97DCA-45DF-4A8A-8C2C-34CE4A59DCB8}" xr6:coauthVersionLast="31" xr6:coauthVersionMax="31" xr10:uidLastSave="{00000000-0000-0000-0000-000000000000}"/>
  <bookViews>
    <workbookView xWindow="0" yWindow="0" windowWidth="28800" windowHeight="11595" activeTab="2" xr2:uid="{00000000-000D-0000-FFFF-FFFF00000000}"/>
  </bookViews>
  <sheets>
    <sheet name="mtKRAS" sheetId="1" r:id="rId1"/>
    <sheet name="wtKRAS" sheetId="2" r:id="rId2"/>
    <sheet name="HCT116" sheetId="3" r:id="rId3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<sst xmlns="http://schemas.openxmlformats.org/spreadsheetml/2006/main" count="1588" uniqueCount="254">
  <si>
    <t>Viral mRNA Translation</t>
  </si>
  <si>
    <t>REACTOME</t>
  </si>
  <si>
    <t>Ribosome</t>
  </si>
  <si>
    <t>KEGG</t>
  </si>
  <si>
    <t>GTP hydrolysis and joining of the 60S ribosomal subunit</t>
  </si>
  <si>
    <t>Peptide chain elongation</t>
  </si>
  <si>
    <t>L13a-mediated translational silencing of Ceruloplasmin expression</t>
  </si>
  <si>
    <t>Formation of a pool of free 40S subunits</t>
  </si>
  <si>
    <t>Cap-dependent Translation Initiation</t>
  </si>
  <si>
    <t>Eukaryotic Translation Initiation</t>
  </si>
  <si>
    <t>Eukaryotic Translation Elongation</t>
  </si>
  <si>
    <t>Eukaryotic Translation Termination</t>
  </si>
  <si>
    <t>Nonsense Mediated Decay (NMD) independent of the Exon Junction Complex (EJC)</t>
  </si>
  <si>
    <t>Translation</t>
  </si>
  <si>
    <t>SRP-dependent cotranslational protein targeting to membrane</t>
  </si>
  <si>
    <t>Nonsense Mediated Decay (NMD) enhanced by the Exon Junction Complex (EJC)</t>
  </si>
  <si>
    <t>Nonsense-Mediated Decay (NMD)</t>
  </si>
  <si>
    <t>Influenza Viral RNA Transcription and Replication</t>
  </si>
  <si>
    <t>Influenza Life Cycle</t>
  </si>
  <si>
    <t>Influenza Infection</t>
  </si>
  <si>
    <t>Ribosomal scanning and start codon recognition</t>
  </si>
  <si>
    <t>Metabolism of proteins</t>
  </si>
  <si>
    <t>Translation initiation complex formation</t>
  </si>
  <si>
    <t>Activation of the mRNA upon binding of the cap-binding complex and eIFs, and subsequent binding to 43S</t>
  </si>
  <si>
    <t>Formation of the ternary complex, and subsequently, the 43S complex</t>
  </si>
  <si>
    <t>Disease</t>
  </si>
  <si>
    <t>Gene Expression</t>
  </si>
  <si>
    <t>Membrane Trafficking</t>
  </si>
  <si>
    <t>Respiratory electron transport, ATP synthesis by chemiosmotic coupling, and heat production by uncoupling proteins.</t>
  </si>
  <si>
    <t>The citric acid (TCA) cycle and respiratory electron transport</t>
  </si>
  <si>
    <t>Oxidative phosphorylation</t>
  </si>
  <si>
    <t>Metabolism</t>
  </si>
  <si>
    <t>Post-translational protein modification</t>
  </si>
  <si>
    <t>Formation of ATP by chemiosmotic coupling</t>
  </si>
  <si>
    <t>Respiratory electron transport</t>
  </si>
  <si>
    <t>Protein processing in endoplasmic reticulum</t>
  </si>
  <si>
    <t>HIF-1-alpha transcription factor network</t>
  </si>
  <si>
    <t>PID NCI</t>
  </si>
  <si>
    <t>Parkinson's disease</t>
  </si>
  <si>
    <t>Bile acid and bile salt metabolism</t>
  </si>
  <si>
    <t>Asparagine N-linked glycosylation</t>
  </si>
  <si>
    <t>Direct p53 effectors</t>
  </si>
  <si>
    <t>Amino sugar and nucleotide sugar metabolism</t>
  </si>
  <si>
    <t>GnRH signaling pathway</t>
  </si>
  <si>
    <t>IRS-mediated signaling</t>
  </si>
  <si>
    <t>Transport to the Golgi and subsequent modification</t>
  </si>
  <si>
    <t>Post-translational modification: synthesis of GPI-anchored proteins</t>
  </si>
  <si>
    <t>Protein export</t>
  </si>
  <si>
    <t>IRS-related events</t>
  </si>
  <si>
    <t>Natural killer cell mediated cytotoxicity</t>
  </si>
  <si>
    <t>IRS-related events triggered by IGF1R</t>
  </si>
  <si>
    <t>Validated targets of C-MYC transcriptional activation</t>
  </si>
  <si>
    <t>Mitochondrial translation initiation</t>
  </si>
  <si>
    <t>DAP12 signaling</t>
  </si>
  <si>
    <t>BH3-only proteins associate with and inactivate anti-apoptotic BCL-2 members</t>
  </si>
  <si>
    <t>DAP12 interactions</t>
  </si>
  <si>
    <t>Golgi Associated Vesicle Biogenesis</t>
  </si>
  <si>
    <t>IGF1R signaling cascade</t>
  </si>
  <si>
    <t>Insulin receptor signaling cascade</t>
  </si>
  <si>
    <t>Signaling by Type 1 Insulin-like Growth Factor 1 Receptor (IGF1R)</t>
  </si>
  <si>
    <t>Aminosugars metabolism</t>
  </si>
  <si>
    <t>INOH</t>
  </si>
  <si>
    <t>Clathrin derived vesicle budding</t>
  </si>
  <si>
    <t>PI3K Cascade</t>
  </si>
  <si>
    <t>trans-Golgi Network Vesicle Budding</t>
  </si>
  <si>
    <t>Antigen processing and presentation</t>
  </si>
  <si>
    <t>Alzheimer's disease</t>
  </si>
  <si>
    <t>Detoxification of Reactive Oxygen Species</t>
  </si>
  <si>
    <t>Huntington's disease</t>
  </si>
  <si>
    <t>Generic Transcription Pathway</t>
  </si>
  <si>
    <t>Mitochondrial translation elongation</t>
  </si>
  <si>
    <t>Organelle biogenesis and maintenance</t>
  </si>
  <si>
    <t>Mitochondrial translation</t>
  </si>
  <si>
    <t>Mitochondrial translation termination</t>
  </si>
  <si>
    <t>Fanconi Anemia pathway</t>
  </si>
  <si>
    <t>Fanconi anemia pathway</t>
  </si>
  <si>
    <t>Vif-mediated degradation of APOBEC3G</t>
  </si>
  <si>
    <t>ER-Phagosome pathway</t>
  </si>
  <si>
    <t>Antigen processing-Cross presentation</t>
  </si>
  <si>
    <t>DNA Repair</t>
  </si>
  <si>
    <t>Autodegradation of Cdh1 by Cdh1:APC/C</t>
  </si>
  <si>
    <t>Regulation of mRNA stability by proteins that bind AU-rich elements</t>
  </si>
  <si>
    <t>Jak-STAT signaling pathway</t>
  </si>
  <si>
    <t>Ubiquitin Mediated Degradation of Phosphorylated Cdc25A</t>
  </si>
  <si>
    <t>p53-Independent DNA Damage Response</t>
  </si>
  <si>
    <t>p53-Independent G1/S DNA damage checkpoint</t>
  </si>
  <si>
    <t>APC/C:Cdc20 mediated degradation of Securin</t>
  </si>
  <si>
    <t>APC/C:Cdc20 mediated degradation of mitotic proteins</t>
  </si>
  <si>
    <t>APC/C:Cdh1 mediated degradation of Cdc20 and other APC/C:Cdh1 targeted proteins in late mitosis/early G1</t>
  </si>
  <si>
    <t>Activation of APC/C and APC/C:Cdc20 mediated degradation of mitotic proteins</t>
  </si>
  <si>
    <t>SLBP independent Processing of Histone Pre-mRNAs</t>
  </si>
  <si>
    <t>Proteasome</t>
  </si>
  <si>
    <t>Viral RNP Complexes in the Host Cell Nucleus</t>
  </si>
  <si>
    <t>G1/S DNA Damage Checkpoints</t>
  </si>
  <si>
    <t>Separation of Sister Chromatids</t>
  </si>
  <si>
    <t>Regulation of activated PAK-2p34 by proteasome mediated degradation</t>
  </si>
  <si>
    <t>SLBP Dependent Processing of Replication-Dependent Histone Pre-mRNAs</t>
  </si>
  <si>
    <t>CDK-mediated phosphorylation and removal of Cdc6</t>
  </si>
  <si>
    <t>Ubiquitin-dependent degradation of Cyclin D</t>
  </si>
  <si>
    <t>Ubiquitin-dependent degradation of Cyclin D1</t>
  </si>
  <si>
    <t>Mitotic Anaphase</t>
  </si>
  <si>
    <t>Autodegradation of the E3 ubiquitin ligase COP1</t>
  </si>
  <si>
    <t>Vpu mediated degradation of CD4</t>
  </si>
  <si>
    <t>Mitotic Metaphase and Anaphase</t>
  </si>
  <si>
    <t>Regulation of APC/C activators between G1/S and early anaphase</t>
  </si>
  <si>
    <t>Stabilization of p53</t>
  </si>
  <si>
    <t xml:space="preserve">Cyclin E associated events during G1/S transition </t>
  </si>
  <si>
    <t>Host Interactions of HIV factors</t>
  </si>
  <si>
    <t>Cyclin A:Cdk2-associated events at S phase entry</t>
  </si>
  <si>
    <t>AUF1 (hnRNP D0) destabilizes mRNA</t>
  </si>
  <si>
    <t>SCF-beta-TrCP mediated degradation of Emi1</t>
  </si>
  <si>
    <t>degradation of AXIN</t>
  </si>
  <si>
    <t>APC/C-mediated degradation of cell cycle proteins</t>
  </si>
  <si>
    <t>Regulation of mitotic cell cycle</t>
  </si>
  <si>
    <t>SCF(Skp2)-mediated degradation of p27/p21</t>
  </si>
  <si>
    <t>degradation of DVL</t>
  </si>
  <si>
    <t>p53-Dependent G1 DNA Damage Response</t>
  </si>
  <si>
    <t>p53-Dependent G1/S DNA damage checkpoint</t>
  </si>
  <si>
    <t>mRNA decay by 5' to 3' exoribonuclease</t>
  </si>
  <si>
    <t>Metabolism of non-coding RNA</t>
  </si>
  <si>
    <t>snRNP Assembly</t>
  </si>
  <si>
    <t>CDT1 association with the CDC6:ORC:origin complex</t>
  </si>
  <si>
    <t>Hh ligand biogenesis disease</t>
  </si>
  <si>
    <t>Cell Cycle</t>
  </si>
  <si>
    <t>Degradation of GLI1 by the proteasome</t>
  </si>
  <si>
    <t>Degradation of GLI2 by the proteasome</t>
  </si>
  <si>
    <t>GLI3 is processed to GLI3R by the proteasome</t>
  </si>
  <si>
    <t>Export of Viral Ribonucleoproteins from Nucleus</t>
  </si>
  <si>
    <t>Regulation of Apoptosis</t>
  </si>
  <si>
    <t>Deadenylation-dependent mRNA decay</t>
  </si>
  <si>
    <t>Cross-presentation of soluble exogenous antigens (endosomes)</t>
  </si>
  <si>
    <t>Asymmetric localization of PCP proteins</t>
  </si>
  <si>
    <t>Regulation of ornithine decarboxylase (ODC)</t>
  </si>
  <si>
    <t>Apoptosis</t>
  </si>
  <si>
    <t>Hedgehog ligand biogenesis</t>
  </si>
  <si>
    <t>Processing-defective Hh variants abrogate ligand secretion</t>
  </si>
  <si>
    <t>HIV Infection</t>
  </si>
  <si>
    <t>Cardiac muscle contraction</t>
  </si>
  <si>
    <t>M Phase</t>
  </si>
  <si>
    <t>AP-1 transcription factor network</t>
  </si>
  <si>
    <t>Endothelins</t>
  </si>
  <si>
    <t>Mitochondrial protein import</t>
  </si>
  <si>
    <t>Activation of NF-kappaB in B cells</t>
  </si>
  <si>
    <t>CD40/CD40L signaling</t>
  </si>
  <si>
    <t>Assembly of the pre-replicative complex</t>
  </si>
  <si>
    <t>Defective B3GAT3 causes JDSSDHD</t>
  </si>
  <si>
    <t>Defective B4GALT1 causes B4GALT1-CDG (CDG-2d)</t>
  </si>
  <si>
    <t>Defective B4GALT7 causes EDS, progeroid type</t>
  </si>
  <si>
    <t>Defective CHST14 causes EDS, musculocontractural type</t>
  </si>
  <si>
    <t>Defective CHST3 causes SEDCJD</t>
  </si>
  <si>
    <t>Defective CHST6 causes MCDC1</t>
  </si>
  <si>
    <t>Defective CHSY1 causes TPBS</t>
  </si>
  <si>
    <t>Defective EXT1 causes exostoses 1, TRPS2 and CHDS</t>
  </si>
  <si>
    <t>Defective EXT2 causes exostoses 2</t>
  </si>
  <si>
    <t>Defective PAPSS2 causes SEMD-PA</t>
  </si>
  <si>
    <t>Defective SLC26A2 causes chondrodysplasias</t>
  </si>
  <si>
    <t>Diseases associated with glycosaminoglycan metabolism</t>
  </si>
  <si>
    <t>Diseases of glycosylation</t>
  </si>
  <si>
    <t>Glycosaminoglycan metabolism</t>
  </si>
  <si>
    <t>MPS I - Hurler syndrome</t>
  </si>
  <si>
    <t>MPS II - Hunter syndrome</t>
  </si>
  <si>
    <t>MPS IIIA - Sanfilippo syndrome A</t>
  </si>
  <si>
    <t>MPS IIIB - Sanfilippo syndrome B</t>
  </si>
  <si>
    <t>MPS IIIC - Sanfilippo syndrome C</t>
  </si>
  <si>
    <t>MPS IIID - Sanfilippo syndrome D</t>
  </si>
  <si>
    <t>MPS IV - Morquio syndrome A</t>
  </si>
  <si>
    <t>MPS IV - Morquio syndrome B</t>
  </si>
  <si>
    <t>MPS IX - Natowicz syndrome</t>
  </si>
  <si>
    <t>MPS VI - Maroteaux-Lamy syndrome</t>
  </si>
  <si>
    <t>MPS VII - Sly syndrome</t>
  </si>
  <si>
    <t>Mucopolysaccharidoses</t>
  </si>
  <si>
    <t>mRNA Splicing - Minor Pathway</t>
  </si>
  <si>
    <t>Transport and synthesis of PAPS</t>
  </si>
  <si>
    <t>Prion diseases</t>
  </si>
  <si>
    <t>Orc1 removal from chromatin</t>
  </si>
  <si>
    <t>Switching of origins to a post-replicative state</t>
  </si>
  <si>
    <t>Spliceosome</t>
  </si>
  <si>
    <t>Class I MHC mediated antigen processing &amp; presentation</t>
  </si>
  <si>
    <t>Cell Cycle Checkpoints</t>
  </si>
  <si>
    <t>Formation of the active cofactor, UDP-glucuronate</t>
  </si>
  <si>
    <t>Apoptotic factor-mediated response</t>
  </si>
  <si>
    <t>Removal of licensing factors from origins</t>
  </si>
  <si>
    <t>ns</t>
  </si>
  <si>
    <t>Pathway Database</t>
  </si>
  <si>
    <t>15mins</t>
  </si>
  <si>
    <t>30mins</t>
  </si>
  <si>
    <t>60mins</t>
  </si>
  <si>
    <t>90mins</t>
  </si>
  <si>
    <t>120mins</t>
  </si>
  <si>
    <t>Downregulated Pathways in Hke3 mtKRAS cells*</t>
  </si>
  <si>
    <t>Downregulated Pathways in Hke3 wtKRAS cells*</t>
  </si>
  <si>
    <t>* -log10(P value shown for each pathway)</t>
  </si>
  <si>
    <t>ns = not significant</t>
  </si>
  <si>
    <t>Vitamin C (ascorbate) metabolism</t>
  </si>
  <si>
    <t>HIF-2-alpha transcription factor network</t>
  </si>
  <si>
    <t>PID BIOCARTA</t>
  </si>
  <si>
    <t>Regulation of map kinase pathways through dual specificity phosphatases</t>
  </si>
  <si>
    <t>Systemic lupus erythematosus</t>
  </si>
  <si>
    <t>ErbB1 downstream signaling</t>
  </si>
  <si>
    <t>ATF-2 transcription factor network</t>
  </si>
  <si>
    <t>Transcriptional regulation of white adipocyte differentiation</t>
  </si>
  <si>
    <t>Pathways in cancer</t>
  </si>
  <si>
    <t>C-MYB transcription factor network</t>
  </si>
  <si>
    <t>HATs acetylate histones</t>
  </si>
  <si>
    <t>HSF1-dependent transactivation</t>
  </si>
  <si>
    <t>HDACs deacetylate histones</t>
  </si>
  <si>
    <t>Mechanism of gene regulation by peroxisome proliferators via ppara</t>
  </si>
  <si>
    <t>formation of the beta-catenin:TCF transactivating complex</t>
  </si>
  <si>
    <t>MAPK signaling pathway</t>
  </si>
  <si>
    <t>Transcriptional activity of SMAD2/SMAD3:SMAD4 heterotrimer</t>
  </si>
  <si>
    <t>Regulation of HSF1-mediated heat shock response</t>
  </si>
  <si>
    <t>Hiv-1 defeats host-mediated resistance by cem15</t>
  </si>
  <si>
    <t>Binding and entry of HIV virion</t>
  </si>
  <si>
    <t>Validated transcriptional targets of AP1 family members Fra1 and Fra2</t>
  </si>
  <si>
    <t>Attenuation phase</t>
  </si>
  <si>
    <t>SMAD2/SMAD3:SMAD4 heterotrimer regulates transcription</t>
  </si>
  <si>
    <t>Thyroid cancer</t>
  </si>
  <si>
    <t>Calcineurin-regulated NFAT-dependent transcription in lymphocytes</t>
  </si>
  <si>
    <t>Regulation of nuclear SMAD2/3 signaling</t>
  </si>
  <si>
    <t>Chromatin organization</t>
  </si>
  <si>
    <t>Chromatin modifying enzymes</t>
  </si>
  <si>
    <t>binding of TCF/LEF:CTNNB1 to target gene promoters</t>
  </si>
  <si>
    <t>Processing of Capped Intronless Pre-mRNA</t>
  </si>
  <si>
    <t>Regulation of the Fanconi anemia pathway</t>
  </si>
  <si>
    <t>IRAK2 mediated activation of TAK1 complex upon TLR7/8 or 9 stimulation</t>
  </si>
  <si>
    <t>IRAK2 mediated activation of TAK1 complex</t>
  </si>
  <si>
    <t>Senescence-Associated Secretory Phenotype (SASP)</t>
  </si>
  <si>
    <t>West nile virus</t>
  </si>
  <si>
    <t>Processing of Capped Intron-Containing Pre-mRNA</t>
  </si>
  <si>
    <t>mRNA Splicing - Major Pathway</t>
  </si>
  <si>
    <t>mRNA Splicing</t>
  </si>
  <si>
    <t>Regulation of Hypoxia-inducible Factor (HIF) by oxygen</t>
  </si>
  <si>
    <t>Cellular response to hypoxia</t>
  </si>
  <si>
    <t>Downregulation of ERBB4 signaling</t>
  </si>
  <si>
    <t>APC/C:Cdc20 mediated degradation of Cyclin B</t>
  </si>
  <si>
    <t>Cellular Senescence</t>
  </si>
  <si>
    <t>Oxygen-dependent proline hydroxylation of Hypoxia-inducible Factor Alpha</t>
  </si>
  <si>
    <t>Cytochrome c-mediated apoptotic response</t>
  </si>
  <si>
    <t>Activation of caspases through apoptosome-mediated cleavage</t>
  </si>
  <si>
    <t>Signaling by NOTCH1 t(7;9)(NOTCH1:M1580_K2555) Translocation Mutant</t>
  </si>
  <si>
    <t>Signaling by NOTCH1 in Cancer</t>
  </si>
  <si>
    <t>Signaling by NOTCH1 PEST Domain Mutants in Cancer</t>
  </si>
  <si>
    <t>Signaling by NOTCH1 HD+PEST Domain Mutants in Cancer</t>
  </si>
  <si>
    <t>Signaling by NOTCH1 HD Domain Mutants in Cancer</t>
  </si>
  <si>
    <t>Signaling by NOTCH1</t>
  </si>
  <si>
    <t>Signaling by NOTCH</t>
  </si>
  <si>
    <t>Signal Transduction</t>
  </si>
  <si>
    <t>FBXW7 Mutants and NOTCH1 in Cancer</t>
  </si>
  <si>
    <t>Activated NOTCH1 Transmits Signal to the Nucleus</t>
  </si>
  <si>
    <t>Orphan transporters</t>
  </si>
  <si>
    <t>Apoptosis induced DNA fragmentation</t>
  </si>
  <si>
    <t>Activation of DNA fragmentation factor</t>
  </si>
  <si>
    <t>Cellular responses to stress</t>
  </si>
  <si>
    <t>Downregulated Pathways in HCT116 cells*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</si>
</sst>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147">
    <fill>
      <patternFill patternType="none"/>
    </fill>
    <fill>
      <patternFill patternType="gray125"/>
    </fill>
    <fill>
      <patternFill patternType="solid">
        <fgColor rgb="FF008000"/>
        <bgColor indexed="64"/>
      </patternFill>
    </fill>
    <fill>
      <patternFill patternType="solid">
        <fgColor rgb="FFDCEEDC"/>
        <bgColor indexed="64"/>
      </patternFill>
    </fill>
    <fill>
      <patternFill patternType="solid">
        <fgColor rgb="FFF1F8F1"/>
        <bgColor indexed="64"/>
      </patternFill>
    </fill>
    <fill>
      <patternFill patternType="solid">
        <fgColor rgb="FFCBE6CB"/>
        <bgColor indexed="64"/>
      </patternFill>
    </fill>
    <fill>
      <patternFill patternType="solid">
        <fgColor rgb="FFCBE5CB"/>
        <bgColor indexed="64"/>
      </patternFill>
    </fill>
    <fill>
      <patternFill patternType="solid">
        <fgColor rgb="FFD8ECD8"/>
        <bgColor indexed="64"/>
      </patternFill>
    </fill>
    <fill>
      <patternFill patternType="solid">
        <fgColor rgb="FFC5E2C5"/>
        <bgColor indexed="64"/>
      </patternFill>
    </fill>
    <fill>
      <patternFill patternType="solid">
        <fgColor rgb="FFD5EAD5"/>
        <bgColor indexed="64"/>
      </patternFill>
    </fill>
    <fill>
      <patternFill patternType="solid">
        <fgColor rgb="FFD6EBD6"/>
        <bgColor indexed="64"/>
      </patternFill>
    </fill>
    <fill>
      <patternFill patternType="solid">
        <fgColor rgb="FFCAE5CA"/>
        <bgColor indexed="64"/>
      </patternFill>
    </fill>
    <fill>
      <patternFill patternType="solid">
        <fgColor rgb="FFE1F1E1"/>
        <bgColor indexed="64"/>
      </patternFill>
    </fill>
    <fill>
      <patternFill patternType="solid">
        <fgColor rgb="FF269326"/>
        <bgColor indexed="64"/>
      </patternFill>
    </fill>
    <fill>
      <patternFill patternType="solid">
        <fgColor rgb="FFEFF7EF"/>
        <bgColor indexed="64"/>
      </patternFill>
    </fill>
    <fill>
      <patternFill patternType="solid">
        <fgColor rgb="FFECF6EC"/>
        <bgColor indexed="64"/>
      </patternFill>
    </fill>
    <fill>
      <patternFill patternType="solid">
        <fgColor rgb="FFEDF6ED"/>
        <bgColor indexed="64"/>
      </patternFill>
    </fill>
    <fill>
      <patternFill patternType="solid">
        <fgColor rgb="FF44A244"/>
        <bgColor indexed="64"/>
      </patternFill>
    </fill>
    <fill>
      <patternFill patternType="solid">
        <fgColor rgb="FFE5F3E5"/>
        <bgColor indexed="64"/>
      </patternFill>
    </fill>
    <fill>
      <patternFill patternType="solid">
        <fgColor rgb="FFF4FAF4"/>
        <bgColor indexed="64"/>
      </patternFill>
    </fill>
    <fill>
      <patternFill patternType="solid">
        <fgColor rgb="FF49A549"/>
        <bgColor indexed="64"/>
      </patternFill>
    </fill>
    <fill>
      <patternFill patternType="solid">
        <fgColor rgb="FF038203"/>
        <bgColor indexed="64"/>
      </patternFill>
    </fill>
    <fill>
      <patternFill patternType="solid">
        <fgColor rgb="FF57AB57"/>
        <bgColor indexed="64"/>
      </patternFill>
    </fill>
    <fill>
      <patternFill patternType="solid">
        <fgColor rgb="FF309830"/>
        <bgColor indexed="64"/>
      </patternFill>
    </fill>
    <fill>
      <patternFill patternType="solid">
        <fgColor rgb="FFEEF7EE"/>
        <bgColor indexed="64"/>
      </patternFill>
    </fill>
    <fill>
      <patternFill patternType="solid">
        <fgColor rgb="FFF2F9F2"/>
        <bgColor indexed="64"/>
      </patternFill>
    </fill>
    <fill>
      <patternFill patternType="solid">
        <fgColor rgb="FF77BB77"/>
        <bgColor indexed="64"/>
      </patternFill>
    </fill>
    <fill>
      <patternFill patternType="solid">
        <fgColor rgb="FF379C37"/>
        <bgColor indexed="64"/>
      </patternFill>
    </fill>
    <fill>
      <patternFill patternType="solid">
        <fgColor rgb="FFAAD5AA"/>
        <bgColor indexed="64"/>
      </patternFill>
    </fill>
    <fill>
      <patternFill patternType="solid">
        <fgColor rgb="FFF6FBF6"/>
        <bgColor indexed="64"/>
      </patternFill>
    </fill>
    <fill>
      <patternFill patternType="solid">
        <fgColor rgb="FF48A448"/>
        <bgColor indexed="64"/>
      </patternFill>
    </fill>
    <fill>
      <patternFill patternType="solid">
        <fgColor rgb="FF8EC78E"/>
        <bgColor indexed="64"/>
      </patternFill>
    </fill>
    <fill>
      <patternFill patternType="solid">
        <fgColor rgb="FFEAF5EA"/>
        <bgColor indexed="64"/>
      </patternFill>
    </fill>
    <fill>
      <patternFill patternType="solid">
        <fgColor rgb="FFFCFEFC"/>
        <bgColor indexed="64"/>
      </patternFill>
    </fill>
    <fill>
      <patternFill patternType="solid">
        <fgColor rgb="FF4FA84F"/>
        <bgColor indexed="64"/>
      </patternFill>
    </fill>
    <fill>
      <patternFill patternType="solid">
        <fgColor rgb="FFACD6AC"/>
        <bgColor indexed="64"/>
      </patternFill>
    </fill>
    <fill>
      <patternFill patternType="solid">
        <fgColor rgb="FF57AC57"/>
        <bgColor indexed="64"/>
      </patternFill>
    </fill>
    <fill>
      <patternFill patternType="solid">
        <fgColor rgb="FF7CBE7C"/>
        <bgColor indexed="64"/>
      </patternFill>
    </fill>
    <fill>
      <patternFill patternType="solid">
        <fgColor rgb="FF53A953"/>
        <bgColor indexed="64"/>
      </patternFill>
    </fill>
    <fill>
      <patternFill patternType="solid">
        <fgColor rgb="FFD2E9D2"/>
        <bgColor indexed="64"/>
      </patternFill>
    </fill>
    <fill>
      <patternFill patternType="solid">
        <fgColor rgb="FFA1D0A1"/>
        <bgColor indexed="64"/>
      </patternFill>
    </fill>
    <fill>
      <patternFill patternType="solid">
        <fgColor rgb="FF68B468"/>
        <bgColor indexed="64"/>
      </patternFill>
    </fill>
    <fill>
      <patternFill patternType="solid">
        <fgColor rgb="FF79BD79"/>
        <bgColor indexed="64"/>
      </patternFill>
    </fill>
    <fill>
      <patternFill patternType="solid">
        <fgColor rgb="FF54AA54"/>
        <bgColor indexed="64"/>
      </patternFill>
    </fill>
    <fill>
      <patternFill patternType="solid">
        <fgColor rgb="FFD9ECD9"/>
        <bgColor indexed="64"/>
      </patternFill>
    </fill>
    <fill>
      <patternFill patternType="solid">
        <fgColor rgb="FFC6E3C6"/>
        <bgColor indexed="64"/>
      </patternFill>
    </fill>
    <fill>
      <patternFill patternType="solid">
        <fgColor rgb="FFB6DBB6"/>
        <bgColor indexed="64"/>
      </patternFill>
    </fill>
    <fill>
      <patternFill patternType="solid">
        <fgColor rgb="FF7BBD7B"/>
        <bgColor indexed="64"/>
      </patternFill>
    </fill>
    <fill>
      <patternFill patternType="solid">
        <fgColor rgb="FF61B161"/>
        <bgColor indexed="64"/>
      </patternFill>
    </fill>
    <fill>
      <patternFill patternType="solid">
        <fgColor rgb="FFDAEDDA"/>
        <bgColor indexed="64"/>
      </patternFill>
    </fill>
    <fill>
      <patternFill patternType="solid">
        <fgColor rgb="FFE7F3E7"/>
        <bgColor indexed="64"/>
      </patternFill>
    </fill>
    <fill>
      <patternFill patternType="solid">
        <fgColor rgb="FF74BA74"/>
        <bgColor indexed="64"/>
      </patternFill>
    </fill>
    <fill>
      <patternFill patternType="solid">
        <fgColor rgb="FFE4F2E4"/>
        <bgColor indexed="64"/>
      </patternFill>
    </fill>
    <fill>
      <patternFill patternType="solid">
        <fgColor rgb="FFF0F8F0"/>
        <bgColor indexed="64"/>
      </patternFill>
    </fill>
    <fill>
      <patternFill patternType="solid">
        <fgColor rgb="FFEBF5EB"/>
        <bgColor indexed="64"/>
      </patternFill>
    </fill>
    <fill>
      <patternFill patternType="solid">
        <fgColor rgb="FFE0F0E0"/>
        <bgColor indexed="64"/>
      </patternFill>
    </fill>
    <fill>
      <patternFill patternType="solid">
        <fgColor rgb="FFB9DCB9"/>
        <bgColor indexed="64"/>
      </patternFill>
    </fill>
    <fill>
      <patternFill patternType="solid">
        <fgColor rgb="FF7EBF7E"/>
        <bgColor indexed="64"/>
      </patternFill>
    </fill>
    <fill>
      <patternFill patternType="solid">
        <fgColor rgb="FF8BC58B"/>
        <bgColor indexed="64"/>
      </patternFill>
    </fill>
    <fill>
      <patternFill patternType="solid">
        <fgColor rgb="FF7FC07F"/>
        <bgColor indexed="64"/>
      </patternFill>
    </fill>
    <fill>
      <patternFill patternType="solid">
        <fgColor rgb="FFFBFDFB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B5DAB5"/>
        <bgColor indexed="64"/>
      </patternFill>
    </fill>
    <fill>
      <patternFill patternType="solid">
        <fgColor rgb="FF82C182"/>
        <bgColor indexed="64"/>
      </patternFill>
    </fill>
    <fill>
      <patternFill patternType="solid">
        <fgColor rgb="FF86C386"/>
        <bgColor indexed="64"/>
      </patternFill>
    </fill>
    <fill>
      <patternFill patternType="solid">
        <fgColor rgb="FFE8F4E8"/>
        <bgColor indexed="64"/>
      </patternFill>
    </fill>
    <fill>
      <patternFill patternType="solid">
        <fgColor rgb="FFE2F1E2"/>
        <bgColor indexed="64"/>
      </patternFill>
    </fill>
    <fill>
      <patternFill patternType="solid">
        <fgColor rgb="FFBBDDBB"/>
        <bgColor indexed="64"/>
      </patternFill>
    </fill>
    <fill>
      <patternFill patternType="solid">
        <fgColor rgb="FF89C589"/>
        <bgColor indexed="64"/>
      </patternFill>
    </fill>
    <fill>
      <patternFill patternType="solid">
        <fgColor rgb="FFF5FAF5"/>
        <bgColor indexed="64"/>
      </patternFill>
    </fill>
    <fill>
      <patternFill patternType="solid">
        <fgColor rgb="FF8FC88F"/>
        <bgColor indexed="64"/>
      </patternFill>
    </fill>
    <fill>
      <patternFill patternType="solid">
        <fgColor rgb="FFE9F4E9"/>
        <bgColor indexed="64"/>
      </patternFill>
    </fill>
    <fill>
      <patternFill patternType="solid">
        <fgColor rgb="FFFAFDFA"/>
        <bgColor indexed="64"/>
      </patternFill>
    </fill>
    <fill>
      <patternFill patternType="solid">
        <fgColor rgb="FFF9FCF9"/>
        <bgColor indexed="64"/>
      </patternFill>
    </fill>
    <fill>
      <patternFill patternType="solid">
        <fgColor rgb="FFA6D3A6"/>
        <bgColor indexed="64"/>
      </patternFill>
    </fill>
    <fill>
      <patternFill patternType="solid">
        <fgColor rgb="FFA9D4A9"/>
        <bgColor indexed="64"/>
      </patternFill>
    </fill>
    <fill>
      <patternFill patternType="solid">
        <fgColor rgb="FFF7FBF7"/>
        <bgColor indexed="64"/>
      </patternFill>
    </fill>
    <fill>
      <patternFill patternType="solid">
        <fgColor rgb="FFAED7AE"/>
        <bgColor indexed="64"/>
      </patternFill>
    </fill>
    <fill>
      <patternFill patternType="solid">
        <fgColor rgb="FFF3F9F3"/>
        <bgColor indexed="64"/>
      </patternFill>
    </fill>
    <fill>
      <patternFill patternType="solid">
        <fgColor rgb="FFAFD8AF"/>
        <bgColor indexed="64"/>
      </patternFill>
    </fill>
    <fill>
      <patternFill patternType="solid">
        <fgColor rgb="FFB2D9B2"/>
        <bgColor indexed="64"/>
      </patternFill>
    </fill>
    <fill>
      <patternFill patternType="solid">
        <fgColor rgb="FFE1F0E1"/>
        <bgColor indexed="64"/>
      </patternFill>
    </fill>
    <fill>
      <patternFill patternType="solid">
        <fgColor rgb="FFB4DAB4"/>
        <bgColor indexed="64"/>
      </patternFill>
    </fill>
    <fill>
      <patternFill patternType="solid">
        <fgColor rgb="FFB7DBB7"/>
        <bgColor indexed="64"/>
      </patternFill>
    </fill>
    <fill>
      <patternFill patternType="solid">
        <fgColor rgb="FFF8FCF8"/>
        <bgColor indexed="64"/>
      </patternFill>
    </fill>
    <fill>
      <patternFill patternType="solid">
        <fgColor rgb="FFFEFFFE"/>
        <bgColor indexed="64"/>
      </patternFill>
    </fill>
    <fill>
      <patternFill patternType="solid">
        <fgColor rgb="FFB8DCB8"/>
        <bgColor indexed="64"/>
      </patternFill>
    </fill>
    <fill>
      <patternFill patternType="solid">
        <fgColor rgb="FFE6F3E6"/>
        <bgColor indexed="64"/>
      </patternFill>
    </fill>
    <fill>
      <patternFill patternType="solid">
        <fgColor rgb="FFBADDBA"/>
        <bgColor indexed="64"/>
      </patternFill>
    </fill>
    <fill>
      <patternFill patternType="solid">
        <fgColor rgb="FFDDEEDD"/>
        <bgColor indexed="64"/>
      </patternFill>
    </fill>
    <fill>
      <patternFill patternType="solid">
        <fgColor rgb="FFD4EAD4"/>
        <bgColor indexed="64"/>
      </patternFill>
    </fill>
    <fill>
      <patternFill patternType="solid">
        <fgColor rgb="FFBCDEBC"/>
        <bgColor indexed="64"/>
      </patternFill>
    </fill>
    <fill>
      <patternFill patternType="solid">
        <fgColor rgb="FFCEE7CE"/>
        <bgColor indexed="64"/>
      </patternFill>
    </fill>
    <fill>
      <patternFill patternType="solid">
        <fgColor rgb="FFE3F2E3"/>
        <bgColor indexed="64"/>
      </patternFill>
    </fill>
    <fill>
      <patternFill patternType="solid">
        <fgColor rgb="FFFDFEFD"/>
        <bgColor indexed="64"/>
      </patternFill>
    </fill>
    <fill>
      <patternFill patternType="solid">
        <fgColor rgb="FFBDDEBD"/>
        <bgColor indexed="64"/>
      </patternFill>
    </fill>
    <fill>
      <patternFill patternType="solid">
        <fgColor rgb="FF2A952A"/>
        <bgColor indexed="64"/>
      </patternFill>
    </fill>
    <fill>
      <patternFill patternType="solid">
        <fgColor rgb="FF3C9E3C"/>
        <bgColor indexed="64"/>
      </patternFill>
    </fill>
    <fill>
      <patternFill patternType="solid">
        <fgColor rgb="FFD5EBD5"/>
        <bgColor indexed="64"/>
      </patternFill>
    </fill>
    <fill>
      <patternFill patternType="solid">
        <fgColor rgb="FFBEDFBE"/>
        <bgColor indexed="64"/>
      </patternFill>
    </fill>
    <fill>
      <patternFill patternType="solid">
        <fgColor rgb="FFABD5AB"/>
        <bgColor indexed="64"/>
      </patternFill>
    </fill>
    <fill>
      <patternFill patternType="solid">
        <fgColor rgb="FFDEEFDE"/>
        <bgColor indexed="64"/>
      </patternFill>
    </fill>
    <fill>
      <patternFill patternType="solid">
        <fgColor rgb="FF60B060"/>
        <bgColor indexed="64"/>
      </patternFill>
    </fill>
    <fill>
      <patternFill patternType="solid">
        <fgColor rgb="FFC3E1C3"/>
        <bgColor indexed="64"/>
      </patternFill>
    </fill>
    <fill>
      <patternFill patternType="solid">
        <fgColor rgb="FF99CD99"/>
        <bgColor indexed="64"/>
      </patternFill>
    </fill>
    <fill>
      <patternFill patternType="solid">
        <fgColor rgb="FFDFEFDF"/>
        <bgColor indexed="64"/>
      </patternFill>
    </fill>
    <fill>
      <patternFill patternType="solid">
        <fgColor rgb="FF108810"/>
        <bgColor indexed="64"/>
      </patternFill>
    </fill>
    <fill>
      <patternFill patternType="solid">
        <fgColor rgb="FF2E972E"/>
        <bgColor indexed="64"/>
      </patternFill>
    </fill>
    <fill>
      <patternFill patternType="solid">
        <fgColor rgb="FF43A243"/>
        <bgColor indexed="64"/>
      </patternFill>
    </fill>
    <fill>
      <patternFill patternType="solid">
        <fgColor rgb="FFCCE6CC"/>
        <bgColor indexed="64"/>
      </patternFill>
    </fill>
    <fill>
      <patternFill patternType="solid">
        <fgColor rgb="FFDBEDDB"/>
        <bgColor indexed="64"/>
      </patternFill>
    </fill>
    <fill>
      <patternFill patternType="solid">
        <fgColor rgb="FF50A850"/>
        <bgColor indexed="64"/>
      </patternFill>
    </fill>
    <fill>
      <patternFill patternType="solid">
        <fgColor rgb="FF52A952"/>
        <bgColor indexed="64"/>
      </patternFill>
    </fill>
    <fill>
      <patternFill patternType="solid">
        <fgColor rgb="FF5CAE5C"/>
        <bgColor indexed="64"/>
      </patternFill>
    </fill>
    <fill>
      <patternFill patternType="solid">
        <fgColor rgb="FF5FAF5F"/>
        <bgColor indexed="64"/>
      </patternFill>
    </fill>
    <fill>
      <patternFill patternType="solid">
        <fgColor rgb="FF6CB66C"/>
        <bgColor indexed="64"/>
      </patternFill>
    </fill>
    <fill>
      <patternFill patternType="solid">
        <fgColor rgb="FF6FB76F"/>
        <bgColor indexed="64"/>
      </patternFill>
    </fill>
    <fill>
      <patternFill patternType="solid">
        <fgColor rgb="FF70B870"/>
        <bgColor indexed="64"/>
      </patternFill>
    </fill>
    <fill>
      <patternFill patternType="solid">
        <fgColor rgb="FF71B971"/>
        <bgColor indexed="64"/>
      </patternFill>
    </fill>
    <fill>
      <patternFill patternType="solid">
        <fgColor rgb="FF9BCE9B"/>
        <bgColor indexed="64"/>
      </patternFill>
    </fill>
    <fill>
      <patternFill patternType="solid">
        <fgColor rgb="FF72B972"/>
        <bgColor indexed="64"/>
      </patternFill>
    </fill>
    <fill>
      <patternFill patternType="solid">
        <fgColor rgb="FF78BC78"/>
        <bgColor indexed="64"/>
      </patternFill>
    </fill>
    <fill>
      <patternFill patternType="solid">
        <fgColor rgb="FF7ABD7A"/>
        <bgColor indexed="64"/>
      </patternFill>
    </fill>
    <fill>
      <patternFill patternType="solid">
        <fgColor rgb="FF7DBE7D"/>
        <bgColor indexed="64"/>
      </patternFill>
    </fill>
    <fill>
      <patternFill patternType="solid">
        <fgColor rgb="FF7DBF7D"/>
        <bgColor indexed="64"/>
      </patternFill>
    </fill>
    <fill>
      <patternFill patternType="solid">
        <fgColor rgb="FF7FBF7F"/>
        <bgColor indexed="64"/>
      </patternFill>
    </fill>
    <fill>
      <patternFill patternType="solid">
        <fgColor rgb="FF83C283"/>
        <bgColor indexed="64"/>
      </patternFill>
    </fill>
    <fill>
      <patternFill patternType="solid">
        <fgColor rgb="FFC7E3C7"/>
        <bgColor indexed="64"/>
      </patternFill>
    </fill>
    <fill>
      <patternFill patternType="solid">
        <fgColor rgb="FF88C488"/>
        <bgColor indexed="64"/>
      </patternFill>
    </fill>
    <fill>
      <patternFill patternType="solid">
        <fgColor rgb="FF8BC68B"/>
        <bgColor indexed="64"/>
      </patternFill>
    </fill>
    <fill>
      <patternFill patternType="solid">
        <fgColor rgb="FFE5F2E5"/>
        <bgColor indexed="64"/>
      </patternFill>
    </fill>
    <fill>
      <patternFill patternType="solid">
        <fgColor rgb="FF8DC68D"/>
        <bgColor indexed="64"/>
      </patternFill>
    </fill>
    <fill>
      <patternFill patternType="solid">
        <fgColor rgb="FFC4E2C4"/>
        <bgColor indexed="64"/>
      </patternFill>
    </fill>
    <fill>
      <patternFill patternType="solid">
        <fgColor rgb="FF91C991"/>
        <bgColor indexed="64"/>
      </patternFill>
    </fill>
    <fill>
      <patternFill patternType="solid">
        <fgColor rgb="FF93CA93"/>
        <bgColor indexed="64"/>
      </patternFill>
    </fill>
    <fill>
      <patternFill patternType="solid">
        <fgColor rgb="FF96CB96"/>
        <bgColor indexed="64"/>
      </patternFill>
    </fill>
    <fill>
      <patternFill patternType="solid">
        <fgColor rgb="FF99CC99"/>
        <bgColor indexed="64"/>
      </patternFill>
    </fill>
    <fill>
      <patternFill patternType="solid">
        <fgColor rgb="FFADD6AD"/>
        <bgColor indexed="64"/>
      </patternFill>
    </fill>
    <fill>
      <patternFill patternType="solid">
        <fgColor rgb="FF9ACD9A"/>
        <bgColor indexed="64"/>
      </patternFill>
    </fill>
    <fill>
      <patternFill patternType="solid">
        <fgColor rgb="FF9CCE9C"/>
        <bgColor indexed="64"/>
      </patternFill>
    </fill>
    <fill>
      <patternFill patternType="solid">
        <fgColor rgb="FF9DCE9D"/>
        <bgColor indexed="64"/>
      </patternFill>
    </fill>
    <fill>
      <patternFill patternType="solid">
        <fgColor rgb="FF9DCF9D"/>
        <bgColor indexed="64"/>
      </patternFill>
    </fill>
    <fill>
      <patternFill patternType="solid">
        <fgColor rgb="FF9ECF9E"/>
        <bgColor indexed="64"/>
      </patternFill>
    </fill>
    <fill>
      <patternFill patternType="solid">
        <fgColor rgb="FFA2D1A2"/>
        <bgColor indexed="64"/>
      </patternFill>
    </fill>
    <fill>
      <patternFill patternType="solid">
        <fgColor rgb="FFA4D2A4"/>
        <bgColor indexed="64"/>
      </patternFill>
    </fill>
    <fill>
      <patternFill patternType="solid">
        <fgColor rgb="FFA7D3A7"/>
        <bgColor indexed="64"/>
      </patternFill>
    </fill>
    <fill>
      <patternFill patternType="solid">
        <fgColor rgb="FFA8D4A8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63">
    <xf numFmtId="0" fontId="0" fillId="0" borderId="0" xfId="0"/>
    <xf numFmtId="0" fontId="3" fillId="0" borderId="0" xfId="1" applyFont="1" applyAlignment="1">
      <alignment horizontal="center" vertical="center"/>
    </xf>
    <xf numFmtId="0" fontId="3" fillId="2" borderId="0" xfId="1" applyFont="1" applyFill="1" applyAlignment="1">
      <alignment horizontal="center" vertical="center"/>
    </xf>
    <xf numFmtId="0" fontId="3" fillId="4" borderId="0" xfId="1" applyFont="1" applyFill="1" applyAlignment="1">
      <alignment horizontal="center" vertical="center"/>
    </xf>
    <xf numFmtId="0" fontId="3" fillId="5" borderId="0" xfId="1" applyFont="1" applyFill="1" applyAlignment="1">
      <alignment horizontal="center" vertical="center"/>
    </xf>
    <xf numFmtId="0" fontId="3" fillId="6" borderId="0" xfId="1" applyFont="1" applyFill="1" applyAlignment="1">
      <alignment horizontal="center" vertical="center"/>
    </xf>
    <xf numFmtId="0" fontId="3" fillId="7" borderId="0" xfId="1" applyFont="1" applyFill="1" applyAlignment="1">
      <alignment horizontal="center" vertical="center"/>
    </xf>
    <xf numFmtId="0" fontId="3" fillId="8" borderId="0" xfId="1" applyFont="1" applyFill="1" applyAlignment="1">
      <alignment horizontal="center" vertical="center"/>
    </xf>
    <xf numFmtId="0" fontId="3" fillId="9" borderId="0" xfId="1" applyFont="1" applyFill="1" applyAlignment="1">
      <alignment horizontal="center" vertical="center"/>
    </xf>
    <xf numFmtId="0" fontId="3" fillId="10" borderId="0" xfId="1" applyFont="1" applyFill="1" applyAlignment="1">
      <alignment horizontal="center" vertical="center"/>
    </xf>
    <xf numFmtId="0" fontId="3" fillId="11" borderId="0" xfId="1" applyFont="1" applyFill="1" applyAlignment="1">
      <alignment horizontal="center" vertical="center"/>
    </xf>
    <xf numFmtId="0" fontId="3" fillId="12" borderId="0" xfId="1" applyFont="1" applyFill="1" applyAlignment="1">
      <alignment horizontal="center" vertical="center"/>
    </xf>
    <xf numFmtId="0" fontId="3" fillId="13" borderId="0" xfId="1" applyFont="1" applyFill="1" applyAlignment="1">
      <alignment horizontal="center" vertical="center"/>
    </xf>
    <xf numFmtId="0" fontId="3" fillId="16" borderId="0" xfId="1" applyFont="1" applyFill="1" applyAlignment="1">
      <alignment horizontal="center" vertical="center"/>
    </xf>
    <xf numFmtId="0" fontId="3" fillId="17" borderId="0" xfId="1" applyFont="1" applyFill="1" applyAlignment="1">
      <alignment horizontal="center" vertical="center"/>
    </xf>
    <xf numFmtId="0" fontId="3" fillId="18" borderId="0" xfId="1" applyFont="1" applyFill="1" applyAlignment="1">
      <alignment horizontal="center" vertical="center"/>
    </xf>
    <xf numFmtId="0" fontId="3" fillId="19" borderId="0" xfId="1" applyFont="1" applyFill="1" applyAlignment="1">
      <alignment horizontal="center" vertical="center"/>
    </xf>
    <xf numFmtId="0" fontId="3" fillId="20" borderId="0" xfId="1" applyFont="1" applyFill="1" applyAlignment="1">
      <alignment horizontal="center" vertical="center"/>
    </xf>
    <xf numFmtId="0" fontId="3" fillId="23" borderId="0" xfId="1" applyFont="1" applyFill="1" applyAlignment="1">
      <alignment horizontal="center" vertical="center"/>
    </xf>
    <xf numFmtId="0" fontId="3" fillId="25" borderId="0" xfId="1" applyFont="1" applyFill="1" applyAlignment="1">
      <alignment horizontal="center" vertical="center"/>
    </xf>
    <xf numFmtId="0" fontId="3" fillId="26" borderId="0" xfId="1" applyFont="1" applyFill="1" applyAlignment="1">
      <alignment horizontal="center" vertical="center"/>
    </xf>
    <xf numFmtId="0" fontId="3" fillId="27" borderId="0" xfId="1" applyFont="1" applyFill="1" applyAlignment="1">
      <alignment horizontal="center" vertical="center"/>
    </xf>
    <xf numFmtId="0" fontId="3" fillId="34" borderId="0" xfId="1" applyFont="1" applyFill="1" applyAlignment="1">
      <alignment horizontal="center" vertical="center"/>
    </xf>
    <xf numFmtId="0" fontId="3" fillId="35" borderId="0" xfId="1" applyFont="1" applyFill="1" applyAlignment="1">
      <alignment horizontal="center" vertical="center"/>
    </xf>
    <xf numFmtId="0" fontId="3" fillId="36" borderId="0" xfId="1" applyFont="1" applyFill="1" applyAlignment="1">
      <alignment horizontal="center" vertical="center"/>
    </xf>
    <xf numFmtId="0" fontId="3" fillId="39" borderId="0" xfId="1" applyFont="1" applyFill="1" applyAlignment="1">
      <alignment horizontal="center" vertical="center"/>
    </xf>
    <xf numFmtId="0" fontId="3" fillId="41" borderId="0" xfId="1" applyFont="1" applyFill="1" applyAlignment="1">
      <alignment horizontal="center" vertical="center"/>
    </xf>
    <xf numFmtId="0" fontId="3" fillId="43" borderId="0" xfId="1" applyFont="1" applyFill="1" applyAlignment="1">
      <alignment horizontal="center" vertical="center"/>
    </xf>
    <xf numFmtId="0" fontId="3" fillId="45" borderId="0" xfId="1" applyFont="1" applyFill="1" applyAlignment="1">
      <alignment horizontal="center" vertical="center"/>
    </xf>
    <xf numFmtId="0" fontId="3" fillId="46" borderId="0" xfId="1" applyFont="1" applyFill="1" applyAlignment="1">
      <alignment horizontal="center" vertical="center"/>
    </xf>
    <xf numFmtId="0" fontId="3" fillId="47" borderId="0" xfId="1" applyFont="1" applyFill="1" applyAlignment="1">
      <alignment horizontal="center" vertical="center"/>
    </xf>
    <xf numFmtId="0" fontId="3" fillId="48" borderId="0" xfId="1" applyFont="1" applyFill="1" applyAlignment="1">
      <alignment horizontal="center" vertical="center"/>
    </xf>
    <xf numFmtId="0" fontId="3" fillId="49" borderId="0" xfId="1" applyFont="1" applyFill="1" applyAlignment="1">
      <alignment horizontal="center" vertical="center"/>
    </xf>
    <xf numFmtId="0" fontId="3" fillId="51" borderId="0" xfId="1" applyFont="1" applyFill="1" applyAlignment="1">
      <alignment horizontal="center" vertical="center"/>
    </xf>
    <xf numFmtId="0" fontId="3" fillId="54" borderId="0" xfId="1" applyFont="1" applyFill="1" applyAlignment="1">
      <alignment horizontal="center" vertical="center"/>
    </xf>
    <xf numFmtId="0" fontId="3" fillId="56" borderId="0" xfId="1" applyFont="1" applyFill="1" applyAlignment="1">
      <alignment horizontal="center" vertical="center"/>
    </xf>
    <xf numFmtId="0" fontId="3" fillId="57" borderId="0" xfId="1" applyFont="1" applyFill="1" applyAlignment="1">
      <alignment horizontal="center" vertical="center"/>
    </xf>
    <xf numFmtId="0" fontId="3" fillId="60" borderId="0" xfId="1" applyFont="1" applyFill="1" applyAlignment="1">
      <alignment horizontal="center" vertical="center"/>
    </xf>
    <xf numFmtId="0" fontId="3" fillId="62" borderId="0" xfId="1" applyFont="1" applyFill="1" applyAlignment="1">
      <alignment horizontal="center" vertical="center"/>
    </xf>
    <xf numFmtId="0" fontId="3" fillId="64" borderId="0" xfId="1" applyFont="1" applyFill="1" applyAlignment="1">
      <alignment horizontal="center" vertical="center"/>
    </xf>
    <xf numFmtId="0" fontId="3" fillId="66" borderId="0" xfId="1" applyFont="1" applyFill="1" applyAlignment="1">
      <alignment horizontal="center" vertical="center"/>
    </xf>
    <xf numFmtId="0" fontId="3" fillId="68" borderId="0" xfId="1" applyFont="1" applyFill="1" applyAlignment="1">
      <alignment horizontal="center" vertical="center"/>
    </xf>
    <xf numFmtId="0" fontId="3" fillId="75" borderId="0" xfId="1" applyFont="1" applyFill="1" applyAlignment="1">
      <alignment horizontal="center" vertical="center"/>
    </xf>
    <xf numFmtId="0" fontId="3" fillId="77" borderId="0" xfId="1" applyFont="1" applyFill="1" applyAlignment="1">
      <alignment horizontal="center" vertical="center"/>
    </xf>
    <xf numFmtId="0" fontId="3" fillId="79" borderId="0" xfId="1" applyFont="1" applyFill="1" applyAlignment="1">
      <alignment horizontal="center" vertical="center"/>
    </xf>
    <xf numFmtId="0" fontId="3" fillId="80" borderId="0" xfId="1" applyFont="1" applyFill="1" applyAlignment="1">
      <alignment horizontal="center" vertical="center"/>
    </xf>
    <xf numFmtId="0" fontId="3" fillId="81" borderId="0" xfId="1" applyFont="1" applyFill="1" applyAlignment="1">
      <alignment horizontal="center" vertical="center"/>
    </xf>
    <xf numFmtId="0" fontId="3" fillId="83" borderId="0" xfId="1" applyFont="1" applyFill="1" applyAlignment="1">
      <alignment horizontal="center" vertical="center"/>
    </xf>
    <xf numFmtId="0" fontId="3" fillId="86" borderId="0" xfId="1" applyFont="1" applyFill="1" applyAlignment="1">
      <alignment horizontal="center" vertical="center"/>
    </xf>
    <xf numFmtId="0" fontId="3" fillId="91" borderId="0" xfId="1" applyFont="1" applyFill="1" applyAlignment="1">
      <alignment horizontal="center" vertical="center"/>
    </xf>
    <xf numFmtId="0" fontId="3" fillId="92" borderId="0" xfId="1" applyFont="1" applyFill="1" applyAlignment="1">
      <alignment horizontal="center" vertical="center"/>
    </xf>
    <xf numFmtId="0" fontId="3" fillId="95" borderId="0" xfId="1" applyFont="1" applyFill="1" applyAlignment="1">
      <alignment horizontal="center" vertical="center"/>
    </xf>
    <xf numFmtId="0" fontId="3" fillId="0" borderId="0" xfId="1" applyFont="1" applyAlignment="1">
      <alignment vertical="center"/>
    </xf>
    <xf numFmtId="0" fontId="3" fillId="0" borderId="0" xfId="1" applyFont="1" applyAlignment="1">
      <alignment horizontal="center" vertical="center"/>
    </xf>
    <xf numFmtId="0" fontId="3" fillId="2" borderId="0" xfId="1" applyFont="1" applyFill="1" applyAlignment="1">
      <alignment horizontal="center" vertical="center"/>
    </xf>
    <xf numFmtId="0" fontId="3" fillId="15" borderId="0" xfId="1" applyFont="1" applyFill="1" applyAlignment="1">
      <alignment horizontal="center" vertical="center"/>
    </xf>
    <xf numFmtId="0" fontId="3" fillId="84" borderId="0" xfId="1" applyFont="1" applyFill="1" applyAlignment="1">
      <alignment horizontal="center" vertical="center"/>
    </xf>
    <xf numFmtId="0" fontId="3" fillId="33" borderId="0" xfId="1" applyFont="1" applyFill="1" applyAlignment="1">
      <alignment horizontal="center" vertical="center"/>
    </xf>
    <xf numFmtId="0" fontId="3" fillId="60" borderId="0" xfId="1" applyFont="1" applyFill="1" applyAlignment="1">
      <alignment horizontal="center" vertical="center"/>
    </xf>
    <xf numFmtId="0" fontId="3" fillId="71" borderId="0" xfId="1" applyFont="1" applyFill="1" applyAlignment="1">
      <alignment horizontal="center" vertical="center"/>
    </xf>
    <xf numFmtId="0" fontId="3" fillId="65" borderId="0" xfId="1" applyFont="1" applyFill="1" applyAlignment="1">
      <alignment horizontal="center" vertical="center"/>
    </xf>
    <xf numFmtId="0" fontId="3" fillId="72" borderId="0" xfId="1" applyFont="1" applyFill="1" applyAlignment="1">
      <alignment horizontal="center" vertical="center"/>
    </xf>
    <xf numFmtId="0" fontId="3" fillId="69" borderId="0" xfId="1" applyFont="1" applyFill="1" applyAlignment="1">
      <alignment horizontal="center" vertical="center"/>
    </xf>
    <xf numFmtId="0" fontId="3" fillId="76" borderId="0" xfId="1" applyFont="1" applyFill="1" applyAlignment="1">
      <alignment horizontal="center" vertical="center"/>
    </xf>
    <xf numFmtId="0" fontId="3" fillId="55" borderId="0" xfId="1" applyFont="1" applyFill="1" applyAlignment="1">
      <alignment horizontal="center" vertical="center"/>
    </xf>
    <xf numFmtId="0" fontId="3" fillId="78" borderId="0" xfId="1" applyFont="1" applyFill="1" applyAlignment="1">
      <alignment horizontal="center" vertical="center"/>
    </xf>
    <xf numFmtId="0" fontId="3" fillId="82" borderId="0" xfId="1" applyFont="1" applyFill="1" applyAlignment="1">
      <alignment horizontal="center" vertical="center"/>
    </xf>
    <xf numFmtId="0" fontId="3" fillId="96" borderId="0" xfId="1" applyFont="1" applyFill="1" applyAlignment="1">
      <alignment horizontal="center" vertical="center"/>
    </xf>
    <xf numFmtId="0" fontId="3" fillId="97" borderId="0" xfId="1" applyFont="1" applyFill="1" applyAlignment="1">
      <alignment horizontal="center" vertical="center"/>
    </xf>
    <xf numFmtId="0" fontId="3" fillId="98" borderId="0" xfId="1" applyFont="1" applyFill="1" applyAlignment="1">
      <alignment horizontal="center" vertical="center"/>
    </xf>
    <xf numFmtId="0" fontId="3" fillId="88" borderId="0" xfId="1" applyFont="1" applyFill="1" applyAlignment="1">
      <alignment horizontal="center" vertical="center"/>
    </xf>
    <xf numFmtId="0" fontId="3" fillId="4" borderId="0" xfId="1" applyFont="1" applyFill="1" applyAlignment="1">
      <alignment horizontal="center" vertical="center"/>
    </xf>
    <xf numFmtId="0" fontId="3" fillId="99" borderId="0" xfId="1" applyFont="1" applyFill="1" applyAlignment="1">
      <alignment horizontal="center" vertical="center"/>
    </xf>
    <xf numFmtId="0" fontId="3" fillId="53" borderId="0" xfId="1" applyFont="1" applyFill="1" applyAlignment="1">
      <alignment horizontal="center" vertical="center"/>
    </xf>
    <xf numFmtId="0" fontId="3" fillId="100" borderId="0" xfId="1" applyFont="1" applyFill="1" applyAlignment="1">
      <alignment horizontal="center" vertical="center"/>
    </xf>
    <xf numFmtId="0" fontId="3" fillId="101" borderId="0" xfId="1" applyFont="1" applyFill="1" applyAlignment="1">
      <alignment horizontal="center" vertical="center"/>
    </xf>
    <xf numFmtId="0" fontId="3" fillId="61" borderId="0" xfId="1" applyFont="1" applyFill="1" applyAlignment="1">
      <alignment horizontal="center" vertical="center"/>
    </xf>
    <xf numFmtId="0" fontId="3" fillId="14" borderId="0" xfId="1" applyFont="1" applyFill="1" applyAlignment="1">
      <alignment horizontal="center" vertical="center"/>
    </xf>
    <xf numFmtId="0" fontId="3" fillId="19" borderId="0" xfId="1" applyFont="1" applyFill="1" applyAlignment="1">
      <alignment horizontal="center" vertical="center"/>
    </xf>
    <xf numFmtId="0" fontId="3" fillId="50" borderId="0" xfId="1" applyFont="1" applyFill="1" applyAlignment="1">
      <alignment horizontal="center" vertical="center"/>
    </xf>
    <xf numFmtId="0" fontId="3" fillId="102" borderId="0" xfId="1" applyFont="1" applyFill="1" applyAlignment="1">
      <alignment horizontal="center" vertical="center"/>
    </xf>
    <xf numFmtId="0" fontId="3" fillId="103" borderId="0" xfId="1" applyFont="1" applyFill="1" applyAlignment="1">
      <alignment horizontal="center" vertical="center"/>
    </xf>
    <xf numFmtId="0" fontId="3" fillId="3" borderId="0" xfId="1" applyFont="1" applyFill="1" applyAlignment="1">
      <alignment horizontal="center" vertical="center"/>
    </xf>
    <xf numFmtId="0" fontId="3" fillId="104" borderId="0" xfId="1" applyFont="1" applyFill="1" applyAlignment="1">
      <alignment horizontal="center" vertical="center"/>
    </xf>
    <xf numFmtId="0" fontId="3" fillId="44" borderId="0" xfId="1" applyFont="1" applyFill="1" applyAlignment="1">
      <alignment horizontal="center" vertical="center"/>
    </xf>
    <xf numFmtId="0" fontId="3" fillId="21" borderId="0" xfId="1" applyFont="1" applyFill="1" applyAlignment="1">
      <alignment horizontal="center" vertical="center"/>
    </xf>
    <xf numFmtId="0" fontId="3" fillId="87" borderId="0" xfId="1" applyFont="1" applyFill="1" applyAlignment="1">
      <alignment horizontal="center" vertical="center"/>
    </xf>
    <xf numFmtId="0" fontId="3" fillId="105" borderId="0" xfId="1" applyFont="1" applyFill="1" applyAlignment="1">
      <alignment horizontal="center" vertical="center"/>
    </xf>
    <xf numFmtId="0" fontId="3" fillId="106" borderId="0" xfId="1" applyFont="1" applyFill="1" applyAlignment="1">
      <alignment horizontal="center" vertical="center"/>
    </xf>
    <xf numFmtId="0" fontId="3" fillId="67" borderId="0" xfId="1" applyFont="1" applyFill="1" applyAlignment="1">
      <alignment horizontal="center" vertical="center"/>
    </xf>
    <xf numFmtId="0" fontId="3" fillId="107" borderId="0" xfId="1" applyFont="1" applyFill="1" applyAlignment="1">
      <alignment horizontal="center" vertical="center"/>
    </xf>
    <xf numFmtId="0" fontId="3" fillId="85" borderId="0" xfId="1" applyFont="1" applyFill="1" applyAlignment="1">
      <alignment horizontal="center" vertical="center"/>
    </xf>
    <xf numFmtId="0" fontId="3" fillId="108" borderId="0" xfId="1" applyFont="1" applyFill="1" applyAlignment="1">
      <alignment horizontal="center" vertical="center"/>
    </xf>
    <xf numFmtId="0" fontId="3" fillId="30" borderId="0" xfId="1" applyFont="1" applyFill="1" applyAlignment="1">
      <alignment horizontal="center" vertical="center"/>
    </xf>
    <xf numFmtId="0" fontId="3" fillId="109" borderId="0" xfId="1" applyFont="1" applyFill="1" applyAlignment="1">
      <alignment horizontal="center" vertical="center"/>
    </xf>
    <xf numFmtId="0" fontId="3" fillId="110" borderId="0" xfId="1" applyFont="1" applyFill="1" applyAlignment="1">
      <alignment horizontal="center" vertical="center"/>
    </xf>
    <xf numFmtId="0" fontId="3" fillId="52" borderId="0" xfId="1" applyFont="1" applyFill="1" applyAlignment="1">
      <alignment horizontal="center" vertical="center"/>
    </xf>
    <xf numFmtId="0" fontId="3" fillId="111" borderId="0" xfId="1" applyFont="1" applyFill="1" applyAlignment="1">
      <alignment horizontal="center" vertical="center"/>
    </xf>
    <xf numFmtId="0" fontId="3" fillId="112" borderId="0" xfId="1" applyFont="1" applyFill="1" applyAlignment="1">
      <alignment horizontal="center" vertical="center"/>
    </xf>
    <xf numFmtId="0" fontId="3" fillId="90" borderId="0" xfId="1" applyFont="1" applyFill="1" applyAlignment="1">
      <alignment horizontal="center" vertical="center"/>
    </xf>
    <xf numFmtId="0" fontId="3" fillId="38" borderId="0" xfId="1" applyFont="1" applyFill="1" applyAlignment="1">
      <alignment horizontal="center" vertical="center"/>
    </xf>
    <xf numFmtId="0" fontId="3" fillId="29" borderId="0" xfId="1" applyFont="1" applyFill="1" applyAlignment="1">
      <alignment horizontal="center" vertical="center"/>
    </xf>
    <xf numFmtId="0" fontId="3" fillId="73" borderId="0" xfId="1" applyFont="1" applyFill="1" applyAlignment="1">
      <alignment horizontal="center" vertical="center"/>
    </xf>
    <xf numFmtId="0" fontId="3" fillId="22" borderId="0" xfId="1" applyFont="1" applyFill="1" applyAlignment="1">
      <alignment horizontal="center" vertical="center"/>
    </xf>
    <xf numFmtId="0" fontId="3" fillId="113" borderId="0" xfId="1" applyFont="1" applyFill="1" applyAlignment="1">
      <alignment horizontal="center" vertical="center"/>
    </xf>
    <xf numFmtId="0" fontId="3" fillId="114" borderId="0" xfId="1" applyFont="1" applyFill="1" applyAlignment="1">
      <alignment horizontal="center" vertical="center"/>
    </xf>
    <xf numFmtId="0" fontId="3" fillId="93" borderId="0" xfId="1" applyFont="1" applyFill="1" applyAlignment="1">
      <alignment horizontal="center" vertical="center"/>
    </xf>
    <xf numFmtId="0" fontId="3" fillId="115" borderId="0" xfId="1" applyFont="1" applyFill="1" applyAlignment="1">
      <alignment horizontal="center" vertical="center"/>
    </xf>
    <xf numFmtId="0" fontId="3" fillId="116" borderId="0" xfId="1" applyFont="1" applyFill="1" applyAlignment="1">
      <alignment horizontal="center" vertical="center"/>
    </xf>
    <xf numFmtId="0" fontId="3" fillId="117" borderId="0" xfId="1" applyFont="1" applyFill="1" applyAlignment="1">
      <alignment horizontal="center" vertical="center"/>
    </xf>
    <xf numFmtId="0" fontId="3" fillId="118" borderId="0" xfId="1" applyFont="1" applyFill="1" applyAlignment="1">
      <alignment horizontal="center" vertical="center"/>
    </xf>
    <xf numFmtId="0" fontId="3" fillId="119" borderId="0" xfId="1" applyFont="1" applyFill="1" applyAlignment="1">
      <alignment horizontal="center" vertical="center"/>
    </xf>
    <xf numFmtId="0" fontId="3" fillId="120" borderId="0" xfId="1" applyFont="1" applyFill="1" applyAlignment="1">
      <alignment horizontal="center" vertical="center"/>
    </xf>
    <xf numFmtId="0" fontId="3" fillId="121" borderId="0" xfId="1" applyFont="1" applyFill="1" applyAlignment="1">
      <alignment horizontal="center" vertical="center"/>
    </xf>
    <xf numFmtId="0" fontId="3" fillId="42" borderId="0" xfId="1" applyFont="1" applyFill="1" applyAlignment="1">
      <alignment horizontal="center" vertical="center"/>
    </xf>
    <xf numFmtId="0" fontId="3" fillId="122" borderId="0" xfId="1" applyFont="1" applyFill="1" applyAlignment="1">
      <alignment horizontal="center" vertical="center"/>
    </xf>
    <xf numFmtId="0" fontId="3" fillId="37" borderId="0" xfId="1" applyFont="1" applyFill="1" applyAlignment="1">
      <alignment horizontal="center" vertical="center"/>
    </xf>
    <xf numFmtId="0" fontId="3" fillId="123" borderId="0" xfId="1" applyFont="1" applyFill="1" applyAlignment="1">
      <alignment horizontal="center" vertical="center"/>
    </xf>
    <xf numFmtId="0" fontId="3" fillId="124" borderId="0" xfId="1" applyFont="1" applyFill="1" applyAlignment="1">
      <alignment horizontal="center" vertical="center"/>
    </xf>
    <xf numFmtId="0" fontId="3" fillId="94" borderId="0" xfId="1" applyFont="1" applyFill="1" applyAlignment="1">
      <alignment horizontal="center" vertical="center"/>
    </xf>
    <xf numFmtId="0" fontId="3" fillId="125" borderId="0" xfId="1" applyFont="1" applyFill="1" applyAlignment="1">
      <alignment horizontal="center" vertical="center"/>
    </xf>
    <xf numFmtId="0" fontId="3" fillId="59" borderId="0" xfId="1" applyFont="1" applyFill="1" applyAlignment="1">
      <alignment horizontal="center" vertical="center"/>
    </xf>
    <xf numFmtId="0" fontId="3" fillId="63" borderId="0" xfId="1" applyFont="1" applyFill="1" applyAlignment="1">
      <alignment horizontal="center" vertical="center"/>
    </xf>
    <xf numFmtId="0" fontId="3" fillId="126" borderId="0" xfId="1" applyFont="1" applyFill="1" applyAlignment="1">
      <alignment horizontal="center" vertical="center"/>
    </xf>
    <xf numFmtId="0" fontId="3" fillId="32" borderId="0" xfId="1" applyFont="1" applyFill="1" applyAlignment="1">
      <alignment horizontal="center" vertical="center"/>
    </xf>
    <xf numFmtId="0" fontId="3" fillId="127" borderId="0" xfId="1" applyFont="1" applyFill="1" applyAlignment="1">
      <alignment horizontal="center" vertical="center"/>
    </xf>
    <xf numFmtId="0" fontId="3" fillId="128" borderId="0" xfId="1" applyFont="1" applyFill="1" applyAlignment="1">
      <alignment horizontal="center" vertical="center"/>
    </xf>
    <xf numFmtId="0" fontId="3" fillId="58" borderId="0" xfId="1" applyFont="1" applyFill="1" applyAlignment="1">
      <alignment horizontal="center" vertical="center"/>
    </xf>
    <xf numFmtId="0" fontId="3" fillId="129" borderId="0" xfId="1" applyFont="1" applyFill="1" applyAlignment="1">
      <alignment horizontal="center" vertical="center"/>
    </xf>
    <xf numFmtId="0" fontId="3" fillId="130" borderId="0" xfId="1" applyFont="1" applyFill="1" applyAlignment="1">
      <alignment horizontal="center" vertical="center"/>
    </xf>
    <xf numFmtId="0" fontId="3" fillId="131" borderId="0" xfId="1" applyFont="1" applyFill="1" applyAlignment="1">
      <alignment horizontal="center" vertical="center"/>
    </xf>
    <xf numFmtId="0" fontId="3" fillId="31" borderId="0" xfId="1" applyFont="1" applyFill="1" applyAlignment="1">
      <alignment horizontal="center" vertical="center"/>
    </xf>
    <xf numFmtId="0" fontId="3" fillId="24" borderId="0" xfId="1" applyFont="1" applyFill="1" applyAlignment="1">
      <alignment horizontal="center" vertical="center"/>
    </xf>
    <xf numFmtId="0" fontId="3" fillId="132" borderId="0" xfId="1" applyFont="1" applyFill="1" applyAlignment="1">
      <alignment horizontal="center" vertical="center"/>
    </xf>
    <xf numFmtId="0" fontId="3" fillId="70" borderId="0" xfId="1" applyFont="1" applyFill="1" applyAlignment="1">
      <alignment horizontal="center" vertical="center"/>
    </xf>
    <xf numFmtId="0" fontId="3" fillId="133" borderId="0" xfId="1" applyFont="1" applyFill="1" applyAlignment="1">
      <alignment horizontal="center" vertical="center"/>
    </xf>
    <xf numFmtId="0" fontId="3" fillId="134" borderId="0" xfId="1" applyFont="1" applyFill="1" applyAlignment="1">
      <alignment horizontal="center" vertical="center"/>
    </xf>
    <xf numFmtId="0" fontId="3" fillId="89" borderId="0" xfId="1" applyFont="1" applyFill="1" applyAlignment="1">
      <alignment horizontal="center" vertical="center"/>
    </xf>
    <xf numFmtId="0" fontId="3" fillId="135" borderId="0" xfId="1" applyFont="1" applyFill="1" applyAlignment="1">
      <alignment horizontal="center" vertical="center"/>
    </xf>
    <xf numFmtId="0" fontId="3" fillId="136" borderId="0" xfId="1" applyFont="1" applyFill="1" applyAlignment="1">
      <alignment horizontal="center" vertical="center"/>
    </xf>
    <xf numFmtId="0" fontId="3" fillId="137" borderId="0" xfId="1" applyFont="1" applyFill="1" applyAlignment="1">
      <alignment horizontal="center" vertical="center"/>
    </xf>
    <xf numFmtId="0" fontId="3" fillId="138" borderId="0" xfId="1" applyFont="1" applyFill="1" applyAlignment="1">
      <alignment horizontal="center" vertical="center"/>
    </xf>
    <xf numFmtId="0" fontId="3" fillId="139" borderId="0" xfId="1" applyFont="1" applyFill="1" applyAlignment="1">
      <alignment horizontal="center" vertical="center"/>
    </xf>
    <xf numFmtId="0" fontId="3" fillId="140" borderId="0" xfId="1" applyFont="1" applyFill="1" applyAlignment="1">
      <alignment horizontal="center" vertical="center"/>
    </xf>
    <xf numFmtId="0" fontId="3" fillId="141" borderId="0" xfId="1" applyFont="1" applyFill="1" applyAlignment="1">
      <alignment horizontal="center" vertical="center"/>
    </xf>
    <xf numFmtId="0" fontId="3" fillId="142" borderId="0" xfId="1" applyFont="1" applyFill="1" applyAlignment="1">
      <alignment horizontal="center" vertical="center"/>
    </xf>
    <xf numFmtId="0" fontId="3" fillId="40" borderId="0" xfId="1" applyFont="1" applyFill="1" applyAlignment="1">
      <alignment horizontal="center" vertical="center"/>
    </xf>
    <xf numFmtId="0" fontId="3" fillId="143" borderId="0" xfId="1" applyFont="1" applyFill="1" applyAlignment="1">
      <alignment horizontal="center" vertical="center"/>
    </xf>
    <xf numFmtId="0" fontId="3" fillId="144" borderId="0" xfId="1" applyFont="1" applyFill="1" applyAlignment="1">
      <alignment horizontal="center" vertical="center"/>
    </xf>
    <xf numFmtId="0" fontId="3" fillId="74" borderId="0" xfId="1" applyFont="1" applyFill="1" applyAlignment="1">
      <alignment horizontal="center" vertical="center"/>
    </xf>
    <xf numFmtId="0" fontId="3" fillId="145" borderId="0" xfId="1" applyFont="1" applyFill="1" applyAlignment="1">
      <alignment horizontal="center" vertical="center"/>
    </xf>
    <xf numFmtId="0" fontId="3" fillId="146" borderId="0" xfId="1" applyFont="1" applyFill="1" applyAlignment="1">
      <alignment horizontal="center" vertical="center"/>
    </xf>
    <xf numFmtId="0" fontId="3" fillId="28" borderId="0" xfId="1" applyFont="1" applyFill="1" applyAlignment="1">
      <alignment horizontal="center" vertical="center"/>
    </xf>
    <xf numFmtId="0" fontId="3" fillId="0" borderId="0" xfId="1" applyFont="1" applyAlignment="1">
      <alignment vertical="center" wrapText="1"/>
    </xf>
    <xf numFmtId="0" fontId="0" fillId="0" borderId="0" xfId="0" applyAlignment="1">
      <alignment wrapText="1"/>
    </xf>
    <xf numFmtId="0" fontId="4" fillId="0" borderId="0" xfId="1" applyFont="1" applyAlignment="1">
      <alignment vertical="center"/>
    </xf>
    <xf numFmtId="0" fontId="4" fillId="0" borderId="0" xfId="1" applyFont="1" applyAlignment="1">
      <alignment horizontal="center" vertical="center"/>
    </xf>
    <xf numFmtId="0" fontId="2" fillId="0" borderId="0" xfId="1" applyFont="1" applyAlignment="1">
      <alignment vertical="center"/>
    </xf>
    <xf numFmtId="0" fontId="1" fillId="0" borderId="0" xfId="1"/>
    <xf numFmtId="0" fontId="5" fillId="0" borderId="0" xfId="1" applyFont="1"/>
    <xf numFmtId="0" fontId="6" fillId="0" borderId="0" xfId="1" applyFont="1" applyAlignment="1">
      <alignment horizontal="center"/>
    </xf>
    <xf numFmtId="2" fontId="4" fillId="0" borderId="0" xfId="1" applyNumberFormat="1" applyFont="1" applyAlignment="1">
      <alignment horizontal="center" vertical="center"/>
    </xf>
    <xf numFmtId="2" fontId="1" fillId="0" borderId="0" xfId="1" applyNumberFormat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5"/>
  <sheetViews>
    <sheetView workbookViewId="0">
      <selection activeCell="K27" sqref="K27"/>
    </sheetView>
  </sheetViews>
  <sheetFormatPr defaultRowHeight="15" x14ac:dyDescent="0.25"/>
  <cols>
    <col min="1" max="1" width="48.28515625" style="154" customWidth="1"/>
    <col min="2" max="2" width="19.42578125" bestFit="1" customWidth="1"/>
  </cols>
  <sheetData>
    <row r="1" spans="1:9" ht="15.75" x14ac:dyDescent="0.25">
      <c r="A1" s="155" t="s">
        <v>189</v>
      </c>
      <c r="B1" s="155" t="s">
        <v>183</v>
      </c>
      <c r="C1" s="156" t="s">
        <v>184</v>
      </c>
      <c r="D1" s="156" t="s">
        <v>185</v>
      </c>
      <c r="E1" s="156" t="s">
        <v>186</v>
      </c>
      <c r="F1" s="156" t="s">
        <v>187</v>
      </c>
      <c r="G1" s="156" t="s">
        <v>188</v>
      </c>
    </row>
    <row r="2" spans="1:9" ht="15.75" x14ac:dyDescent="0.25">
      <c r="A2" s="153" t="s">
        <v>60</v>
      </c>
      <c r="B2" s="1" t="s">
        <v>61</v>
      </c>
      <c r="C2" s="1" t="s">
        <v>182</v>
      </c>
      <c r="D2" s="49">
        <v>1.33</v>
      </c>
      <c r="E2" s="106">
        <v>0.55000000000000004</v>
      </c>
      <c r="F2" s="62">
        <v>0.21</v>
      </c>
      <c r="G2" s="71">
        <v>0.28000000000000003</v>
      </c>
      <c r="I2" t="s">
        <v>191</v>
      </c>
    </row>
    <row r="3" spans="1:9" ht="15.75" x14ac:dyDescent="0.25">
      <c r="A3" s="153" t="s">
        <v>2</v>
      </c>
      <c r="B3" s="1" t="s">
        <v>3</v>
      </c>
      <c r="C3" s="1" t="s">
        <v>182</v>
      </c>
      <c r="D3" s="2">
        <v>6.74</v>
      </c>
      <c r="E3" s="2">
        <v>6.46</v>
      </c>
      <c r="F3" s="2">
        <v>20.95</v>
      </c>
      <c r="G3" s="3">
        <v>0.28999999999999998</v>
      </c>
      <c r="I3" t="s">
        <v>192</v>
      </c>
    </row>
    <row r="4" spans="1:9" ht="15.75" x14ac:dyDescent="0.25">
      <c r="A4" s="153" t="s">
        <v>35</v>
      </c>
      <c r="B4" s="1" t="s">
        <v>3</v>
      </c>
      <c r="C4" s="1" t="s">
        <v>182</v>
      </c>
      <c r="D4" s="25">
        <v>0.9</v>
      </c>
      <c r="E4" s="121">
        <v>2.5099999999999998</v>
      </c>
      <c r="F4" s="58">
        <v>0.08</v>
      </c>
      <c r="G4" s="76">
        <v>0.01</v>
      </c>
    </row>
    <row r="5" spans="1:9" ht="15.75" x14ac:dyDescent="0.25">
      <c r="A5" s="153" t="s">
        <v>47</v>
      </c>
      <c r="B5" s="1" t="s">
        <v>3</v>
      </c>
      <c r="C5" s="1" t="s">
        <v>182</v>
      </c>
      <c r="D5" s="46">
        <v>0.6</v>
      </c>
      <c r="E5" s="66">
        <v>1.49</v>
      </c>
      <c r="F5" s="102">
        <v>0.13</v>
      </c>
      <c r="G5" s="53" t="s">
        <v>182</v>
      </c>
    </row>
    <row r="6" spans="1:9" ht="15.75" x14ac:dyDescent="0.25">
      <c r="A6" s="153" t="s">
        <v>65</v>
      </c>
      <c r="B6" s="1" t="s">
        <v>3</v>
      </c>
      <c r="C6" s="1" t="s">
        <v>182</v>
      </c>
      <c r="D6" s="78">
        <v>0.23</v>
      </c>
      <c r="E6" s="49">
        <v>1.32</v>
      </c>
      <c r="F6" s="102">
        <v>0.12</v>
      </c>
      <c r="G6" s="19">
        <v>0.27</v>
      </c>
    </row>
    <row r="7" spans="1:9" ht="15.75" x14ac:dyDescent="0.25">
      <c r="A7" s="153" t="s">
        <v>30</v>
      </c>
      <c r="B7" s="1" t="s">
        <v>3</v>
      </c>
      <c r="C7" s="27">
        <v>3.36</v>
      </c>
      <c r="D7" s="82">
        <v>0.69</v>
      </c>
      <c r="E7" s="84">
        <v>0.75</v>
      </c>
      <c r="F7" s="28">
        <v>1.1299999999999999</v>
      </c>
      <c r="G7" s="29">
        <v>1.44</v>
      </c>
    </row>
    <row r="8" spans="1:9" ht="15.75" x14ac:dyDescent="0.25">
      <c r="A8" s="153" t="s">
        <v>66</v>
      </c>
      <c r="B8" s="1" t="s">
        <v>3</v>
      </c>
      <c r="C8" s="49">
        <v>1.32</v>
      </c>
      <c r="D8" s="132">
        <v>0.34</v>
      </c>
      <c r="E8" s="106">
        <v>0.55000000000000004</v>
      </c>
      <c r="F8" s="32">
        <v>0.73</v>
      </c>
      <c r="G8" s="6">
        <v>0.77</v>
      </c>
    </row>
    <row r="9" spans="1:9" ht="15.75" x14ac:dyDescent="0.25">
      <c r="A9" s="153" t="s">
        <v>38</v>
      </c>
      <c r="B9" s="1" t="s">
        <v>3</v>
      </c>
      <c r="C9" s="39">
        <v>2.38</v>
      </c>
      <c r="D9" s="132">
        <v>0.35</v>
      </c>
      <c r="E9" s="60">
        <v>0.47</v>
      </c>
      <c r="F9" s="40">
        <v>0.56999999999999995</v>
      </c>
      <c r="G9" s="89">
        <v>1.34</v>
      </c>
    </row>
    <row r="10" spans="1:9" ht="15.75" x14ac:dyDescent="0.25">
      <c r="A10" s="153" t="s">
        <v>42</v>
      </c>
      <c r="B10" s="1" t="s">
        <v>3</v>
      </c>
      <c r="C10" s="1" t="s">
        <v>182</v>
      </c>
      <c r="D10" s="42">
        <v>1.7</v>
      </c>
      <c r="E10" s="34">
        <v>0.41</v>
      </c>
      <c r="F10" s="77">
        <v>0.33</v>
      </c>
      <c r="G10" s="78">
        <v>0.22</v>
      </c>
    </row>
    <row r="11" spans="1:9" ht="15.75" x14ac:dyDescent="0.25">
      <c r="A11" s="153" t="s">
        <v>43</v>
      </c>
      <c r="B11" s="1" t="s">
        <v>3</v>
      </c>
      <c r="C11" s="152">
        <v>1.67</v>
      </c>
      <c r="D11" s="63">
        <v>0.17</v>
      </c>
      <c r="E11" s="57">
        <v>0.06</v>
      </c>
      <c r="F11" s="58">
        <v>0.09</v>
      </c>
      <c r="G11" s="77">
        <v>0.33</v>
      </c>
    </row>
    <row r="12" spans="1:9" ht="15.75" x14ac:dyDescent="0.25">
      <c r="A12" s="153" t="s">
        <v>49</v>
      </c>
      <c r="B12" s="1" t="s">
        <v>3</v>
      </c>
      <c r="C12" s="47">
        <v>1.43</v>
      </c>
      <c r="D12" s="56">
        <v>0.15</v>
      </c>
      <c r="E12" s="91">
        <v>0.03</v>
      </c>
      <c r="F12" s="57">
        <v>7.0000000000000007E-2</v>
      </c>
      <c r="G12" s="78">
        <v>0.22</v>
      </c>
    </row>
    <row r="13" spans="1:9" ht="31.5" x14ac:dyDescent="0.25">
      <c r="A13" s="153" t="s">
        <v>51</v>
      </c>
      <c r="B13" s="1" t="s">
        <v>37</v>
      </c>
      <c r="C13" s="1" t="s">
        <v>182</v>
      </c>
      <c r="D13" s="64">
        <v>0.62</v>
      </c>
      <c r="E13" s="35">
        <v>1.39</v>
      </c>
      <c r="F13" s="84">
        <v>0.75</v>
      </c>
      <c r="G13" s="55">
        <v>0.39</v>
      </c>
    </row>
    <row r="14" spans="1:9" ht="15.75" x14ac:dyDescent="0.25">
      <c r="A14" s="153" t="s">
        <v>36</v>
      </c>
      <c r="B14" s="1" t="s">
        <v>37</v>
      </c>
      <c r="C14" s="1" t="s">
        <v>182</v>
      </c>
      <c r="D14" s="38">
        <v>1.47</v>
      </c>
      <c r="E14" s="64">
        <v>0.61</v>
      </c>
      <c r="F14" s="122">
        <v>2.4700000000000002</v>
      </c>
      <c r="G14" s="96">
        <v>0.54</v>
      </c>
    </row>
    <row r="15" spans="1:9" ht="15.75" x14ac:dyDescent="0.25">
      <c r="A15" s="153" t="s">
        <v>41</v>
      </c>
      <c r="B15" s="1" t="s">
        <v>37</v>
      </c>
      <c r="C15" s="1" t="s">
        <v>182</v>
      </c>
      <c r="D15" s="19">
        <v>0.26</v>
      </c>
      <c r="E15" s="78">
        <v>0.23</v>
      </c>
      <c r="F15" s="149">
        <v>1.75</v>
      </c>
      <c r="G15" s="77">
        <v>0.32</v>
      </c>
    </row>
    <row r="16" spans="1:9" ht="31.5" x14ac:dyDescent="0.25">
      <c r="A16" s="153" t="s">
        <v>54</v>
      </c>
      <c r="B16" s="1" t="s">
        <v>1</v>
      </c>
      <c r="C16" s="1" t="s">
        <v>182</v>
      </c>
      <c r="D16" s="53" t="s">
        <v>182</v>
      </c>
      <c r="E16" s="53" t="s">
        <v>182</v>
      </c>
      <c r="F16" s="70">
        <v>1.37</v>
      </c>
      <c r="G16" s="99">
        <v>0.85</v>
      </c>
    </row>
    <row r="17" spans="1:7" ht="31.5" x14ac:dyDescent="0.25">
      <c r="A17" s="153" t="s">
        <v>14</v>
      </c>
      <c r="B17" s="1" t="s">
        <v>1</v>
      </c>
      <c r="C17" s="1" t="s">
        <v>182</v>
      </c>
      <c r="D17" s="2">
        <v>7.73</v>
      </c>
      <c r="E17" s="2">
        <v>8.18</v>
      </c>
      <c r="F17" s="2">
        <v>18.350000000000001</v>
      </c>
      <c r="G17" s="11">
        <v>0.59</v>
      </c>
    </row>
    <row r="18" spans="1:7" ht="15.75" x14ac:dyDescent="0.25">
      <c r="A18" s="153" t="s">
        <v>13</v>
      </c>
      <c r="B18" s="1" t="s">
        <v>1</v>
      </c>
      <c r="C18" s="1" t="s">
        <v>182</v>
      </c>
      <c r="D18" s="2">
        <v>7.67</v>
      </c>
      <c r="E18" s="2">
        <v>8.02</v>
      </c>
      <c r="F18" s="2">
        <v>18.52</v>
      </c>
      <c r="G18" s="10">
        <v>1.04</v>
      </c>
    </row>
    <row r="19" spans="1:7" ht="15.75" x14ac:dyDescent="0.25">
      <c r="A19" s="153" t="s">
        <v>0</v>
      </c>
      <c r="B19" s="1" t="s">
        <v>1</v>
      </c>
      <c r="C19" s="1" t="s">
        <v>182</v>
      </c>
      <c r="D19" s="2">
        <v>7.57</v>
      </c>
      <c r="E19" s="2">
        <v>6.86</v>
      </c>
      <c r="F19" s="2">
        <v>21.06</v>
      </c>
      <c r="G19" s="82">
        <v>0.7</v>
      </c>
    </row>
    <row r="20" spans="1:7" ht="15.75" x14ac:dyDescent="0.25">
      <c r="A20" s="153" t="s">
        <v>18</v>
      </c>
      <c r="B20" s="1" t="s">
        <v>1</v>
      </c>
      <c r="C20" s="1" t="s">
        <v>182</v>
      </c>
      <c r="D20" s="2">
        <v>5.64</v>
      </c>
      <c r="E20" s="54">
        <v>6.44</v>
      </c>
      <c r="F20" s="2">
        <v>15.57</v>
      </c>
      <c r="G20" s="55">
        <v>0.38</v>
      </c>
    </row>
    <row r="21" spans="1:7" ht="31.5" x14ac:dyDescent="0.25">
      <c r="A21" s="153" t="s">
        <v>6</v>
      </c>
      <c r="B21" s="1" t="s">
        <v>1</v>
      </c>
      <c r="C21" s="53" t="s">
        <v>182</v>
      </c>
      <c r="D21" s="2">
        <v>7.79</v>
      </c>
      <c r="E21" s="2">
        <v>6.4</v>
      </c>
      <c r="F21" s="2">
        <v>20.55</v>
      </c>
      <c r="G21" s="5">
        <v>1.03</v>
      </c>
    </row>
    <row r="22" spans="1:7" ht="31.5" x14ac:dyDescent="0.25">
      <c r="A22" s="153" t="s">
        <v>4</v>
      </c>
      <c r="B22" s="1" t="s">
        <v>1</v>
      </c>
      <c r="C22" s="1" t="s">
        <v>182</v>
      </c>
      <c r="D22" s="2">
        <v>7.75</v>
      </c>
      <c r="E22" s="54">
        <v>6.37</v>
      </c>
      <c r="F22" s="2">
        <v>20.88</v>
      </c>
      <c r="G22" s="4">
        <v>1.02</v>
      </c>
    </row>
    <row r="23" spans="1:7" ht="15.75" x14ac:dyDescent="0.25">
      <c r="A23" s="153" t="s">
        <v>19</v>
      </c>
      <c r="B23" s="1" t="s">
        <v>1</v>
      </c>
      <c r="C23" s="1" t="s">
        <v>182</v>
      </c>
      <c r="D23" s="2">
        <v>5.73</v>
      </c>
      <c r="E23" s="54">
        <v>6.22</v>
      </c>
      <c r="F23" s="2">
        <v>14.99</v>
      </c>
      <c r="G23" s="13">
        <v>0.36</v>
      </c>
    </row>
    <row r="24" spans="1:7" ht="15.75" x14ac:dyDescent="0.25">
      <c r="A24" s="153" t="s">
        <v>7</v>
      </c>
      <c r="B24" s="1" t="s">
        <v>1</v>
      </c>
      <c r="C24" s="1" t="s">
        <v>182</v>
      </c>
      <c r="D24" s="54">
        <v>7.13</v>
      </c>
      <c r="E24" s="54">
        <v>6.21</v>
      </c>
      <c r="F24" s="2">
        <v>20.51</v>
      </c>
      <c r="G24" s="6">
        <v>0.77</v>
      </c>
    </row>
    <row r="25" spans="1:7" ht="15.75" x14ac:dyDescent="0.25">
      <c r="A25" s="153" t="s">
        <v>17</v>
      </c>
      <c r="B25" s="1" t="s">
        <v>1</v>
      </c>
      <c r="C25" s="53" t="s">
        <v>182</v>
      </c>
      <c r="D25" s="2">
        <v>5.74</v>
      </c>
      <c r="E25" s="54">
        <v>6.21</v>
      </c>
      <c r="F25" s="54">
        <v>15.84</v>
      </c>
      <c r="G25" s="77">
        <v>0.33</v>
      </c>
    </row>
    <row r="26" spans="1:7" ht="15.75" x14ac:dyDescent="0.25">
      <c r="A26" s="153" t="s">
        <v>10</v>
      </c>
      <c r="B26" s="1" t="s">
        <v>1</v>
      </c>
      <c r="C26" s="53" t="s">
        <v>182</v>
      </c>
      <c r="D26" s="54">
        <v>7.11</v>
      </c>
      <c r="E26" s="54">
        <v>6.18</v>
      </c>
      <c r="F26" s="54">
        <v>19.98</v>
      </c>
      <c r="G26" s="8">
        <v>0.83</v>
      </c>
    </row>
    <row r="27" spans="1:7" ht="15.75" x14ac:dyDescent="0.25">
      <c r="A27" s="153" t="s">
        <v>8</v>
      </c>
      <c r="B27" s="1" t="s">
        <v>1</v>
      </c>
      <c r="C27" s="1" t="s">
        <v>182</v>
      </c>
      <c r="D27" s="54">
        <v>7.17</v>
      </c>
      <c r="E27" s="54">
        <v>6.07</v>
      </c>
      <c r="F27" s="54">
        <v>20.11</v>
      </c>
      <c r="G27" s="7">
        <v>1.1499999999999999</v>
      </c>
    </row>
    <row r="28" spans="1:7" ht="15.75" x14ac:dyDescent="0.25">
      <c r="A28" s="153" t="s">
        <v>9</v>
      </c>
      <c r="B28" s="1" t="s">
        <v>1</v>
      </c>
      <c r="C28" s="53" t="s">
        <v>182</v>
      </c>
      <c r="D28" s="54">
        <v>7.17</v>
      </c>
      <c r="E28" s="54">
        <v>6.07</v>
      </c>
      <c r="F28" s="54">
        <v>20.11</v>
      </c>
      <c r="G28" s="7">
        <v>1.1499999999999999</v>
      </c>
    </row>
    <row r="29" spans="1:7" ht="15.75" x14ac:dyDescent="0.25">
      <c r="A29" s="153" t="s">
        <v>21</v>
      </c>
      <c r="B29" s="1" t="s">
        <v>1</v>
      </c>
      <c r="C29" s="15">
        <v>0.51</v>
      </c>
      <c r="D29" s="54">
        <v>7.72</v>
      </c>
      <c r="E29" s="54">
        <v>6.04</v>
      </c>
      <c r="F29" s="54">
        <v>9.52</v>
      </c>
      <c r="G29" s="78">
        <v>0.23</v>
      </c>
    </row>
    <row r="30" spans="1:7" ht="15.75" x14ac:dyDescent="0.25">
      <c r="A30" s="153" t="s">
        <v>5</v>
      </c>
      <c r="B30" s="1" t="s">
        <v>1</v>
      </c>
      <c r="C30" s="53" t="s">
        <v>182</v>
      </c>
      <c r="D30" s="54">
        <v>7.18</v>
      </c>
      <c r="E30" s="54">
        <v>6.01</v>
      </c>
      <c r="F30" s="54">
        <v>20.56</v>
      </c>
      <c r="G30" s="82">
        <v>0.7</v>
      </c>
    </row>
    <row r="31" spans="1:7" ht="15.75" x14ac:dyDescent="0.25">
      <c r="A31" s="153" t="s">
        <v>11</v>
      </c>
      <c r="B31" s="1" t="s">
        <v>1</v>
      </c>
      <c r="C31" s="53" t="s">
        <v>182</v>
      </c>
      <c r="D31" s="54">
        <v>7.18</v>
      </c>
      <c r="E31" s="54">
        <v>6.01</v>
      </c>
      <c r="F31" s="54">
        <v>19.87</v>
      </c>
      <c r="G31" s="82">
        <v>0.7</v>
      </c>
    </row>
    <row r="32" spans="1:7" ht="31.5" x14ac:dyDescent="0.25">
      <c r="A32" s="153" t="s">
        <v>12</v>
      </c>
      <c r="B32" s="1" t="s">
        <v>1</v>
      </c>
      <c r="C32" s="1" t="s">
        <v>182</v>
      </c>
      <c r="D32" s="54">
        <v>7.18</v>
      </c>
      <c r="E32" s="54">
        <v>5.61</v>
      </c>
      <c r="F32" s="54">
        <v>18.809999999999999</v>
      </c>
      <c r="G32" s="9">
        <v>0.82</v>
      </c>
    </row>
    <row r="33" spans="1:7" ht="31.5" x14ac:dyDescent="0.25">
      <c r="A33" s="153" t="s">
        <v>15</v>
      </c>
      <c r="B33" s="1" t="s">
        <v>1</v>
      </c>
      <c r="C33" s="53" t="s">
        <v>182</v>
      </c>
      <c r="D33" s="54">
        <v>6.8</v>
      </c>
      <c r="E33" s="12">
        <v>4.26</v>
      </c>
      <c r="F33" s="54">
        <v>15.95</v>
      </c>
      <c r="G33" s="11">
        <v>0.59</v>
      </c>
    </row>
    <row r="34" spans="1:7" ht="15.75" x14ac:dyDescent="0.25">
      <c r="A34" s="153" t="s">
        <v>16</v>
      </c>
      <c r="B34" s="1" t="s">
        <v>1</v>
      </c>
      <c r="C34" s="53" t="s">
        <v>182</v>
      </c>
      <c r="D34" s="54">
        <v>6.8</v>
      </c>
      <c r="E34" s="12">
        <v>4.26</v>
      </c>
      <c r="F34" s="54">
        <v>15.95</v>
      </c>
      <c r="G34" s="11">
        <v>0.59</v>
      </c>
    </row>
    <row r="35" spans="1:7" ht="15.75" x14ac:dyDescent="0.25">
      <c r="A35" s="153" t="s">
        <v>26</v>
      </c>
      <c r="B35" s="1" t="s">
        <v>1</v>
      </c>
      <c r="C35" s="19">
        <v>0.27</v>
      </c>
      <c r="D35" s="20">
        <v>2.68</v>
      </c>
      <c r="E35" s="21">
        <v>3.93</v>
      </c>
      <c r="F35" s="152">
        <v>1.68</v>
      </c>
      <c r="G35" s="101">
        <v>0.19</v>
      </c>
    </row>
    <row r="36" spans="1:7" ht="31.5" x14ac:dyDescent="0.25">
      <c r="A36" s="153" t="s">
        <v>24</v>
      </c>
      <c r="B36" s="1" t="s">
        <v>1</v>
      </c>
      <c r="C36" s="1" t="s">
        <v>182</v>
      </c>
      <c r="D36" s="85">
        <v>4.95</v>
      </c>
      <c r="E36" s="14">
        <v>3.68</v>
      </c>
      <c r="F36" s="54">
        <v>8.3000000000000007</v>
      </c>
      <c r="G36" s="78">
        <v>0.22</v>
      </c>
    </row>
    <row r="37" spans="1:7" ht="15.75" x14ac:dyDescent="0.25">
      <c r="A37" s="153" t="s">
        <v>20</v>
      </c>
      <c r="B37" s="1" t="s">
        <v>1</v>
      </c>
      <c r="C37" s="53" t="s">
        <v>182</v>
      </c>
      <c r="D37" s="54">
        <v>5.43</v>
      </c>
      <c r="E37" s="14">
        <v>3.67</v>
      </c>
      <c r="F37" s="54">
        <v>9.81</v>
      </c>
      <c r="G37" s="77">
        <v>0.33</v>
      </c>
    </row>
    <row r="38" spans="1:7" ht="15.75" x14ac:dyDescent="0.25">
      <c r="A38" s="153" t="s">
        <v>22</v>
      </c>
      <c r="B38" s="1" t="s">
        <v>1</v>
      </c>
      <c r="C38" s="53" t="s">
        <v>182</v>
      </c>
      <c r="D38" s="54">
        <v>5.43</v>
      </c>
      <c r="E38" s="14">
        <v>3.67</v>
      </c>
      <c r="F38" s="54">
        <v>8.89</v>
      </c>
      <c r="G38" s="77">
        <v>0.33</v>
      </c>
    </row>
    <row r="39" spans="1:7" ht="47.25" x14ac:dyDescent="0.25">
      <c r="A39" s="153" t="s">
        <v>23</v>
      </c>
      <c r="B39" s="1" t="s">
        <v>1</v>
      </c>
      <c r="C39" s="1" t="s">
        <v>182</v>
      </c>
      <c r="D39" s="54">
        <v>5.31</v>
      </c>
      <c r="E39" s="17">
        <v>3.58</v>
      </c>
      <c r="F39" s="54">
        <v>8.74</v>
      </c>
      <c r="G39" s="77">
        <v>0.32</v>
      </c>
    </row>
    <row r="40" spans="1:7" ht="15.75" x14ac:dyDescent="0.25">
      <c r="A40" s="153" t="s">
        <v>25</v>
      </c>
      <c r="B40" s="1" t="s">
        <v>1</v>
      </c>
      <c r="C40" s="15">
        <v>0.51</v>
      </c>
      <c r="D40" s="54">
        <v>6.36</v>
      </c>
      <c r="E40" s="103">
        <v>3.31</v>
      </c>
      <c r="F40" s="18">
        <v>4.0599999999999996</v>
      </c>
      <c r="G40" s="132">
        <v>0.34</v>
      </c>
    </row>
    <row r="41" spans="1:7" ht="15.75" x14ac:dyDescent="0.25">
      <c r="A41" s="153" t="s">
        <v>27</v>
      </c>
      <c r="B41" s="1" t="s">
        <v>1</v>
      </c>
      <c r="C41" s="1" t="s">
        <v>182</v>
      </c>
      <c r="D41" s="93">
        <v>3.6</v>
      </c>
      <c r="E41" s="131">
        <v>2.2200000000000002</v>
      </c>
      <c r="F41" s="124">
        <v>0.43</v>
      </c>
      <c r="G41" s="57">
        <v>7.0000000000000007E-2</v>
      </c>
    </row>
    <row r="42" spans="1:7" ht="31.5" x14ac:dyDescent="0.25">
      <c r="A42" s="153" t="s">
        <v>29</v>
      </c>
      <c r="B42" s="1" t="s">
        <v>1</v>
      </c>
      <c r="C42" s="100">
        <v>3.39</v>
      </c>
      <c r="D42" s="25">
        <v>0.89</v>
      </c>
      <c r="E42" s="146">
        <v>1.86</v>
      </c>
      <c r="F42" s="26">
        <v>2.97</v>
      </c>
      <c r="G42" s="114">
        <v>2.63</v>
      </c>
    </row>
    <row r="43" spans="1:7" ht="47.25" x14ac:dyDescent="0.25">
      <c r="A43" s="153" t="s">
        <v>28</v>
      </c>
      <c r="B43" s="1" t="s">
        <v>1</v>
      </c>
      <c r="C43" s="22">
        <v>3.46</v>
      </c>
      <c r="D43" s="9">
        <v>0.81</v>
      </c>
      <c r="E43" s="23">
        <v>1.64</v>
      </c>
      <c r="F43" s="24">
        <v>3.3</v>
      </c>
      <c r="G43" s="116">
        <v>2.57</v>
      </c>
    </row>
    <row r="44" spans="1:7" ht="15.75" x14ac:dyDescent="0.25">
      <c r="A44" s="153" t="s">
        <v>34</v>
      </c>
      <c r="B44" s="1" t="s">
        <v>1</v>
      </c>
      <c r="C44" s="152">
        <v>1.67</v>
      </c>
      <c r="D44" s="64">
        <v>0.62</v>
      </c>
      <c r="E44" s="35">
        <v>1.39</v>
      </c>
      <c r="F44" s="36">
        <v>2.5299999999999998</v>
      </c>
      <c r="G44" s="127">
        <v>2.29</v>
      </c>
    </row>
    <row r="45" spans="1:7" ht="15.75" x14ac:dyDescent="0.25">
      <c r="A45" s="153" t="s">
        <v>67</v>
      </c>
      <c r="B45" s="1" t="s">
        <v>1</v>
      </c>
      <c r="C45" s="1" t="s">
        <v>182</v>
      </c>
      <c r="D45" s="96">
        <v>0.54</v>
      </c>
      <c r="E45" s="51">
        <v>1.31</v>
      </c>
      <c r="F45" s="61">
        <v>0.11</v>
      </c>
      <c r="G45" s="1" t="s">
        <v>182</v>
      </c>
    </row>
    <row r="46" spans="1:7" ht="15.75" x14ac:dyDescent="0.25">
      <c r="A46" s="153" t="s">
        <v>56</v>
      </c>
      <c r="B46" s="1" t="s">
        <v>1</v>
      </c>
      <c r="C46" s="1" t="s">
        <v>182</v>
      </c>
      <c r="D46" s="49">
        <v>1.33</v>
      </c>
      <c r="E46" s="50">
        <v>0.98</v>
      </c>
      <c r="F46" s="58">
        <v>0.09</v>
      </c>
      <c r="G46" s="58">
        <v>0.09</v>
      </c>
    </row>
    <row r="47" spans="1:7" ht="15.75" x14ac:dyDescent="0.25">
      <c r="A47" s="153" t="s">
        <v>31</v>
      </c>
      <c r="B47" s="1" t="s">
        <v>1</v>
      </c>
      <c r="C47" s="30">
        <v>2.6</v>
      </c>
      <c r="D47" s="31">
        <v>3.1</v>
      </c>
      <c r="E47" s="32">
        <v>0.74</v>
      </c>
      <c r="F47" s="28">
        <v>1.1299999999999999</v>
      </c>
      <c r="G47" s="19">
        <v>0.27</v>
      </c>
    </row>
    <row r="48" spans="1:7" ht="15.75" x14ac:dyDescent="0.25">
      <c r="A48" s="153" t="s">
        <v>62</v>
      </c>
      <c r="B48" s="1" t="s">
        <v>1</v>
      </c>
      <c r="C48" s="53" t="s">
        <v>182</v>
      </c>
      <c r="D48" s="49">
        <v>1.33</v>
      </c>
      <c r="E48" s="32">
        <v>0.74</v>
      </c>
      <c r="F48" s="102">
        <v>0.13</v>
      </c>
      <c r="G48" s="58">
        <v>0.09</v>
      </c>
    </row>
    <row r="49" spans="1:7" ht="15.75" x14ac:dyDescent="0.25">
      <c r="A49" s="153" t="s">
        <v>64</v>
      </c>
      <c r="B49" s="1" t="s">
        <v>1</v>
      </c>
      <c r="C49" s="1" t="s">
        <v>182</v>
      </c>
      <c r="D49" s="49">
        <v>1.33</v>
      </c>
      <c r="E49" s="32">
        <v>0.74</v>
      </c>
      <c r="F49" s="102">
        <v>0.13</v>
      </c>
      <c r="G49" s="58">
        <v>0.09</v>
      </c>
    </row>
    <row r="50" spans="1:7" ht="15.75" x14ac:dyDescent="0.25">
      <c r="A50" s="153" t="s">
        <v>52</v>
      </c>
      <c r="B50" s="1" t="s">
        <v>1</v>
      </c>
      <c r="C50" s="1" t="s">
        <v>182</v>
      </c>
      <c r="D50" s="59">
        <v>0.44</v>
      </c>
      <c r="E50" s="86">
        <v>0.5</v>
      </c>
      <c r="F50" s="70">
        <v>1.37</v>
      </c>
      <c r="G50" s="53" t="s">
        <v>182</v>
      </c>
    </row>
    <row r="51" spans="1:7" ht="15.75" x14ac:dyDescent="0.25">
      <c r="A51" s="153" t="s">
        <v>32</v>
      </c>
      <c r="B51" s="1" t="s">
        <v>1</v>
      </c>
      <c r="C51" s="1" t="s">
        <v>182</v>
      </c>
      <c r="D51" s="26">
        <v>2.97</v>
      </c>
      <c r="E51" s="79">
        <v>0.48</v>
      </c>
      <c r="F51" s="101">
        <v>0.18</v>
      </c>
      <c r="G51" s="57">
        <v>0.06</v>
      </c>
    </row>
    <row r="52" spans="1:7" ht="15.75" x14ac:dyDescent="0.25">
      <c r="A52" s="153" t="s">
        <v>40</v>
      </c>
      <c r="B52" s="1" t="s">
        <v>1</v>
      </c>
      <c r="C52" s="53" t="s">
        <v>182</v>
      </c>
      <c r="D52" s="134">
        <v>2.2000000000000002</v>
      </c>
      <c r="E52" s="59">
        <v>0.45</v>
      </c>
      <c r="F52" s="61">
        <v>0.1</v>
      </c>
      <c r="G52" s="102">
        <v>0.12</v>
      </c>
    </row>
    <row r="53" spans="1:7" ht="15.75" x14ac:dyDescent="0.25">
      <c r="A53" s="153" t="s">
        <v>57</v>
      </c>
      <c r="B53" s="1" t="s">
        <v>1</v>
      </c>
      <c r="C53" s="1" t="s">
        <v>182</v>
      </c>
      <c r="D53" s="49">
        <v>1.33</v>
      </c>
      <c r="E53" s="59">
        <v>0.44</v>
      </c>
      <c r="F53" s="58">
        <v>0.08</v>
      </c>
      <c r="G53" s="19">
        <v>0.26</v>
      </c>
    </row>
    <row r="54" spans="1:7" ht="15.75" x14ac:dyDescent="0.25">
      <c r="A54" s="153" t="s">
        <v>58</v>
      </c>
      <c r="B54" s="1" t="s">
        <v>1</v>
      </c>
      <c r="C54" s="53" t="s">
        <v>182</v>
      </c>
      <c r="D54" s="49">
        <v>1.33</v>
      </c>
      <c r="E54" s="59">
        <v>0.44</v>
      </c>
      <c r="F54" s="58">
        <v>0.08</v>
      </c>
      <c r="G54" s="78">
        <v>0.22</v>
      </c>
    </row>
    <row r="55" spans="1:7" ht="31.5" x14ac:dyDescent="0.25">
      <c r="A55" s="153" t="s">
        <v>59</v>
      </c>
      <c r="B55" s="1" t="s">
        <v>1</v>
      </c>
      <c r="C55" s="1" t="s">
        <v>182</v>
      </c>
      <c r="D55" s="49">
        <v>1.33</v>
      </c>
      <c r="E55" s="59">
        <v>0.44</v>
      </c>
      <c r="F55" s="37">
        <v>0.08</v>
      </c>
      <c r="G55" s="19">
        <v>0.26</v>
      </c>
    </row>
    <row r="56" spans="1:7" ht="15.75" x14ac:dyDescent="0.25">
      <c r="A56" s="153" t="s">
        <v>44</v>
      </c>
      <c r="B56" s="1" t="s">
        <v>1</v>
      </c>
      <c r="C56" s="1" t="s">
        <v>182</v>
      </c>
      <c r="D56" s="43">
        <v>1.6</v>
      </c>
      <c r="E56" s="124">
        <v>0.43</v>
      </c>
      <c r="F56" s="37">
        <v>0.09</v>
      </c>
      <c r="G56" s="65">
        <v>0.24</v>
      </c>
    </row>
    <row r="57" spans="1:7" ht="15.75" x14ac:dyDescent="0.25">
      <c r="A57" s="153" t="s">
        <v>48</v>
      </c>
      <c r="B57" s="1" t="s">
        <v>1</v>
      </c>
      <c r="C57" s="1" t="s">
        <v>182</v>
      </c>
      <c r="D57" s="29">
        <v>1.45</v>
      </c>
      <c r="E57" s="55">
        <v>0.39</v>
      </c>
      <c r="F57" s="37">
        <v>0.09</v>
      </c>
      <c r="G57" s="16">
        <v>0.23</v>
      </c>
    </row>
    <row r="58" spans="1:7" ht="15.75" x14ac:dyDescent="0.25">
      <c r="A58" s="153" t="s">
        <v>63</v>
      </c>
      <c r="B58" s="1" t="s">
        <v>1</v>
      </c>
      <c r="C58" s="1" t="s">
        <v>182</v>
      </c>
      <c r="D58" s="49">
        <v>1.33</v>
      </c>
      <c r="E58" s="55">
        <v>0.39</v>
      </c>
      <c r="F58" s="119">
        <v>0.04</v>
      </c>
      <c r="G58" s="78">
        <v>0.22</v>
      </c>
    </row>
    <row r="59" spans="1:7" ht="15.75" x14ac:dyDescent="0.25">
      <c r="A59" s="153" t="s">
        <v>50</v>
      </c>
      <c r="B59" s="1" t="s">
        <v>1</v>
      </c>
      <c r="C59" s="1" t="s">
        <v>182</v>
      </c>
      <c r="D59" s="48">
        <v>1.4</v>
      </c>
      <c r="E59" s="55">
        <v>0.38</v>
      </c>
      <c r="F59" s="58">
        <v>0.08</v>
      </c>
      <c r="G59" s="3">
        <v>0.28999999999999998</v>
      </c>
    </row>
    <row r="60" spans="1:7" ht="15.75" x14ac:dyDescent="0.25">
      <c r="A60" s="153" t="s">
        <v>33</v>
      </c>
      <c r="B60" s="1" t="s">
        <v>1</v>
      </c>
      <c r="C60" s="33">
        <v>2.73</v>
      </c>
      <c r="D60" s="96">
        <v>0.53</v>
      </c>
      <c r="E60" s="73">
        <v>0.31</v>
      </c>
      <c r="F60" s="55">
        <v>0.38</v>
      </c>
      <c r="G60" s="34">
        <v>0.41</v>
      </c>
    </row>
    <row r="61" spans="1:7" ht="15.75" x14ac:dyDescent="0.25">
      <c r="A61" s="153" t="s">
        <v>53</v>
      </c>
      <c r="B61" s="1" t="s">
        <v>1</v>
      </c>
      <c r="C61" s="70">
        <v>1.37</v>
      </c>
      <c r="D61" s="137">
        <v>0.68</v>
      </c>
      <c r="E61" s="78">
        <v>0.22</v>
      </c>
      <c r="F61" s="78">
        <v>0.23</v>
      </c>
      <c r="G61" s="79">
        <v>0.48</v>
      </c>
    </row>
    <row r="62" spans="1:7" ht="15.75" x14ac:dyDescent="0.25">
      <c r="A62" s="153" t="s">
        <v>39</v>
      </c>
      <c r="B62" s="1" t="s">
        <v>1</v>
      </c>
      <c r="C62" s="41">
        <v>2.3199999999999998</v>
      </c>
      <c r="D62" s="53" t="s">
        <v>182</v>
      </c>
      <c r="E62" s="62">
        <v>0.21</v>
      </c>
      <c r="F62" s="58">
        <v>0.09</v>
      </c>
      <c r="G62" s="19">
        <v>0.27</v>
      </c>
    </row>
    <row r="63" spans="1:7" ht="31.5" x14ac:dyDescent="0.25">
      <c r="A63" s="153" t="s">
        <v>45</v>
      </c>
      <c r="B63" s="1" t="s">
        <v>1</v>
      </c>
      <c r="C63" s="1" t="s">
        <v>182</v>
      </c>
      <c r="D63" s="44">
        <v>1.57</v>
      </c>
      <c r="E63" s="62">
        <v>0.21</v>
      </c>
      <c r="F63" s="58">
        <v>0.09</v>
      </c>
      <c r="G63" s="19">
        <v>0.26</v>
      </c>
    </row>
    <row r="64" spans="1:7" ht="15.75" x14ac:dyDescent="0.25">
      <c r="A64" s="153" t="s">
        <v>55</v>
      </c>
      <c r="B64" s="1" t="s">
        <v>1</v>
      </c>
      <c r="C64" s="70">
        <v>1.37</v>
      </c>
      <c r="D64" s="11">
        <v>0.59</v>
      </c>
      <c r="E64" s="63">
        <v>0.17</v>
      </c>
      <c r="F64" s="101">
        <v>0.19</v>
      </c>
      <c r="G64" s="124">
        <v>0.42</v>
      </c>
    </row>
    <row r="65" spans="1:7" ht="31.5" x14ac:dyDescent="0.25">
      <c r="A65" s="153" t="s">
        <v>46</v>
      </c>
      <c r="B65" s="1" t="s">
        <v>1</v>
      </c>
      <c r="C65" s="1" t="s">
        <v>182</v>
      </c>
      <c r="D65" s="40">
        <v>0.56999999999999995</v>
      </c>
      <c r="E65" s="102">
        <v>0.12</v>
      </c>
      <c r="F65" s="45">
        <v>1.51</v>
      </c>
      <c r="G65" s="1" t="s">
        <v>182</v>
      </c>
    </row>
  </sheetData>
  <sortState ref="A2:G65">
    <sortCondition ref="B2:B65"/>
    <sortCondition descending="1" ref="E2:E65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51"/>
  <sheetViews>
    <sheetView workbookViewId="0">
      <selection activeCell="I3" sqref="I3:J4"/>
    </sheetView>
  </sheetViews>
  <sheetFormatPr defaultRowHeight="15" x14ac:dyDescent="0.25"/>
  <cols>
    <col min="1" max="1" width="52.28515625" style="154" customWidth="1"/>
    <col min="2" max="2" width="19.42578125" bestFit="1" customWidth="1"/>
  </cols>
  <sheetData>
    <row r="1" spans="1:9" ht="15.75" x14ac:dyDescent="0.25">
      <c r="A1" s="157" t="s">
        <v>190</v>
      </c>
      <c r="B1" s="155" t="s">
        <v>183</v>
      </c>
      <c r="C1" s="156" t="s">
        <v>184</v>
      </c>
      <c r="D1" s="156" t="s">
        <v>185</v>
      </c>
      <c r="E1" s="156" t="s">
        <v>186</v>
      </c>
      <c r="F1" s="156" t="s">
        <v>187</v>
      </c>
      <c r="G1" s="156" t="s">
        <v>188</v>
      </c>
    </row>
    <row r="2" spans="1:9" ht="15.75" x14ac:dyDescent="0.25">
      <c r="A2" s="153" t="s">
        <v>173</v>
      </c>
      <c r="B2" s="52" t="s">
        <v>3</v>
      </c>
      <c r="C2" s="53" t="s">
        <v>182</v>
      </c>
      <c r="D2" s="53" t="s">
        <v>182</v>
      </c>
      <c r="E2" s="53" t="s">
        <v>182</v>
      </c>
      <c r="F2" s="129">
        <v>0.41</v>
      </c>
      <c r="G2" s="149">
        <v>1.41</v>
      </c>
    </row>
    <row r="3" spans="1:9" ht="15.75" x14ac:dyDescent="0.25">
      <c r="A3" s="153" t="s">
        <v>2</v>
      </c>
      <c r="B3" s="52" t="s">
        <v>3</v>
      </c>
      <c r="C3" s="53" t="s">
        <v>182</v>
      </c>
      <c r="D3" s="54">
        <v>24.7</v>
      </c>
      <c r="E3" s="59">
        <v>0.36</v>
      </c>
      <c r="F3" s="53" t="s">
        <v>182</v>
      </c>
      <c r="G3" s="53" t="s">
        <v>182</v>
      </c>
      <c r="I3" t="s">
        <v>191</v>
      </c>
    </row>
    <row r="4" spans="1:9" ht="15.75" x14ac:dyDescent="0.25">
      <c r="A4" s="153" t="s">
        <v>30</v>
      </c>
      <c r="B4" s="52" t="s">
        <v>3</v>
      </c>
      <c r="C4" s="53" t="s">
        <v>182</v>
      </c>
      <c r="D4" s="54">
        <v>14.36</v>
      </c>
      <c r="E4" s="62">
        <v>0.16</v>
      </c>
      <c r="F4" s="63">
        <v>0.13</v>
      </c>
      <c r="G4" s="70">
        <v>1.0900000000000001</v>
      </c>
      <c r="I4" t="s">
        <v>192</v>
      </c>
    </row>
    <row r="5" spans="1:9" ht="15.75" x14ac:dyDescent="0.25">
      <c r="A5" s="153" t="s">
        <v>38</v>
      </c>
      <c r="B5" s="52" t="s">
        <v>3</v>
      </c>
      <c r="C5" s="53" t="s">
        <v>182</v>
      </c>
      <c r="D5" s="54">
        <v>10</v>
      </c>
      <c r="E5" s="78">
        <v>0.18</v>
      </c>
      <c r="F5" s="73">
        <v>0.24</v>
      </c>
      <c r="G5" s="74">
        <v>1.33</v>
      </c>
    </row>
    <row r="6" spans="1:9" ht="15.75" x14ac:dyDescent="0.25">
      <c r="A6" s="153" t="s">
        <v>66</v>
      </c>
      <c r="B6" s="52" t="s">
        <v>3</v>
      </c>
      <c r="C6" s="53" t="s">
        <v>182</v>
      </c>
      <c r="D6" s="54">
        <v>8.5299999999999994</v>
      </c>
      <c r="E6" s="55">
        <v>0.3</v>
      </c>
      <c r="F6" s="65">
        <v>0.19</v>
      </c>
      <c r="G6" s="79">
        <v>0.39</v>
      </c>
    </row>
    <row r="7" spans="1:9" ht="15.75" x14ac:dyDescent="0.25">
      <c r="A7" s="153" t="s">
        <v>68</v>
      </c>
      <c r="B7" s="52" t="s">
        <v>3</v>
      </c>
      <c r="C7" s="53" t="s">
        <v>182</v>
      </c>
      <c r="D7" s="54">
        <v>7.75</v>
      </c>
      <c r="E7" s="78">
        <v>0.18</v>
      </c>
      <c r="F7" s="63">
        <v>0.14000000000000001</v>
      </c>
      <c r="G7" s="59">
        <v>0.35</v>
      </c>
    </row>
    <row r="8" spans="1:9" ht="15.75" x14ac:dyDescent="0.25">
      <c r="A8" s="153" t="s">
        <v>47</v>
      </c>
      <c r="B8" s="52" t="s">
        <v>3</v>
      </c>
      <c r="C8" s="53" t="s">
        <v>182</v>
      </c>
      <c r="D8" s="105">
        <v>2.52</v>
      </c>
      <c r="E8" s="106">
        <v>0.44</v>
      </c>
      <c r="F8" s="53" t="s">
        <v>182</v>
      </c>
      <c r="G8" s="53" t="s">
        <v>182</v>
      </c>
    </row>
    <row r="9" spans="1:9" ht="15.75" x14ac:dyDescent="0.25">
      <c r="A9" s="153" t="s">
        <v>91</v>
      </c>
      <c r="B9" s="52" t="s">
        <v>3</v>
      </c>
      <c r="C9" s="53" t="s">
        <v>182</v>
      </c>
      <c r="D9" s="110">
        <v>2.23</v>
      </c>
      <c r="E9" s="56">
        <v>0.12</v>
      </c>
      <c r="F9" s="53" t="s">
        <v>182</v>
      </c>
      <c r="G9" s="53" t="s">
        <v>182</v>
      </c>
    </row>
    <row r="10" spans="1:9" ht="15.75" x14ac:dyDescent="0.25">
      <c r="A10" s="153" t="s">
        <v>133</v>
      </c>
      <c r="B10" s="52" t="s">
        <v>3</v>
      </c>
      <c r="C10" s="53" t="s">
        <v>182</v>
      </c>
      <c r="D10" s="139">
        <v>1.61</v>
      </c>
      <c r="E10" s="140">
        <v>1.3</v>
      </c>
      <c r="F10" s="73">
        <v>0.25</v>
      </c>
      <c r="G10" s="106">
        <v>0.44</v>
      </c>
    </row>
    <row r="11" spans="1:9" ht="15.75" x14ac:dyDescent="0.25">
      <c r="A11" s="153" t="s">
        <v>137</v>
      </c>
      <c r="B11" s="52" t="s">
        <v>3</v>
      </c>
      <c r="C11" s="53" t="s">
        <v>182</v>
      </c>
      <c r="D11" s="111">
        <v>1.57</v>
      </c>
      <c r="E11" s="53" t="s">
        <v>182</v>
      </c>
      <c r="F11" s="53" t="s">
        <v>182</v>
      </c>
      <c r="G11" s="53" t="s">
        <v>182</v>
      </c>
    </row>
    <row r="12" spans="1:9" ht="15.75" x14ac:dyDescent="0.25">
      <c r="A12" s="153" t="s">
        <v>176</v>
      </c>
      <c r="B12" s="52" t="s">
        <v>3</v>
      </c>
      <c r="C12" s="53" t="s">
        <v>182</v>
      </c>
      <c r="D12" s="150">
        <v>1.39</v>
      </c>
      <c r="E12" s="76">
        <v>0.01</v>
      </c>
      <c r="F12" s="63">
        <v>0.14000000000000001</v>
      </c>
      <c r="G12" s="64">
        <v>0.5</v>
      </c>
    </row>
    <row r="13" spans="1:9" ht="15.75" x14ac:dyDescent="0.25">
      <c r="A13" s="153" t="s">
        <v>82</v>
      </c>
      <c r="B13" s="52" t="s">
        <v>3</v>
      </c>
      <c r="C13" s="100">
        <v>2.71</v>
      </c>
      <c r="D13" s="76">
        <v>0</v>
      </c>
      <c r="E13" s="101">
        <v>0.15</v>
      </c>
      <c r="F13" s="102">
        <v>0.1</v>
      </c>
      <c r="G13" s="53" t="s">
        <v>182</v>
      </c>
    </row>
    <row r="14" spans="1:9" ht="15.75" x14ac:dyDescent="0.25">
      <c r="A14" s="153" t="s">
        <v>139</v>
      </c>
      <c r="B14" s="52" t="s">
        <v>37</v>
      </c>
      <c r="C14" s="53" t="s">
        <v>182</v>
      </c>
      <c r="D14" s="53" t="s">
        <v>182</v>
      </c>
      <c r="E14" s="56">
        <v>0.12</v>
      </c>
      <c r="F14" s="53" t="s">
        <v>182</v>
      </c>
      <c r="G14" s="142">
        <v>1.56</v>
      </c>
    </row>
    <row r="15" spans="1:9" ht="15.75" x14ac:dyDescent="0.25">
      <c r="A15" s="153" t="s">
        <v>140</v>
      </c>
      <c r="B15" s="52" t="s">
        <v>37</v>
      </c>
      <c r="C15" s="53" t="s">
        <v>182</v>
      </c>
      <c r="D15" s="53" t="s">
        <v>182</v>
      </c>
      <c r="E15" s="53" t="s">
        <v>182</v>
      </c>
      <c r="F15" s="64">
        <v>0.49</v>
      </c>
      <c r="G15" s="143">
        <v>1.55</v>
      </c>
    </row>
    <row r="16" spans="1:9" ht="15.75" x14ac:dyDescent="0.25">
      <c r="A16" s="153" t="s">
        <v>143</v>
      </c>
      <c r="B16" s="52" t="s">
        <v>37</v>
      </c>
      <c r="C16" s="53" t="s">
        <v>182</v>
      </c>
      <c r="D16" s="53" t="s">
        <v>182</v>
      </c>
      <c r="E16" s="129">
        <v>0.41</v>
      </c>
      <c r="F16" s="53" t="s">
        <v>182</v>
      </c>
      <c r="G16" s="145">
        <v>1.53</v>
      </c>
    </row>
    <row r="17" spans="1:7" ht="15.75" x14ac:dyDescent="0.25">
      <c r="A17" s="153" t="s">
        <v>75</v>
      </c>
      <c r="B17" s="52" t="s">
        <v>37</v>
      </c>
      <c r="C17" s="88">
        <v>3.75</v>
      </c>
      <c r="D17" s="89">
        <v>1.08</v>
      </c>
      <c r="E17" s="84">
        <v>0.61</v>
      </c>
      <c r="F17" s="53" t="s">
        <v>182</v>
      </c>
      <c r="G17" s="53" t="s">
        <v>182</v>
      </c>
    </row>
    <row r="18" spans="1:7" ht="15.75" x14ac:dyDescent="0.25">
      <c r="A18" s="153" t="s">
        <v>92</v>
      </c>
      <c r="B18" s="52" t="s">
        <v>1</v>
      </c>
      <c r="C18" s="53" t="s">
        <v>182</v>
      </c>
      <c r="D18" s="53" t="s">
        <v>182</v>
      </c>
      <c r="E18" s="53" t="s">
        <v>182</v>
      </c>
      <c r="F18" s="111">
        <v>1.57</v>
      </c>
      <c r="G18" s="110">
        <v>2.23</v>
      </c>
    </row>
    <row r="19" spans="1:7" ht="15.75" x14ac:dyDescent="0.25">
      <c r="A19" s="153" t="s">
        <v>127</v>
      </c>
      <c r="B19" s="52" t="s">
        <v>1</v>
      </c>
      <c r="C19" s="53" t="s">
        <v>182</v>
      </c>
      <c r="D19" s="53" t="s">
        <v>182</v>
      </c>
      <c r="E19" s="53" t="s">
        <v>182</v>
      </c>
      <c r="F19" s="133">
        <v>0.93</v>
      </c>
      <c r="G19" s="134">
        <v>1.76</v>
      </c>
    </row>
    <row r="20" spans="1:7" ht="15.75" x14ac:dyDescent="0.25">
      <c r="A20" s="153" t="s">
        <v>172</v>
      </c>
      <c r="B20" s="52" t="s">
        <v>1</v>
      </c>
      <c r="C20" s="53" t="s">
        <v>182</v>
      </c>
      <c r="D20" s="53" t="s">
        <v>182</v>
      </c>
      <c r="E20" s="53" t="s">
        <v>182</v>
      </c>
      <c r="F20" s="148">
        <v>1.43</v>
      </c>
      <c r="G20" s="53" t="s">
        <v>182</v>
      </c>
    </row>
    <row r="21" spans="1:7" ht="15.75" x14ac:dyDescent="0.25">
      <c r="A21" s="153" t="s">
        <v>179</v>
      </c>
      <c r="B21" s="52" t="s">
        <v>1</v>
      </c>
      <c r="C21" s="53" t="s">
        <v>182</v>
      </c>
      <c r="D21" s="53" t="s">
        <v>182</v>
      </c>
      <c r="E21" s="151">
        <v>1.38</v>
      </c>
      <c r="F21" s="53" t="s">
        <v>182</v>
      </c>
      <c r="G21" s="53" t="s">
        <v>182</v>
      </c>
    </row>
    <row r="22" spans="1:7" ht="15.75" x14ac:dyDescent="0.25">
      <c r="A22" s="153" t="s">
        <v>180</v>
      </c>
      <c r="B22" s="52" t="s">
        <v>1</v>
      </c>
      <c r="C22" s="53" t="s">
        <v>182</v>
      </c>
      <c r="D22" s="53" t="s">
        <v>182</v>
      </c>
      <c r="E22" s="152">
        <v>1.34</v>
      </c>
      <c r="F22" s="53" t="s">
        <v>182</v>
      </c>
      <c r="G22" s="53" t="s">
        <v>182</v>
      </c>
    </row>
    <row r="23" spans="1:7" ht="31.5" x14ac:dyDescent="0.25">
      <c r="A23" s="153" t="s">
        <v>14</v>
      </c>
      <c r="B23" s="52" t="s">
        <v>1</v>
      </c>
      <c r="C23" s="53" t="s">
        <v>182</v>
      </c>
      <c r="D23" s="54">
        <v>26.83</v>
      </c>
      <c r="E23" s="55">
        <v>0.31</v>
      </c>
      <c r="F23" s="53" t="s">
        <v>182</v>
      </c>
      <c r="G23" s="53" t="s">
        <v>182</v>
      </c>
    </row>
    <row r="24" spans="1:7" ht="15.75" x14ac:dyDescent="0.25">
      <c r="A24" s="153" t="s">
        <v>0</v>
      </c>
      <c r="B24" s="52" t="s">
        <v>1</v>
      </c>
      <c r="C24" s="53" t="s">
        <v>182</v>
      </c>
      <c r="D24" s="54">
        <v>25.59</v>
      </c>
      <c r="E24" s="56">
        <v>0.12</v>
      </c>
      <c r="F24" s="53" t="s">
        <v>182</v>
      </c>
      <c r="G24" s="53" t="s">
        <v>182</v>
      </c>
    </row>
    <row r="25" spans="1:7" ht="15.75" x14ac:dyDescent="0.25">
      <c r="A25" s="153" t="s">
        <v>10</v>
      </c>
      <c r="B25" s="52" t="s">
        <v>1</v>
      </c>
      <c r="C25" s="53" t="s">
        <v>182</v>
      </c>
      <c r="D25" s="54">
        <v>24.9</v>
      </c>
      <c r="E25" s="57">
        <v>0.05</v>
      </c>
      <c r="F25" s="53" t="s">
        <v>182</v>
      </c>
      <c r="G25" s="53" t="s">
        <v>182</v>
      </c>
    </row>
    <row r="26" spans="1:7" ht="15.75" x14ac:dyDescent="0.25">
      <c r="A26" s="153" t="s">
        <v>11</v>
      </c>
      <c r="B26" s="52" t="s">
        <v>1</v>
      </c>
      <c r="C26" s="53" t="s">
        <v>182</v>
      </c>
      <c r="D26" s="54">
        <v>24.78</v>
      </c>
      <c r="E26" s="58">
        <v>7.0000000000000007E-2</v>
      </c>
      <c r="F26" s="53" t="s">
        <v>182</v>
      </c>
      <c r="G26" s="53" t="s">
        <v>182</v>
      </c>
    </row>
    <row r="27" spans="1:7" ht="15.75" x14ac:dyDescent="0.25">
      <c r="A27" s="153" t="s">
        <v>5</v>
      </c>
      <c r="B27" s="52" t="s">
        <v>1</v>
      </c>
      <c r="C27" s="53" t="s">
        <v>182</v>
      </c>
      <c r="D27" s="54">
        <v>24.78</v>
      </c>
      <c r="E27" s="58">
        <v>7.0000000000000007E-2</v>
      </c>
      <c r="F27" s="53" t="s">
        <v>182</v>
      </c>
      <c r="G27" s="53" t="s">
        <v>182</v>
      </c>
    </row>
    <row r="28" spans="1:7" ht="31.5" x14ac:dyDescent="0.25">
      <c r="A28" s="153" t="s">
        <v>12</v>
      </c>
      <c r="B28" s="52" t="s">
        <v>1</v>
      </c>
      <c r="C28" s="53" t="s">
        <v>182</v>
      </c>
      <c r="D28" s="54">
        <v>23.86</v>
      </c>
      <c r="E28" s="57">
        <v>0.06</v>
      </c>
      <c r="F28" s="53" t="s">
        <v>182</v>
      </c>
      <c r="G28" s="53" t="s">
        <v>182</v>
      </c>
    </row>
    <row r="29" spans="1:7" ht="15.75" x14ac:dyDescent="0.25">
      <c r="A29" s="153" t="s">
        <v>13</v>
      </c>
      <c r="B29" s="52" t="s">
        <v>1</v>
      </c>
      <c r="C29" s="53" t="s">
        <v>182</v>
      </c>
      <c r="D29" s="54">
        <v>23.81</v>
      </c>
      <c r="E29" s="60">
        <v>0.37</v>
      </c>
      <c r="F29" s="53" t="s">
        <v>182</v>
      </c>
      <c r="G29" s="53" t="s">
        <v>182</v>
      </c>
    </row>
    <row r="30" spans="1:7" ht="15.75" x14ac:dyDescent="0.25">
      <c r="A30" s="153" t="s">
        <v>7</v>
      </c>
      <c r="B30" s="52" t="s">
        <v>1</v>
      </c>
      <c r="C30" s="53" t="s">
        <v>182</v>
      </c>
      <c r="D30" s="54">
        <v>22.95</v>
      </c>
      <c r="E30" s="61">
        <v>0.09</v>
      </c>
      <c r="F30" s="53" t="s">
        <v>182</v>
      </c>
      <c r="G30" s="53" t="s">
        <v>182</v>
      </c>
    </row>
    <row r="31" spans="1:7" ht="31.5" x14ac:dyDescent="0.25">
      <c r="A31" s="153" t="s">
        <v>6</v>
      </c>
      <c r="B31" s="52" t="s">
        <v>1</v>
      </c>
      <c r="C31" s="53" t="s">
        <v>182</v>
      </c>
      <c r="D31" s="54">
        <v>22.41</v>
      </c>
      <c r="E31" s="62">
        <v>0.16</v>
      </c>
      <c r="F31" s="53" t="s">
        <v>182</v>
      </c>
      <c r="G31" s="53" t="s">
        <v>182</v>
      </c>
    </row>
    <row r="32" spans="1:7" ht="31.5" x14ac:dyDescent="0.25">
      <c r="A32" s="153" t="s">
        <v>4</v>
      </c>
      <c r="B32" s="52" t="s">
        <v>1</v>
      </c>
      <c r="C32" s="53" t="s">
        <v>182</v>
      </c>
      <c r="D32" s="54">
        <v>22.29</v>
      </c>
      <c r="E32" s="62">
        <v>0.16</v>
      </c>
      <c r="F32" s="53" t="s">
        <v>182</v>
      </c>
      <c r="G32" s="53" t="s">
        <v>182</v>
      </c>
    </row>
    <row r="33" spans="1:7" ht="31.5" x14ac:dyDescent="0.25">
      <c r="A33" s="153" t="s">
        <v>15</v>
      </c>
      <c r="B33" s="52" t="s">
        <v>1</v>
      </c>
      <c r="C33" s="53" t="s">
        <v>182</v>
      </c>
      <c r="D33" s="54">
        <v>21.28</v>
      </c>
      <c r="E33" s="57">
        <v>0.06</v>
      </c>
      <c r="F33" s="53" t="s">
        <v>182</v>
      </c>
      <c r="G33" s="53" t="s">
        <v>182</v>
      </c>
    </row>
    <row r="34" spans="1:7" ht="15.75" x14ac:dyDescent="0.25">
      <c r="A34" s="153" t="s">
        <v>16</v>
      </c>
      <c r="B34" s="52" t="s">
        <v>1</v>
      </c>
      <c r="C34" s="53" t="s">
        <v>182</v>
      </c>
      <c r="D34" s="54">
        <v>21.28</v>
      </c>
      <c r="E34" s="57">
        <v>0.06</v>
      </c>
      <c r="F34" s="53" t="s">
        <v>182</v>
      </c>
      <c r="G34" s="53" t="s">
        <v>182</v>
      </c>
    </row>
    <row r="35" spans="1:7" ht="15.75" x14ac:dyDescent="0.25">
      <c r="A35" s="153" t="s">
        <v>8</v>
      </c>
      <c r="B35" s="52" t="s">
        <v>1</v>
      </c>
      <c r="C35" s="53" t="s">
        <v>182</v>
      </c>
      <c r="D35" s="54">
        <v>21.25</v>
      </c>
      <c r="E35" s="63">
        <v>0.14000000000000001</v>
      </c>
      <c r="F35" s="53" t="s">
        <v>182</v>
      </c>
      <c r="G35" s="53" t="s">
        <v>182</v>
      </c>
    </row>
    <row r="36" spans="1:7" ht="15.75" x14ac:dyDescent="0.25">
      <c r="A36" s="153" t="s">
        <v>9</v>
      </c>
      <c r="B36" s="52" t="s">
        <v>1</v>
      </c>
      <c r="C36" s="53" t="s">
        <v>182</v>
      </c>
      <c r="D36" s="54">
        <v>21.25</v>
      </c>
      <c r="E36" s="63">
        <v>0.14000000000000001</v>
      </c>
      <c r="F36" s="53" t="s">
        <v>182</v>
      </c>
      <c r="G36" s="53" t="s">
        <v>182</v>
      </c>
    </row>
    <row r="37" spans="1:7" ht="15.75" x14ac:dyDescent="0.25">
      <c r="A37" s="153" t="s">
        <v>17</v>
      </c>
      <c r="B37" s="52" t="s">
        <v>1</v>
      </c>
      <c r="C37" s="53" t="s">
        <v>182</v>
      </c>
      <c r="D37" s="54">
        <v>20.82</v>
      </c>
      <c r="E37" s="58">
        <v>7.0000000000000007E-2</v>
      </c>
      <c r="F37" s="53" t="s">
        <v>182</v>
      </c>
      <c r="G37" s="53" t="s">
        <v>182</v>
      </c>
    </row>
    <row r="38" spans="1:7" ht="15.75" x14ac:dyDescent="0.25">
      <c r="A38" s="153" t="s">
        <v>18</v>
      </c>
      <c r="B38" s="52" t="s">
        <v>1</v>
      </c>
      <c r="C38" s="53" t="s">
        <v>182</v>
      </c>
      <c r="D38" s="54">
        <v>20.82</v>
      </c>
      <c r="E38" s="61">
        <v>0.09</v>
      </c>
      <c r="F38" s="63">
        <v>0.14000000000000001</v>
      </c>
      <c r="G38" s="64">
        <v>0.5</v>
      </c>
    </row>
    <row r="39" spans="1:7" ht="15.75" x14ac:dyDescent="0.25">
      <c r="A39" s="153" t="s">
        <v>19</v>
      </c>
      <c r="B39" s="52" t="s">
        <v>1</v>
      </c>
      <c r="C39" s="53" t="s">
        <v>182</v>
      </c>
      <c r="D39" s="54">
        <v>20.2</v>
      </c>
      <c r="E39" s="61">
        <v>0.08</v>
      </c>
      <c r="F39" s="63">
        <v>0.14000000000000001</v>
      </c>
      <c r="G39" s="64">
        <v>0.5</v>
      </c>
    </row>
    <row r="40" spans="1:7" ht="47.25" x14ac:dyDescent="0.25">
      <c r="A40" s="153" t="s">
        <v>28</v>
      </c>
      <c r="B40" s="52" t="s">
        <v>1</v>
      </c>
      <c r="C40" s="53" t="s">
        <v>182</v>
      </c>
      <c r="D40" s="54">
        <v>17.68</v>
      </c>
      <c r="E40" s="59">
        <v>0.35</v>
      </c>
      <c r="F40" s="65">
        <v>0.19</v>
      </c>
      <c r="G40" s="66">
        <v>1.18</v>
      </c>
    </row>
    <row r="41" spans="1:7" ht="15.75" x14ac:dyDescent="0.25">
      <c r="A41" s="153" t="s">
        <v>26</v>
      </c>
      <c r="B41" s="52" t="s">
        <v>1</v>
      </c>
      <c r="C41" s="53" t="s">
        <v>182</v>
      </c>
      <c r="D41" s="54">
        <v>16.63</v>
      </c>
      <c r="E41" s="67">
        <v>3.35</v>
      </c>
      <c r="F41" s="68">
        <v>3.06</v>
      </c>
      <c r="G41" s="69">
        <v>0.66</v>
      </c>
    </row>
    <row r="42" spans="1:7" ht="15.75" x14ac:dyDescent="0.25">
      <c r="A42" s="153" t="s">
        <v>34</v>
      </c>
      <c r="B42" s="52" t="s">
        <v>1</v>
      </c>
      <c r="C42" s="53" t="s">
        <v>182</v>
      </c>
      <c r="D42" s="54">
        <v>13.27</v>
      </c>
      <c r="E42" s="71">
        <v>0.23</v>
      </c>
      <c r="F42" s="53" t="s">
        <v>182</v>
      </c>
      <c r="G42" s="72">
        <v>1.03</v>
      </c>
    </row>
    <row r="43" spans="1:7" ht="31.5" x14ac:dyDescent="0.25">
      <c r="A43" s="153" t="s">
        <v>29</v>
      </c>
      <c r="B43" s="52" t="s">
        <v>1</v>
      </c>
      <c r="C43" s="53" t="s">
        <v>182</v>
      </c>
      <c r="D43" s="54">
        <v>13.27</v>
      </c>
      <c r="E43" s="60">
        <v>0.37</v>
      </c>
      <c r="F43" s="73">
        <v>0.24</v>
      </c>
      <c r="G43" s="74">
        <v>1.33</v>
      </c>
    </row>
    <row r="44" spans="1:7" ht="15.75" x14ac:dyDescent="0.25">
      <c r="A44" s="153" t="s">
        <v>21</v>
      </c>
      <c r="B44" s="52" t="s">
        <v>1</v>
      </c>
      <c r="C44" s="53" t="s">
        <v>182</v>
      </c>
      <c r="D44" s="54">
        <v>13.02</v>
      </c>
      <c r="E44" s="75">
        <v>0.52</v>
      </c>
      <c r="F44" s="76">
        <v>0.01</v>
      </c>
      <c r="G44" s="77">
        <v>0.26</v>
      </c>
    </row>
    <row r="45" spans="1:7" ht="15.75" x14ac:dyDescent="0.25">
      <c r="A45" s="153" t="s">
        <v>20</v>
      </c>
      <c r="B45" s="52" t="s">
        <v>1</v>
      </c>
      <c r="C45" s="53" t="s">
        <v>182</v>
      </c>
      <c r="D45" s="54">
        <v>9.3699999999999992</v>
      </c>
      <c r="E45" s="73">
        <v>0.25</v>
      </c>
      <c r="F45" s="53" t="s">
        <v>182</v>
      </c>
      <c r="G45" s="53" t="s">
        <v>182</v>
      </c>
    </row>
    <row r="46" spans="1:7" ht="15.75" x14ac:dyDescent="0.25">
      <c r="A46" s="153" t="s">
        <v>22</v>
      </c>
      <c r="B46" s="52" t="s">
        <v>1</v>
      </c>
      <c r="C46" s="53" t="s">
        <v>182</v>
      </c>
      <c r="D46" s="54">
        <v>9.3699999999999992</v>
      </c>
      <c r="E46" s="73">
        <v>0.25</v>
      </c>
      <c r="F46" s="53" t="s">
        <v>182</v>
      </c>
      <c r="G46" s="53" t="s">
        <v>182</v>
      </c>
    </row>
    <row r="47" spans="1:7" ht="31.5" x14ac:dyDescent="0.25">
      <c r="A47" s="153" t="s">
        <v>24</v>
      </c>
      <c r="B47" s="52" t="s">
        <v>1</v>
      </c>
      <c r="C47" s="53" t="s">
        <v>182</v>
      </c>
      <c r="D47" s="54">
        <v>9.35</v>
      </c>
      <c r="E47" s="78">
        <v>0.18</v>
      </c>
      <c r="F47" s="53" t="s">
        <v>182</v>
      </c>
      <c r="G47" s="53" t="s">
        <v>182</v>
      </c>
    </row>
    <row r="48" spans="1:7" ht="47.25" x14ac:dyDescent="0.25">
      <c r="A48" s="153" t="s">
        <v>23</v>
      </c>
      <c r="B48" s="52" t="s">
        <v>1</v>
      </c>
      <c r="C48" s="53" t="s">
        <v>182</v>
      </c>
      <c r="D48" s="54">
        <v>9.26</v>
      </c>
      <c r="E48" s="73">
        <v>0.24</v>
      </c>
      <c r="F48" s="53" t="s">
        <v>182</v>
      </c>
      <c r="G48" s="53" t="s">
        <v>182</v>
      </c>
    </row>
    <row r="49" spans="1:7" ht="15.75" x14ac:dyDescent="0.25">
      <c r="A49" s="153" t="s">
        <v>70</v>
      </c>
      <c r="B49" s="52" t="s">
        <v>1</v>
      </c>
      <c r="C49" s="53" t="s">
        <v>182</v>
      </c>
      <c r="D49" s="54">
        <v>4.8899999999999997</v>
      </c>
      <c r="E49" s="82">
        <v>0.56000000000000005</v>
      </c>
      <c r="F49" s="53" t="s">
        <v>182</v>
      </c>
      <c r="G49" s="53" t="s">
        <v>182</v>
      </c>
    </row>
    <row r="50" spans="1:7" ht="15.75" x14ac:dyDescent="0.25">
      <c r="A50" s="153" t="s">
        <v>71</v>
      </c>
      <c r="B50" s="52" t="s">
        <v>1</v>
      </c>
      <c r="C50" s="53" t="s">
        <v>182</v>
      </c>
      <c r="D50" s="54">
        <v>4.84</v>
      </c>
      <c r="E50" s="83">
        <v>1.6</v>
      </c>
      <c r="F50" s="73">
        <v>0.25</v>
      </c>
      <c r="G50" s="53" t="s">
        <v>182</v>
      </c>
    </row>
    <row r="51" spans="1:7" ht="15.75" x14ac:dyDescent="0.25">
      <c r="A51" s="153" t="s">
        <v>72</v>
      </c>
      <c r="B51" s="52" t="s">
        <v>1</v>
      </c>
      <c r="C51" s="53" t="s">
        <v>182</v>
      </c>
      <c r="D51" s="54">
        <v>4.4400000000000004</v>
      </c>
      <c r="E51" s="82">
        <v>0.56000000000000005</v>
      </c>
      <c r="F51" s="53" t="s">
        <v>182</v>
      </c>
      <c r="G51" s="53" t="s">
        <v>182</v>
      </c>
    </row>
    <row r="52" spans="1:7" ht="15.75" x14ac:dyDescent="0.25">
      <c r="A52" s="153" t="s">
        <v>33</v>
      </c>
      <c r="B52" s="52" t="s">
        <v>1</v>
      </c>
      <c r="C52" s="53" t="s">
        <v>182</v>
      </c>
      <c r="D52" s="54">
        <v>4.21</v>
      </c>
      <c r="E52" s="59">
        <v>0.36</v>
      </c>
      <c r="F52" s="53" t="s">
        <v>182</v>
      </c>
      <c r="G52" s="53" t="s">
        <v>182</v>
      </c>
    </row>
    <row r="53" spans="1:7" ht="15.75" x14ac:dyDescent="0.25">
      <c r="A53" s="153" t="s">
        <v>52</v>
      </c>
      <c r="B53" s="52" t="s">
        <v>1</v>
      </c>
      <c r="C53" s="53" t="s">
        <v>182</v>
      </c>
      <c r="D53" s="54">
        <v>4.1900000000000004</v>
      </c>
      <c r="E53" s="82">
        <v>0.56000000000000005</v>
      </c>
      <c r="F53" s="53" t="s">
        <v>182</v>
      </c>
      <c r="G53" s="53" t="s">
        <v>182</v>
      </c>
    </row>
    <row r="54" spans="1:7" ht="15.75" x14ac:dyDescent="0.25">
      <c r="A54" s="153" t="s">
        <v>73</v>
      </c>
      <c r="B54" s="52" t="s">
        <v>1</v>
      </c>
      <c r="C54" s="53" t="s">
        <v>182</v>
      </c>
      <c r="D54" s="54">
        <v>4.1399999999999997</v>
      </c>
      <c r="E54" s="84">
        <v>0.6</v>
      </c>
      <c r="F54" s="53" t="s">
        <v>182</v>
      </c>
      <c r="G54" s="53" t="s">
        <v>182</v>
      </c>
    </row>
    <row r="55" spans="1:7" ht="15.75" x14ac:dyDescent="0.25">
      <c r="A55" s="153" t="s">
        <v>25</v>
      </c>
      <c r="B55" s="52" t="s">
        <v>1</v>
      </c>
      <c r="C55" s="53" t="s">
        <v>182</v>
      </c>
      <c r="D55" s="85">
        <v>3.96</v>
      </c>
      <c r="E55" s="86">
        <v>0.4</v>
      </c>
      <c r="F55" s="87">
        <v>0.51</v>
      </c>
      <c r="G55" s="63">
        <v>0.13</v>
      </c>
    </row>
    <row r="56" spans="1:7" ht="15.75" x14ac:dyDescent="0.25">
      <c r="A56" s="153" t="s">
        <v>76</v>
      </c>
      <c r="B56" s="52" t="s">
        <v>1</v>
      </c>
      <c r="C56" s="53" t="s">
        <v>182</v>
      </c>
      <c r="D56" s="90">
        <v>3.28</v>
      </c>
      <c r="E56" s="56">
        <v>0.11</v>
      </c>
      <c r="F56" s="53" t="s">
        <v>182</v>
      </c>
      <c r="G56" s="53" t="s">
        <v>182</v>
      </c>
    </row>
    <row r="57" spans="1:7" ht="15.75" x14ac:dyDescent="0.25">
      <c r="A57" s="153" t="s">
        <v>77</v>
      </c>
      <c r="B57" s="52" t="s">
        <v>1</v>
      </c>
      <c r="C57" s="53" t="s">
        <v>182</v>
      </c>
      <c r="D57" s="90">
        <v>3.28</v>
      </c>
      <c r="E57" s="91">
        <v>0.02</v>
      </c>
      <c r="F57" s="53" t="s">
        <v>182</v>
      </c>
      <c r="G57" s="53" t="s">
        <v>182</v>
      </c>
    </row>
    <row r="58" spans="1:7" ht="15.75" x14ac:dyDescent="0.25">
      <c r="A58" s="153" t="s">
        <v>78</v>
      </c>
      <c r="B58" s="52" t="s">
        <v>1</v>
      </c>
      <c r="C58" s="53" t="s">
        <v>182</v>
      </c>
      <c r="D58" s="92">
        <v>2.96</v>
      </c>
      <c r="E58" s="91">
        <v>0.03</v>
      </c>
      <c r="F58" s="53" t="s">
        <v>182</v>
      </c>
      <c r="G58" s="53" t="s">
        <v>182</v>
      </c>
    </row>
    <row r="59" spans="1:7" ht="15.75" x14ac:dyDescent="0.25">
      <c r="A59" s="153" t="s">
        <v>80</v>
      </c>
      <c r="B59" s="52" t="s">
        <v>1</v>
      </c>
      <c r="C59" s="53" t="s">
        <v>182</v>
      </c>
      <c r="D59" s="97">
        <v>2.76</v>
      </c>
      <c r="E59" s="91">
        <v>0.02</v>
      </c>
      <c r="F59" s="53" t="s">
        <v>182</v>
      </c>
      <c r="G59" s="53" t="s">
        <v>182</v>
      </c>
    </row>
    <row r="60" spans="1:7" ht="31.5" x14ac:dyDescent="0.25">
      <c r="A60" s="153" t="s">
        <v>81</v>
      </c>
      <c r="B60" s="52" t="s">
        <v>1</v>
      </c>
      <c r="C60" s="53" t="s">
        <v>182</v>
      </c>
      <c r="D60" s="98">
        <v>2.72</v>
      </c>
      <c r="E60" s="96">
        <v>0.43</v>
      </c>
      <c r="F60" s="59">
        <v>0.36</v>
      </c>
      <c r="G60" s="99">
        <v>0.68</v>
      </c>
    </row>
    <row r="61" spans="1:7" ht="31.5" x14ac:dyDescent="0.25">
      <c r="A61" s="153" t="s">
        <v>83</v>
      </c>
      <c r="B61" s="52" t="s">
        <v>1</v>
      </c>
      <c r="C61" s="53" t="s">
        <v>182</v>
      </c>
      <c r="D61" s="103">
        <v>2.65</v>
      </c>
      <c r="E61" s="57">
        <v>0.05</v>
      </c>
      <c r="F61" s="53" t="s">
        <v>182</v>
      </c>
      <c r="G61" s="53" t="s">
        <v>182</v>
      </c>
    </row>
    <row r="62" spans="1:7" ht="15.75" x14ac:dyDescent="0.25">
      <c r="A62" s="153" t="s">
        <v>84</v>
      </c>
      <c r="B62" s="52" t="s">
        <v>1</v>
      </c>
      <c r="C62" s="53" t="s">
        <v>182</v>
      </c>
      <c r="D62" s="103">
        <v>2.65</v>
      </c>
      <c r="E62" s="57">
        <v>0.05</v>
      </c>
      <c r="F62" s="53" t="s">
        <v>182</v>
      </c>
      <c r="G62" s="53" t="s">
        <v>182</v>
      </c>
    </row>
    <row r="63" spans="1:7" ht="15.75" x14ac:dyDescent="0.25">
      <c r="A63" s="153" t="s">
        <v>85</v>
      </c>
      <c r="B63" s="52" t="s">
        <v>1</v>
      </c>
      <c r="C63" s="53" t="s">
        <v>182</v>
      </c>
      <c r="D63" s="103">
        <v>2.65</v>
      </c>
      <c r="E63" s="57">
        <v>0.05</v>
      </c>
      <c r="F63" s="53" t="s">
        <v>182</v>
      </c>
      <c r="G63" s="53" t="s">
        <v>182</v>
      </c>
    </row>
    <row r="64" spans="1:7" ht="15.75" x14ac:dyDescent="0.25">
      <c r="A64" s="153" t="s">
        <v>86</v>
      </c>
      <c r="B64" s="52" t="s">
        <v>1</v>
      </c>
      <c r="C64" s="53" t="s">
        <v>182</v>
      </c>
      <c r="D64" s="104">
        <v>2.56</v>
      </c>
      <c r="E64" s="91">
        <v>0.02</v>
      </c>
      <c r="F64" s="53" t="s">
        <v>182</v>
      </c>
      <c r="G64" s="53" t="s">
        <v>182</v>
      </c>
    </row>
    <row r="65" spans="1:7" ht="31.5" x14ac:dyDescent="0.25">
      <c r="A65" s="153" t="s">
        <v>87</v>
      </c>
      <c r="B65" s="52" t="s">
        <v>1</v>
      </c>
      <c r="C65" s="53" t="s">
        <v>182</v>
      </c>
      <c r="D65" s="107">
        <v>2.3199999999999998</v>
      </c>
      <c r="E65" s="57">
        <v>0.05</v>
      </c>
      <c r="F65" s="53" t="s">
        <v>182</v>
      </c>
      <c r="G65" s="53" t="s">
        <v>182</v>
      </c>
    </row>
    <row r="66" spans="1:7" ht="47.25" x14ac:dyDescent="0.25">
      <c r="A66" s="153" t="s">
        <v>88</v>
      </c>
      <c r="B66" s="52" t="s">
        <v>1</v>
      </c>
      <c r="C66" s="53" t="s">
        <v>182</v>
      </c>
      <c r="D66" s="107">
        <v>2.3199999999999998</v>
      </c>
      <c r="E66" s="56">
        <v>0.11</v>
      </c>
      <c r="F66" s="53" t="s">
        <v>182</v>
      </c>
      <c r="G66" s="53" t="s">
        <v>182</v>
      </c>
    </row>
    <row r="67" spans="1:7" ht="31.5" x14ac:dyDescent="0.25">
      <c r="A67" s="153" t="s">
        <v>89</v>
      </c>
      <c r="B67" s="52" t="s">
        <v>1</v>
      </c>
      <c r="C67" s="53" t="s">
        <v>182</v>
      </c>
      <c r="D67" s="108">
        <v>2.27</v>
      </c>
      <c r="E67" s="57">
        <v>0.05</v>
      </c>
      <c r="F67" s="53" t="s">
        <v>182</v>
      </c>
      <c r="G67" s="53" t="s">
        <v>182</v>
      </c>
    </row>
    <row r="68" spans="1:7" ht="15.75" x14ac:dyDescent="0.25">
      <c r="A68" s="153" t="s">
        <v>90</v>
      </c>
      <c r="B68" s="52" t="s">
        <v>1</v>
      </c>
      <c r="C68" s="53" t="s">
        <v>182</v>
      </c>
      <c r="D68" s="109">
        <v>2.25</v>
      </c>
      <c r="E68" s="53" t="s">
        <v>182</v>
      </c>
      <c r="F68" s="53" t="s">
        <v>182</v>
      </c>
      <c r="G68" s="53" t="s">
        <v>182</v>
      </c>
    </row>
    <row r="69" spans="1:7" ht="15.75" x14ac:dyDescent="0.25">
      <c r="A69" s="153" t="s">
        <v>93</v>
      </c>
      <c r="B69" s="52" t="s">
        <v>1</v>
      </c>
      <c r="C69" s="53" t="s">
        <v>182</v>
      </c>
      <c r="D69" s="112">
        <v>2.2200000000000002</v>
      </c>
      <c r="E69" s="58">
        <v>7.0000000000000007E-2</v>
      </c>
      <c r="F69" s="53" t="s">
        <v>182</v>
      </c>
      <c r="G69" s="53" t="s">
        <v>182</v>
      </c>
    </row>
    <row r="70" spans="1:7" ht="15.75" x14ac:dyDescent="0.25">
      <c r="A70" s="153" t="s">
        <v>94</v>
      </c>
      <c r="B70" s="52" t="s">
        <v>1</v>
      </c>
      <c r="C70" s="53" t="s">
        <v>182</v>
      </c>
      <c r="D70" s="112">
        <v>2.2200000000000002</v>
      </c>
      <c r="E70" s="57">
        <v>0.05</v>
      </c>
      <c r="F70" s="53" t="s">
        <v>182</v>
      </c>
      <c r="G70" s="53" t="s">
        <v>182</v>
      </c>
    </row>
    <row r="71" spans="1:7" ht="31.5" x14ac:dyDescent="0.25">
      <c r="A71" s="153" t="s">
        <v>95</v>
      </c>
      <c r="B71" s="52" t="s">
        <v>1</v>
      </c>
      <c r="C71" s="53" t="s">
        <v>182</v>
      </c>
      <c r="D71" s="113">
        <v>2.13</v>
      </c>
      <c r="E71" s="57">
        <v>0.05</v>
      </c>
      <c r="F71" s="53" t="s">
        <v>182</v>
      </c>
      <c r="G71" s="53" t="s">
        <v>182</v>
      </c>
    </row>
    <row r="72" spans="1:7" ht="31.5" x14ac:dyDescent="0.25">
      <c r="A72" s="153" t="s">
        <v>96</v>
      </c>
      <c r="B72" s="52" t="s">
        <v>1</v>
      </c>
      <c r="C72" s="53" t="s">
        <v>182</v>
      </c>
      <c r="D72" s="114">
        <v>2.11</v>
      </c>
      <c r="E72" s="53" t="s">
        <v>182</v>
      </c>
      <c r="F72" s="53" t="s">
        <v>182</v>
      </c>
      <c r="G72" s="53" t="s">
        <v>182</v>
      </c>
    </row>
    <row r="73" spans="1:7" ht="15.75" x14ac:dyDescent="0.25">
      <c r="A73" s="153" t="s">
        <v>97</v>
      </c>
      <c r="B73" s="52" t="s">
        <v>1</v>
      </c>
      <c r="C73" s="53" t="s">
        <v>182</v>
      </c>
      <c r="D73" s="115">
        <v>2.1</v>
      </c>
      <c r="E73" s="57">
        <v>0.05</v>
      </c>
      <c r="F73" s="53" t="s">
        <v>182</v>
      </c>
      <c r="G73" s="53" t="s">
        <v>182</v>
      </c>
    </row>
    <row r="74" spans="1:7" ht="15.75" x14ac:dyDescent="0.25">
      <c r="A74" s="153" t="s">
        <v>98</v>
      </c>
      <c r="B74" s="52" t="s">
        <v>1</v>
      </c>
      <c r="C74" s="53" t="s">
        <v>182</v>
      </c>
      <c r="D74" s="115">
        <v>2.1</v>
      </c>
      <c r="E74" s="57">
        <v>0.05</v>
      </c>
      <c r="F74" s="53" t="s">
        <v>182</v>
      </c>
      <c r="G74" s="53" t="s">
        <v>182</v>
      </c>
    </row>
    <row r="75" spans="1:7" ht="15.75" x14ac:dyDescent="0.25">
      <c r="A75" s="153" t="s">
        <v>99</v>
      </c>
      <c r="B75" s="52" t="s">
        <v>1</v>
      </c>
      <c r="C75" s="53" t="s">
        <v>182</v>
      </c>
      <c r="D75" s="115">
        <v>2.1</v>
      </c>
      <c r="E75" s="57">
        <v>0.05</v>
      </c>
      <c r="F75" s="53" t="s">
        <v>182</v>
      </c>
      <c r="G75" s="53" t="s">
        <v>182</v>
      </c>
    </row>
    <row r="76" spans="1:7" ht="15.75" x14ac:dyDescent="0.25">
      <c r="A76" s="153" t="s">
        <v>100</v>
      </c>
      <c r="B76" s="52" t="s">
        <v>1</v>
      </c>
      <c r="C76" s="53" t="s">
        <v>182</v>
      </c>
      <c r="D76" s="116">
        <v>2.06</v>
      </c>
      <c r="E76" s="56">
        <v>0.11</v>
      </c>
      <c r="F76" s="53" t="s">
        <v>182</v>
      </c>
      <c r="G76" s="53" t="s">
        <v>182</v>
      </c>
    </row>
    <row r="77" spans="1:7" ht="15.75" x14ac:dyDescent="0.25">
      <c r="A77" s="153" t="s">
        <v>101</v>
      </c>
      <c r="B77" s="52" t="s">
        <v>1</v>
      </c>
      <c r="C77" s="53" t="s">
        <v>182</v>
      </c>
      <c r="D77" s="117">
        <v>2.0499999999999998</v>
      </c>
      <c r="E77" s="57">
        <v>0.05</v>
      </c>
      <c r="F77" s="53" t="s">
        <v>182</v>
      </c>
      <c r="G77" s="53" t="s">
        <v>182</v>
      </c>
    </row>
    <row r="78" spans="1:7" ht="15.75" x14ac:dyDescent="0.25">
      <c r="A78" s="153" t="s">
        <v>102</v>
      </c>
      <c r="B78" s="52" t="s">
        <v>1</v>
      </c>
      <c r="C78" s="53" t="s">
        <v>182</v>
      </c>
      <c r="D78" s="117">
        <v>2.0499999999999998</v>
      </c>
      <c r="E78" s="57">
        <v>0.05</v>
      </c>
      <c r="F78" s="53" t="s">
        <v>182</v>
      </c>
      <c r="G78" s="53" t="s">
        <v>182</v>
      </c>
    </row>
    <row r="79" spans="1:7" ht="15.75" x14ac:dyDescent="0.25">
      <c r="A79" s="153" t="s">
        <v>103</v>
      </c>
      <c r="B79" s="52" t="s">
        <v>1</v>
      </c>
      <c r="C79" s="53" t="s">
        <v>182</v>
      </c>
      <c r="D79" s="118">
        <v>2.04</v>
      </c>
      <c r="E79" s="56">
        <v>0.11</v>
      </c>
      <c r="F79" s="53" t="s">
        <v>182</v>
      </c>
      <c r="G79" s="53" t="s">
        <v>182</v>
      </c>
    </row>
    <row r="80" spans="1:7" ht="31.5" x14ac:dyDescent="0.25">
      <c r="A80" s="153" t="s">
        <v>104</v>
      </c>
      <c r="B80" s="52" t="s">
        <v>1</v>
      </c>
      <c r="C80" s="53" t="s">
        <v>182</v>
      </c>
      <c r="D80" s="118">
        <v>2.04</v>
      </c>
      <c r="E80" s="119">
        <v>0.04</v>
      </c>
      <c r="F80" s="53" t="s">
        <v>182</v>
      </c>
      <c r="G80" s="53" t="s">
        <v>182</v>
      </c>
    </row>
    <row r="81" spans="1:7" ht="15.75" x14ac:dyDescent="0.25">
      <c r="A81" s="153" t="s">
        <v>105</v>
      </c>
      <c r="B81" s="52" t="s">
        <v>1</v>
      </c>
      <c r="C81" s="53" t="s">
        <v>182</v>
      </c>
      <c r="D81" s="120">
        <v>2.02</v>
      </c>
      <c r="E81" s="119">
        <v>0.04</v>
      </c>
      <c r="F81" s="53" t="s">
        <v>182</v>
      </c>
      <c r="G81" s="53" t="s">
        <v>182</v>
      </c>
    </row>
    <row r="82" spans="1:7" ht="15.75" x14ac:dyDescent="0.25">
      <c r="A82" s="153" t="s">
        <v>106</v>
      </c>
      <c r="B82" s="52" t="s">
        <v>1</v>
      </c>
      <c r="C82" s="53" t="s">
        <v>182</v>
      </c>
      <c r="D82" s="121">
        <v>2.0099999999999998</v>
      </c>
      <c r="E82" s="56">
        <v>0.12</v>
      </c>
      <c r="F82" s="53" t="s">
        <v>182</v>
      </c>
      <c r="G82" s="53" t="s">
        <v>182</v>
      </c>
    </row>
    <row r="83" spans="1:7" ht="15.75" x14ac:dyDescent="0.25">
      <c r="A83" s="153" t="s">
        <v>107</v>
      </c>
      <c r="B83" s="52" t="s">
        <v>1</v>
      </c>
      <c r="C83" s="53" t="s">
        <v>182</v>
      </c>
      <c r="D83" s="121">
        <v>2.0099999999999998</v>
      </c>
      <c r="E83" s="58">
        <v>7.0000000000000007E-2</v>
      </c>
      <c r="F83" s="53" t="s">
        <v>182</v>
      </c>
      <c r="G83" s="53" t="s">
        <v>182</v>
      </c>
    </row>
    <row r="84" spans="1:7" ht="15.75" x14ac:dyDescent="0.25">
      <c r="A84" s="153" t="s">
        <v>108</v>
      </c>
      <c r="B84" s="52" t="s">
        <v>1</v>
      </c>
      <c r="C84" s="53" t="s">
        <v>182</v>
      </c>
      <c r="D84" s="122">
        <v>1.97</v>
      </c>
      <c r="E84" s="56">
        <v>0.11</v>
      </c>
      <c r="F84" s="53" t="s">
        <v>182</v>
      </c>
      <c r="G84" s="53" t="s">
        <v>182</v>
      </c>
    </row>
    <row r="85" spans="1:7" ht="15.75" x14ac:dyDescent="0.25">
      <c r="A85" s="153" t="s">
        <v>109</v>
      </c>
      <c r="B85" s="52" t="s">
        <v>1</v>
      </c>
      <c r="C85" s="53" t="s">
        <v>182</v>
      </c>
      <c r="D85" s="123">
        <v>1.95</v>
      </c>
      <c r="E85" s="119">
        <v>0.04</v>
      </c>
      <c r="F85" s="124">
        <v>0.33</v>
      </c>
      <c r="G85" s="125">
        <v>0.89</v>
      </c>
    </row>
    <row r="86" spans="1:7" ht="15.75" x14ac:dyDescent="0.25">
      <c r="A86" s="153" t="s">
        <v>110</v>
      </c>
      <c r="B86" s="52" t="s">
        <v>1</v>
      </c>
      <c r="C86" s="53" t="s">
        <v>182</v>
      </c>
      <c r="D86" s="123">
        <v>1.95</v>
      </c>
      <c r="E86" s="119">
        <v>0.04</v>
      </c>
      <c r="F86" s="53" t="s">
        <v>182</v>
      </c>
      <c r="G86" s="53" t="s">
        <v>182</v>
      </c>
    </row>
    <row r="87" spans="1:7" ht="15.75" x14ac:dyDescent="0.25">
      <c r="A87" s="153" t="s">
        <v>111</v>
      </c>
      <c r="B87" s="52" t="s">
        <v>1</v>
      </c>
      <c r="C87" s="53" t="s">
        <v>182</v>
      </c>
      <c r="D87" s="123">
        <v>1.95</v>
      </c>
      <c r="E87" s="61">
        <v>0.09</v>
      </c>
      <c r="F87" s="53" t="s">
        <v>182</v>
      </c>
      <c r="G87" s="53" t="s">
        <v>182</v>
      </c>
    </row>
    <row r="88" spans="1:7" ht="15.75" x14ac:dyDescent="0.25">
      <c r="A88" s="153" t="s">
        <v>112</v>
      </c>
      <c r="B88" s="52" t="s">
        <v>1</v>
      </c>
      <c r="C88" s="53" t="s">
        <v>182</v>
      </c>
      <c r="D88" s="126">
        <v>1.88</v>
      </c>
      <c r="E88" s="56">
        <v>0.12</v>
      </c>
      <c r="F88" s="53" t="s">
        <v>182</v>
      </c>
      <c r="G88" s="53" t="s">
        <v>182</v>
      </c>
    </row>
    <row r="89" spans="1:7" ht="15.75" x14ac:dyDescent="0.25">
      <c r="A89" s="153" t="s">
        <v>113</v>
      </c>
      <c r="B89" s="52" t="s">
        <v>1</v>
      </c>
      <c r="C89" s="53" t="s">
        <v>182</v>
      </c>
      <c r="D89" s="126">
        <v>1.88</v>
      </c>
      <c r="E89" s="56">
        <v>0.12</v>
      </c>
      <c r="F89" s="53" t="s">
        <v>182</v>
      </c>
      <c r="G89" s="53" t="s">
        <v>182</v>
      </c>
    </row>
    <row r="90" spans="1:7" ht="15.75" x14ac:dyDescent="0.25">
      <c r="A90" s="153" t="s">
        <v>114</v>
      </c>
      <c r="B90" s="52" t="s">
        <v>1</v>
      </c>
      <c r="C90" s="53" t="s">
        <v>182</v>
      </c>
      <c r="D90" s="126">
        <v>1.87</v>
      </c>
      <c r="E90" s="62">
        <v>0.16</v>
      </c>
      <c r="F90" s="53" t="s">
        <v>182</v>
      </c>
      <c r="G90" s="53" t="s">
        <v>182</v>
      </c>
    </row>
    <row r="91" spans="1:7" ht="15.75" x14ac:dyDescent="0.25">
      <c r="A91" s="153" t="s">
        <v>115</v>
      </c>
      <c r="B91" s="52" t="s">
        <v>1</v>
      </c>
      <c r="C91" s="53" t="s">
        <v>182</v>
      </c>
      <c r="D91" s="126">
        <v>1.87</v>
      </c>
      <c r="E91" s="61">
        <v>0.08</v>
      </c>
      <c r="F91" s="53" t="s">
        <v>182</v>
      </c>
      <c r="G91" s="53" t="s">
        <v>182</v>
      </c>
    </row>
    <row r="92" spans="1:7" ht="15.75" x14ac:dyDescent="0.25">
      <c r="A92" s="153" t="s">
        <v>116</v>
      </c>
      <c r="B92" s="52" t="s">
        <v>1</v>
      </c>
      <c r="C92" s="53" t="s">
        <v>182</v>
      </c>
      <c r="D92" s="127">
        <v>1.83</v>
      </c>
      <c r="E92" s="61">
        <v>0.08</v>
      </c>
      <c r="F92" s="53" t="s">
        <v>182</v>
      </c>
      <c r="G92" s="53" t="s">
        <v>182</v>
      </c>
    </row>
    <row r="93" spans="1:7" ht="15.75" x14ac:dyDescent="0.25">
      <c r="A93" s="153" t="s">
        <v>117</v>
      </c>
      <c r="B93" s="52" t="s">
        <v>1</v>
      </c>
      <c r="C93" s="53" t="s">
        <v>182</v>
      </c>
      <c r="D93" s="127">
        <v>1.83</v>
      </c>
      <c r="E93" s="61">
        <v>0.08</v>
      </c>
      <c r="F93" s="53" t="s">
        <v>182</v>
      </c>
      <c r="G93" s="53" t="s">
        <v>182</v>
      </c>
    </row>
    <row r="94" spans="1:7" ht="15.75" x14ac:dyDescent="0.25">
      <c r="A94" s="153" t="s">
        <v>118</v>
      </c>
      <c r="B94" s="52" t="s">
        <v>1</v>
      </c>
      <c r="C94" s="53" t="s">
        <v>182</v>
      </c>
      <c r="D94" s="128">
        <v>1.82</v>
      </c>
      <c r="E94" s="129">
        <v>0.42</v>
      </c>
      <c r="F94" s="53" t="s">
        <v>182</v>
      </c>
      <c r="G94" s="53" t="s">
        <v>182</v>
      </c>
    </row>
    <row r="95" spans="1:7" ht="15.75" x14ac:dyDescent="0.25">
      <c r="A95" s="153" t="s">
        <v>119</v>
      </c>
      <c r="B95" s="52" t="s">
        <v>1</v>
      </c>
      <c r="C95" s="53" t="s">
        <v>182</v>
      </c>
      <c r="D95" s="128">
        <v>1.82</v>
      </c>
      <c r="E95" s="62">
        <v>0.16</v>
      </c>
      <c r="F95" s="53" t="s">
        <v>182</v>
      </c>
      <c r="G95" s="53" t="s">
        <v>182</v>
      </c>
    </row>
    <row r="96" spans="1:7" ht="15.75" x14ac:dyDescent="0.25">
      <c r="A96" s="153" t="s">
        <v>120</v>
      </c>
      <c r="B96" s="52" t="s">
        <v>1</v>
      </c>
      <c r="C96" s="53" t="s">
        <v>182</v>
      </c>
      <c r="D96" s="128">
        <v>1.82</v>
      </c>
      <c r="E96" s="62">
        <v>0.16</v>
      </c>
      <c r="F96" s="53" t="s">
        <v>182</v>
      </c>
      <c r="G96" s="53" t="s">
        <v>182</v>
      </c>
    </row>
    <row r="97" spans="1:7" ht="15.75" x14ac:dyDescent="0.25">
      <c r="A97" s="153" t="s">
        <v>121</v>
      </c>
      <c r="B97" s="52" t="s">
        <v>1</v>
      </c>
      <c r="C97" s="53" t="s">
        <v>182</v>
      </c>
      <c r="D97" s="130">
        <v>1.8</v>
      </c>
      <c r="E97" s="101">
        <v>0.15</v>
      </c>
      <c r="F97" s="53" t="s">
        <v>182</v>
      </c>
      <c r="G97" s="53" t="s">
        <v>182</v>
      </c>
    </row>
    <row r="98" spans="1:7" ht="15.75" x14ac:dyDescent="0.25">
      <c r="A98" s="153" t="s">
        <v>122</v>
      </c>
      <c r="B98" s="52" t="s">
        <v>1</v>
      </c>
      <c r="C98" s="53" t="s">
        <v>182</v>
      </c>
      <c r="D98" s="130">
        <v>1.8</v>
      </c>
      <c r="E98" s="91">
        <v>0.03</v>
      </c>
      <c r="F98" s="53" t="s">
        <v>182</v>
      </c>
      <c r="G98" s="53" t="s">
        <v>182</v>
      </c>
    </row>
    <row r="99" spans="1:7" ht="15.75" x14ac:dyDescent="0.25">
      <c r="A99" s="153" t="s">
        <v>31</v>
      </c>
      <c r="B99" s="52" t="s">
        <v>1</v>
      </c>
      <c r="C99" s="53" t="s">
        <v>182</v>
      </c>
      <c r="D99" s="130">
        <v>1.8</v>
      </c>
      <c r="E99" s="129">
        <v>0.42</v>
      </c>
      <c r="F99" s="61">
        <v>0.08</v>
      </c>
      <c r="G99" s="64">
        <v>0.5</v>
      </c>
    </row>
    <row r="100" spans="1:7" ht="15.75" x14ac:dyDescent="0.25">
      <c r="A100" s="153" t="s">
        <v>124</v>
      </c>
      <c r="B100" s="52" t="s">
        <v>1</v>
      </c>
      <c r="C100" s="53" t="s">
        <v>182</v>
      </c>
      <c r="D100" s="131">
        <v>1.78</v>
      </c>
      <c r="E100" s="91">
        <v>0.02</v>
      </c>
      <c r="F100" s="53" t="s">
        <v>182</v>
      </c>
      <c r="G100" s="53" t="s">
        <v>182</v>
      </c>
    </row>
    <row r="101" spans="1:7" ht="15.75" x14ac:dyDescent="0.25">
      <c r="A101" s="153" t="s">
        <v>125</v>
      </c>
      <c r="B101" s="52" t="s">
        <v>1</v>
      </c>
      <c r="C101" s="53" t="s">
        <v>182</v>
      </c>
      <c r="D101" s="131">
        <v>1.78</v>
      </c>
      <c r="E101" s="91">
        <v>0.02</v>
      </c>
      <c r="F101" s="53" t="s">
        <v>182</v>
      </c>
      <c r="G101" s="53" t="s">
        <v>182</v>
      </c>
    </row>
    <row r="102" spans="1:7" ht="15.75" x14ac:dyDescent="0.25">
      <c r="A102" s="153" t="s">
        <v>126</v>
      </c>
      <c r="B102" s="52" t="s">
        <v>1</v>
      </c>
      <c r="C102" s="53" t="s">
        <v>182</v>
      </c>
      <c r="D102" s="131">
        <v>1.78</v>
      </c>
      <c r="E102" s="91">
        <v>0.02</v>
      </c>
      <c r="F102" s="53" t="s">
        <v>182</v>
      </c>
      <c r="G102" s="53" t="s">
        <v>182</v>
      </c>
    </row>
    <row r="103" spans="1:7" ht="15.75" x14ac:dyDescent="0.25">
      <c r="A103" s="153" t="s">
        <v>128</v>
      </c>
      <c r="B103" s="52" t="s">
        <v>1</v>
      </c>
      <c r="C103" s="53" t="s">
        <v>182</v>
      </c>
      <c r="D103" s="135">
        <v>1.73</v>
      </c>
      <c r="E103" s="58">
        <v>7.0000000000000007E-2</v>
      </c>
      <c r="F103" s="53" t="s">
        <v>182</v>
      </c>
      <c r="G103" s="53" t="s">
        <v>182</v>
      </c>
    </row>
    <row r="104" spans="1:7" ht="15.75" x14ac:dyDescent="0.25">
      <c r="A104" s="153" t="s">
        <v>129</v>
      </c>
      <c r="B104" s="52" t="s">
        <v>1</v>
      </c>
      <c r="C104" s="53" t="s">
        <v>182</v>
      </c>
      <c r="D104" s="136">
        <v>1.7</v>
      </c>
      <c r="E104" s="137">
        <v>0.54</v>
      </c>
      <c r="F104" s="59">
        <v>0.35</v>
      </c>
      <c r="G104" s="53" t="s">
        <v>182</v>
      </c>
    </row>
    <row r="105" spans="1:7" ht="31.5" x14ac:dyDescent="0.25">
      <c r="A105" s="153" t="s">
        <v>130</v>
      </c>
      <c r="B105" s="52" t="s">
        <v>1</v>
      </c>
      <c r="C105" s="53" t="s">
        <v>182</v>
      </c>
      <c r="D105" s="138">
        <v>1.65</v>
      </c>
      <c r="E105" s="57">
        <v>0.05</v>
      </c>
      <c r="F105" s="53" t="s">
        <v>182</v>
      </c>
      <c r="G105" s="53" t="s">
        <v>182</v>
      </c>
    </row>
    <row r="106" spans="1:7" ht="15.75" x14ac:dyDescent="0.25">
      <c r="A106" s="153" t="s">
        <v>131</v>
      </c>
      <c r="B106" s="52" t="s">
        <v>1</v>
      </c>
      <c r="C106" s="53" t="s">
        <v>182</v>
      </c>
      <c r="D106" s="139">
        <v>1.61</v>
      </c>
      <c r="E106" s="63">
        <v>0.13</v>
      </c>
      <c r="F106" s="132">
        <v>0.27</v>
      </c>
      <c r="G106" s="53" t="s">
        <v>182</v>
      </c>
    </row>
    <row r="107" spans="1:7" ht="15.75" x14ac:dyDescent="0.25">
      <c r="A107" s="153" t="s">
        <v>132</v>
      </c>
      <c r="B107" s="52" t="s">
        <v>1</v>
      </c>
      <c r="C107" s="53" t="s">
        <v>182</v>
      </c>
      <c r="D107" s="139">
        <v>1.61</v>
      </c>
      <c r="E107" s="57">
        <v>0.05</v>
      </c>
      <c r="F107" s="53" t="s">
        <v>182</v>
      </c>
      <c r="G107" s="53" t="s">
        <v>182</v>
      </c>
    </row>
    <row r="108" spans="1:7" ht="15.75" x14ac:dyDescent="0.25">
      <c r="A108" s="153" t="s">
        <v>133</v>
      </c>
      <c r="B108" s="52" t="s">
        <v>1</v>
      </c>
      <c r="C108" s="53" t="s">
        <v>182</v>
      </c>
      <c r="D108" s="139">
        <v>1.61</v>
      </c>
      <c r="E108" s="140">
        <v>1.3</v>
      </c>
      <c r="F108" s="73">
        <v>0.25</v>
      </c>
      <c r="G108" s="106">
        <v>0.44</v>
      </c>
    </row>
    <row r="109" spans="1:7" ht="15.75" x14ac:dyDescent="0.25">
      <c r="A109" s="153" t="s">
        <v>134</v>
      </c>
      <c r="B109" s="52" t="s">
        <v>1</v>
      </c>
      <c r="C109" s="53" t="s">
        <v>182</v>
      </c>
      <c r="D109" s="141">
        <v>1.59</v>
      </c>
      <c r="E109" s="91">
        <v>0.02</v>
      </c>
      <c r="F109" s="53" t="s">
        <v>182</v>
      </c>
      <c r="G109" s="53" t="s">
        <v>182</v>
      </c>
    </row>
    <row r="110" spans="1:7" ht="31.5" x14ac:dyDescent="0.25">
      <c r="A110" s="153" t="s">
        <v>135</v>
      </c>
      <c r="B110" s="52" t="s">
        <v>1</v>
      </c>
      <c r="C110" s="53" t="s">
        <v>182</v>
      </c>
      <c r="D110" s="141">
        <v>1.59</v>
      </c>
      <c r="E110" s="91">
        <v>0.02</v>
      </c>
      <c r="F110" s="53" t="s">
        <v>182</v>
      </c>
      <c r="G110" s="53" t="s">
        <v>182</v>
      </c>
    </row>
    <row r="111" spans="1:7" ht="15.75" x14ac:dyDescent="0.25">
      <c r="A111" s="153" t="s">
        <v>136</v>
      </c>
      <c r="B111" s="52" t="s">
        <v>1</v>
      </c>
      <c r="C111" s="53" t="s">
        <v>182</v>
      </c>
      <c r="D111" s="111">
        <v>1.57</v>
      </c>
      <c r="E111" s="132">
        <v>0.27</v>
      </c>
      <c r="F111" s="63">
        <v>0.13</v>
      </c>
      <c r="G111" s="53" t="s">
        <v>182</v>
      </c>
    </row>
    <row r="112" spans="1:7" ht="15.75" x14ac:dyDescent="0.25">
      <c r="A112" s="153" t="s">
        <v>138</v>
      </c>
      <c r="B112" s="52" t="s">
        <v>1</v>
      </c>
      <c r="C112" s="53" t="s">
        <v>182</v>
      </c>
      <c r="D112" s="111">
        <v>1.57</v>
      </c>
      <c r="E112" s="58">
        <v>7.0000000000000007E-2</v>
      </c>
      <c r="F112" s="53" t="s">
        <v>182</v>
      </c>
      <c r="G112" s="53" t="s">
        <v>182</v>
      </c>
    </row>
    <row r="113" spans="1:7" ht="15.75" x14ac:dyDescent="0.25">
      <c r="A113" s="153" t="s">
        <v>141</v>
      </c>
      <c r="B113" s="52" t="s">
        <v>1</v>
      </c>
      <c r="C113" s="53" t="s">
        <v>182</v>
      </c>
      <c r="D113" s="144">
        <v>1.54</v>
      </c>
      <c r="E113" s="62">
        <v>0.16</v>
      </c>
      <c r="F113" s="53" t="s">
        <v>182</v>
      </c>
      <c r="G113" s="53" t="s">
        <v>182</v>
      </c>
    </row>
    <row r="114" spans="1:7" ht="15.75" x14ac:dyDescent="0.25">
      <c r="A114" s="153" t="s">
        <v>142</v>
      </c>
      <c r="B114" s="52" t="s">
        <v>1</v>
      </c>
      <c r="C114" s="53" t="s">
        <v>182</v>
      </c>
      <c r="D114" s="145">
        <v>1.53</v>
      </c>
      <c r="E114" s="91">
        <v>0.02</v>
      </c>
      <c r="F114" s="53" t="s">
        <v>182</v>
      </c>
      <c r="G114" s="53" t="s">
        <v>182</v>
      </c>
    </row>
    <row r="115" spans="1:7" ht="15.75" x14ac:dyDescent="0.25">
      <c r="A115" s="153" t="s">
        <v>144</v>
      </c>
      <c r="B115" s="52" t="s">
        <v>1</v>
      </c>
      <c r="C115" s="53" t="s">
        <v>182</v>
      </c>
      <c r="D115" s="146">
        <v>1.49</v>
      </c>
      <c r="E115" s="56">
        <v>0.12</v>
      </c>
      <c r="F115" s="53" t="s">
        <v>182</v>
      </c>
      <c r="G115" s="53" t="s">
        <v>182</v>
      </c>
    </row>
    <row r="116" spans="1:7" ht="15.75" x14ac:dyDescent="0.25">
      <c r="A116" s="153" t="s">
        <v>171</v>
      </c>
      <c r="B116" s="52" t="s">
        <v>1</v>
      </c>
      <c r="C116" s="53" t="s">
        <v>182</v>
      </c>
      <c r="D116" s="147">
        <v>1.46</v>
      </c>
      <c r="E116" s="53" t="s">
        <v>182</v>
      </c>
      <c r="F116" s="53" t="s">
        <v>182</v>
      </c>
      <c r="G116" s="53" t="s">
        <v>182</v>
      </c>
    </row>
    <row r="117" spans="1:7" ht="15.75" x14ac:dyDescent="0.25">
      <c r="A117" s="153" t="s">
        <v>174</v>
      </c>
      <c r="B117" s="52" t="s">
        <v>1</v>
      </c>
      <c r="C117" s="53" t="s">
        <v>182</v>
      </c>
      <c r="D117" s="150">
        <v>1.39</v>
      </c>
      <c r="E117" s="62">
        <v>0.16</v>
      </c>
      <c r="F117" s="53" t="s">
        <v>182</v>
      </c>
      <c r="G117" s="53" t="s">
        <v>182</v>
      </c>
    </row>
    <row r="118" spans="1:7" ht="15.75" x14ac:dyDescent="0.25">
      <c r="A118" s="153" t="s">
        <v>175</v>
      </c>
      <c r="B118" s="52" t="s">
        <v>1</v>
      </c>
      <c r="C118" s="53" t="s">
        <v>182</v>
      </c>
      <c r="D118" s="150">
        <v>1.39</v>
      </c>
      <c r="E118" s="62">
        <v>0.16</v>
      </c>
      <c r="F118" s="53" t="s">
        <v>182</v>
      </c>
      <c r="G118" s="53" t="s">
        <v>182</v>
      </c>
    </row>
    <row r="119" spans="1:7" ht="31.5" x14ac:dyDescent="0.25">
      <c r="A119" s="153" t="s">
        <v>177</v>
      </c>
      <c r="B119" s="52" t="s">
        <v>1</v>
      </c>
      <c r="C119" s="53" t="s">
        <v>182</v>
      </c>
      <c r="D119" s="151">
        <v>1.38</v>
      </c>
      <c r="E119" s="56">
        <v>0.11</v>
      </c>
      <c r="F119" s="58">
        <v>7.0000000000000007E-2</v>
      </c>
      <c r="G119" s="53" t="s">
        <v>182</v>
      </c>
    </row>
    <row r="120" spans="1:7" ht="15.75" x14ac:dyDescent="0.25">
      <c r="A120" s="153" t="s">
        <v>178</v>
      </c>
      <c r="B120" s="52" t="s">
        <v>1</v>
      </c>
      <c r="C120" s="53" t="s">
        <v>182</v>
      </c>
      <c r="D120" s="151">
        <v>1.38</v>
      </c>
      <c r="E120" s="63">
        <v>0.13</v>
      </c>
      <c r="F120" s="53" t="s">
        <v>182</v>
      </c>
      <c r="G120" s="53" t="s">
        <v>182</v>
      </c>
    </row>
    <row r="121" spans="1:7" ht="15.75" x14ac:dyDescent="0.25">
      <c r="A121" s="153" t="s">
        <v>181</v>
      </c>
      <c r="B121" s="52" t="s">
        <v>1</v>
      </c>
      <c r="C121" s="53" t="s">
        <v>182</v>
      </c>
      <c r="D121" s="74">
        <v>1.33</v>
      </c>
      <c r="E121" s="101">
        <v>0.15</v>
      </c>
      <c r="F121" s="53" t="s">
        <v>182</v>
      </c>
      <c r="G121" s="53" t="s">
        <v>182</v>
      </c>
    </row>
    <row r="122" spans="1:7" ht="15.75" x14ac:dyDescent="0.25">
      <c r="A122" s="153" t="s">
        <v>74</v>
      </c>
      <c r="B122" s="52" t="s">
        <v>1</v>
      </c>
      <c r="C122" s="88">
        <v>3.75</v>
      </c>
      <c r="D122" s="89">
        <v>1.08</v>
      </c>
      <c r="E122" s="84">
        <v>0.61</v>
      </c>
      <c r="F122" s="53" t="s">
        <v>182</v>
      </c>
      <c r="G122" s="53" t="s">
        <v>182</v>
      </c>
    </row>
    <row r="123" spans="1:7" ht="15.75" x14ac:dyDescent="0.25">
      <c r="A123" s="153" t="s">
        <v>79</v>
      </c>
      <c r="B123" s="52" t="s">
        <v>1</v>
      </c>
      <c r="C123" s="93">
        <v>2.88</v>
      </c>
      <c r="D123" s="94">
        <v>0.8</v>
      </c>
      <c r="E123" s="95">
        <v>0.57999999999999996</v>
      </c>
      <c r="F123" s="96">
        <v>0.43</v>
      </c>
      <c r="G123" s="53" t="s">
        <v>182</v>
      </c>
    </row>
    <row r="124" spans="1:7" ht="15.75" x14ac:dyDescent="0.25">
      <c r="A124" s="153" t="s">
        <v>123</v>
      </c>
      <c r="B124" s="52" t="s">
        <v>1</v>
      </c>
      <c r="C124" s="131">
        <v>1.78</v>
      </c>
      <c r="D124" s="132">
        <v>0.28000000000000003</v>
      </c>
      <c r="E124" s="71">
        <v>0.23</v>
      </c>
      <c r="F124" s="91">
        <v>0.02</v>
      </c>
      <c r="G124" s="53" t="s">
        <v>182</v>
      </c>
    </row>
    <row r="125" spans="1:7" ht="15.75" x14ac:dyDescent="0.25">
      <c r="A125" s="153" t="s">
        <v>69</v>
      </c>
      <c r="B125" s="52" t="s">
        <v>1</v>
      </c>
      <c r="C125" s="53" t="s">
        <v>182</v>
      </c>
      <c r="D125" s="77">
        <v>0.26</v>
      </c>
      <c r="E125" s="80">
        <v>2.5</v>
      </c>
      <c r="F125" s="54">
        <v>6.56</v>
      </c>
      <c r="G125" s="81">
        <v>0.95</v>
      </c>
    </row>
    <row r="126" spans="1:7" ht="15.75" x14ac:dyDescent="0.25">
      <c r="A126" s="153" t="s">
        <v>145</v>
      </c>
      <c r="B126" s="52" t="s">
        <v>1</v>
      </c>
      <c r="C126" s="53" t="s">
        <v>182</v>
      </c>
      <c r="D126" s="91">
        <v>0.02</v>
      </c>
      <c r="E126" s="91">
        <v>0.03</v>
      </c>
      <c r="F126" s="147">
        <v>1.47</v>
      </c>
      <c r="G126" s="53" t="s">
        <v>182</v>
      </c>
    </row>
    <row r="127" spans="1:7" ht="15.75" x14ac:dyDescent="0.25">
      <c r="A127" s="153" t="s">
        <v>146</v>
      </c>
      <c r="B127" s="52" t="s">
        <v>1</v>
      </c>
      <c r="C127" s="53" t="s">
        <v>182</v>
      </c>
      <c r="D127" s="91">
        <v>0.02</v>
      </c>
      <c r="E127" s="91">
        <v>0.03</v>
      </c>
      <c r="F127" s="147">
        <v>1.47</v>
      </c>
      <c r="G127" s="53" t="s">
        <v>182</v>
      </c>
    </row>
    <row r="128" spans="1:7" ht="15.75" x14ac:dyDescent="0.25">
      <c r="A128" s="153" t="s">
        <v>147</v>
      </c>
      <c r="B128" s="52" t="s">
        <v>1</v>
      </c>
      <c r="C128" s="53" t="s">
        <v>182</v>
      </c>
      <c r="D128" s="91">
        <v>0.02</v>
      </c>
      <c r="E128" s="91">
        <v>0.03</v>
      </c>
      <c r="F128" s="147">
        <v>1.47</v>
      </c>
      <c r="G128" s="53" t="s">
        <v>182</v>
      </c>
    </row>
    <row r="129" spans="1:7" ht="31.5" x14ac:dyDescent="0.25">
      <c r="A129" s="153" t="s">
        <v>148</v>
      </c>
      <c r="B129" s="52" t="s">
        <v>1</v>
      </c>
      <c r="C129" s="53" t="s">
        <v>182</v>
      </c>
      <c r="D129" s="91">
        <v>0.02</v>
      </c>
      <c r="E129" s="91">
        <v>0.03</v>
      </c>
      <c r="F129" s="147">
        <v>1.47</v>
      </c>
      <c r="G129" s="53" t="s">
        <v>182</v>
      </c>
    </row>
    <row r="130" spans="1:7" ht="15.75" x14ac:dyDescent="0.25">
      <c r="A130" s="153" t="s">
        <v>149</v>
      </c>
      <c r="B130" s="52" t="s">
        <v>1</v>
      </c>
      <c r="C130" s="53" t="s">
        <v>182</v>
      </c>
      <c r="D130" s="91">
        <v>0.02</v>
      </c>
      <c r="E130" s="91">
        <v>0.03</v>
      </c>
      <c r="F130" s="147">
        <v>1.47</v>
      </c>
      <c r="G130" s="53" t="s">
        <v>182</v>
      </c>
    </row>
    <row r="131" spans="1:7" ht="15.75" x14ac:dyDescent="0.25">
      <c r="A131" s="153" t="s">
        <v>150</v>
      </c>
      <c r="B131" s="52" t="s">
        <v>1</v>
      </c>
      <c r="C131" s="53" t="s">
        <v>182</v>
      </c>
      <c r="D131" s="91">
        <v>0.02</v>
      </c>
      <c r="E131" s="91">
        <v>0.03</v>
      </c>
      <c r="F131" s="147">
        <v>1.47</v>
      </c>
      <c r="G131" s="53" t="s">
        <v>182</v>
      </c>
    </row>
    <row r="132" spans="1:7" ht="15.75" x14ac:dyDescent="0.25">
      <c r="A132" s="153" t="s">
        <v>151</v>
      </c>
      <c r="B132" s="52" t="s">
        <v>1</v>
      </c>
      <c r="C132" s="53" t="s">
        <v>182</v>
      </c>
      <c r="D132" s="91">
        <v>0.02</v>
      </c>
      <c r="E132" s="91">
        <v>0.03</v>
      </c>
      <c r="F132" s="147">
        <v>1.47</v>
      </c>
      <c r="G132" s="53" t="s">
        <v>182</v>
      </c>
    </row>
    <row r="133" spans="1:7" ht="15.75" x14ac:dyDescent="0.25">
      <c r="A133" s="153" t="s">
        <v>152</v>
      </c>
      <c r="B133" s="52" t="s">
        <v>1</v>
      </c>
      <c r="C133" s="53" t="s">
        <v>182</v>
      </c>
      <c r="D133" s="91">
        <v>0.02</v>
      </c>
      <c r="E133" s="91">
        <v>0.03</v>
      </c>
      <c r="F133" s="147">
        <v>1.47</v>
      </c>
      <c r="G133" s="53" t="s">
        <v>182</v>
      </c>
    </row>
    <row r="134" spans="1:7" ht="15.75" x14ac:dyDescent="0.25">
      <c r="A134" s="153" t="s">
        <v>153</v>
      </c>
      <c r="B134" s="52" t="s">
        <v>1</v>
      </c>
      <c r="C134" s="53" t="s">
        <v>182</v>
      </c>
      <c r="D134" s="91">
        <v>0.02</v>
      </c>
      <c r="E134" s="91">
        <v>0.03</v>
      </c>
      <c r="F134" s="147">
        <v>1.47</v>
      </c>
      <c r="G134" s="53" t="s">
        <v>182</v>
      </c>
    </row>
    <row r="135" spans="1:7" ht="15.75" x14ac:dyDescent="0.25">
      <c r="A135" s="153" t="s">
        <v>154</v>
      </c>
      <c r="B135" s="52" t="s">
        <v>1</v>
      </c>
      <c r="C135" s="53" t="s">
        <v>182</v>
      </c>
      <c r="D135" s="91">
        <v>0.02</v>
      </c>
      <c r="E135" s="91">
        <v>0.03</v>
      </c>
      <c r="F135" s="147">
        <v>1.47</v>
      </c>
      <c r="G135" s="53" t="s">
        <v>182</v>
      </c>
    </row>
    <row r="136" spans="1:7" ht="15.75" x14ac:dyDescent="0.25">
      <c r="A136" s="153" t="s">
        <v>155</v>
      </c>
      <c r="B136" s="52" t="s">
        <v>1</v>
      </c>
      <c r="C136" s="53" t="s">
        <v>182</v>
      </c>
      <c r="D136" s="91">
        <v>0.02</v>
      </c>
      <c r="E136" s="91">
        <v>0.03</v>
      </c>
      <c r="F136" s="147">
        <v>1.47</v>
      </c>
      <c r="G136" s="53" t="s">
        <v>182</v>
      </c>
    </row>
    <row r="137" spans="1:7" ht="31.5" x14ac:dyDescent="0.25">
      <c r="A137" s="153" t="s">
        <v>156</v>
      </c>
      <c r="B137" s="52" t="s">
        <v>1</v>
      </c>
      <c r="C137" s="53" t="s">
        <v>182</v>
      </c>
      <c r="D137" s="91">
        <v>0.02</v>
      </c>
      <c r="E137" s="91">
        <v>0.03</v>
      </c>
      <c r="F137" s="147">
        <v>1.47</v>
      </c>
      <c r="G137" s="53" t="s">
        <v>182</v>
      </c>
    </row>
    <row r="138" spans="1:7" ht="15.75" x14ac:dyDescent="0.25">
      <c r="A138" s="153" t="s">
        <v>157</v>
      </c>
      <c r="B138" s="52" t="s">
        <v>1</v>
      </c>
      <c r="C138" s="53" t="s">
        <v>182</v>
      </c>
      <c r="D138" s="91">
        <v>0.02</v>
      </c>
      <c r="E138" s="91">
        <v>0.03</v>
      </c>
      <c r="F138" s="147">
        <v>1.47</v>
      </c>
      <c r="G138" s="53" t="s">
        <v>182</v>
      </c>
    </row>
    <row r="139" spans="1:7" ht="15.75" x14ac:dyDescent="0.25">
      <c r="A139" s="153" t="s">
        <v>158</v>
      </c>
      <c r="B139" s="52" t="s">
        <v>1</v>
      </c>
      <c r="C139" s="53" t="s">
        <v>182</v>
      </c>
      <c r="D139" s="91">
        <v>0.02</v>
      </c>
      <c r="E139" s="91">
        <v>0.03</v>
      </c>
      <c r="F139" s="147">
        <v>1.47</v>
      </c>
      <c r="G139" s="53" t="s">
        <v>182</v>
      </c>
    </row>
    <row r="140" spans="1:7" ht="15.75" x14ac:dyDescent="0.25">
      <c r="A140" s="153" t="s">
        <v>159</v>
      </c>
      <c r="B140" s="52" t="s">
        <v>1</v>
      </c>
      <c r="C140" s="53" t="s">
        <v>182</v>
      </c>
      <c r="D140" s="91">
        <v>0.02</v>
      </c>
      <c r="E140" s="91">
        <v>0.03</v>
      </c>
      <c r="F140" s="147">
        <v>1.47</v>
      </c>
      <c r="G140" s="53" t="s">
        <v>182</v>
      </c>
    </row>
    <row r="141" spans="1:7" ht="15.75" x14ac:dyDescent="0.25">
      <c r="A141" s="153" t="s">
        <v>160</v>
      </c>
      <c r="B141" s="52" t="s">
        <v>1</v>
      </c>
      <c r="C141" s="53" t="s">
        <v>182</v>
      </c>
      <c r="D141" s="91">
        <v>0.02</v>
      </c>
      <c r="E141" s="91">
        <v>0.03</v>
      </c>
      <c r="F141" s="147">
        <v>1.47</v>
      </c>
      <c r="G141" s="53" t="s">
        <v>182</v>
      </c>
    </row>
    <row r="142" spans="1:7" ht="15.75" x14ac:dyDescent="0.25">
      <c r="A142" s="153" t="s">
        <v>161</v>
      </c>
      <c r="B142" s="52" t="s">
        <v>1</v>
      </c>
      <c r="C142" s="53" t="s">
        <v>182</v>
      </c>
      <c r="D142" s="91">
        <v>0.02</v>
      </c>
      <c r="E142" s="91">
        <v>0.03</v>
      </c>
      <c r="F142" s="147">
        <v>1.47</v>
      </c>
      <c r="G142" s="53" t="s">
        <v>182</v>
      </c>
    </row>
    <row r="143" spans="1:7" ht="15.75" x14ac:dyDescent="0.25">
      <c r="A143" s="153" t="s">
        <v>162</v>
      </c>
      <c r="B143" s="52" t="s">
        <v>1</v>
      </c>
      <c r="C143" s="53" t="s">
        <v>182</v>
      </c>
      <c r="D143" s="91">
        <v>0.02</v>
      </c>
      <c r="E143" s="91">
        <v>0.03</v>
      </c>
      <c r="F143" s="147">
        <v>1.47</v>
      </c>
      <c r="G143" s="53" t="s">
        <v>182</v>
      </c>
    </row>
    <row r="144" spans="1:7" ht="15.75" x14ac:dyDescent="0.25">
      <c r="A144" s="153" t="s">
        <v>163</v>
      </c>
      <c r="B144" s="52" t="s">
        <v>1</v>
      </c>
      <c r="C144" s="53" t="s">
        <v>182</v>
      </c>
      <c r="D144" s="91">
        <v>0.02</v>
      </c>
      <c r="E144" s="91">
        <v>0.03</v>
      </c>
      <c r="F144" s="147">
        <v>1.47</v>
      </c>
      <c r="G144" s="53" t="s">
        <v>182</v>
      </c>
    </row>
    <row r="145" spans="1:7" ht="15.75" x14ac:dyDescent="0.25">
      <c r="A145" s="153" t="s">
        <v>164</v>
      </c>
      <c r="B145" s="52" t="s">
        <v>1</v>
      </c>
      <c r="C145" s="53" t="s">
        <v>182</v>
      </c>
      <c r="D145" s="91">
        <v>0.02</v>
      </c>
      <c r="E145" s="91">
        <v>0.03</v>
      </c>
      <c r="F145" s="147">
        <v>1.47</v>
      </c>
      <c r="G145" s="53" t="s">
        <v>182</v>
      </c>
    </row>
    <row r="146" spans="1:7" ht="15.75" x14ac:dyDescent="0.25">
      <c r="A146" s="153" t="s">
        <v>165</v>
      </c>
      <c r="B146" s="52" t="s">
        <v>1</v>
      </c>
      <c r="C146" s="53" t="s">
        <v>182</v>
      </c>
      <c r="D146" s="91">
        <v>0.02</v>
      </c>
      <c r="E146" s="91">
        <v>0.03</v>
      </c>
      <c r="F146" s="147">
        <v>1.47</v>
      </c>
      <c r="G146" s="53" t="s">
        <v>182</v>
      </c>
    </row>
    <row r="147" spans="1:7" ht="15.75" x14ac:dyDescent="0.25">
      <c r="A147" s="153" t="s">
        <v>166</v>
      </c>
      <c r="B147" s="52" t="s">
        <v>1</v>
      </c>
      <c r="C147" s="53" t="s">
        <v>182</v>
      </c>
      <c r="D147" s="91">
        <v>0.02</v>
      </c>
      <c r="E147" s="91">
        <v>0.03</v>
      </c>
      <c r="F147" s="147">
        <v>1.47</v>
      </c>
      <c r="G147" s="53" t="s">
        <v>182</v>
      </c>
    </row>
    <row r="148" spans="1:7" ht="15.75" x14ac:dyDescent="0.25">
      <c r="A148" s="153" t="s">
        <v>167</v>
      </c>
      <c r="B148" s="52" t="s">
        <v>1</v>
      </c>
      <c r="C148" s="53" t="s">
        <v>182</v>
      </c>
      <c r="D148" s="91">
        <v>0.02</v>
      </c>
      <c r="E148" s="91">
        <v>0.03</v>
      </c>
      <c r="F148" s="147">
        <v>1.47</v>
      </c>
      <c r="G148" s="53" t="s">
        <v>182</v>
      </c>
    </row>
    <row r="149" spans="1:7" ht="15.75" x14ac:dyDescent="0.25">
      <c r="A149" s="153" t="s">
        <v>168</v>
      </c>
      <c r="B149" s="52" t="s">
        <v>1</v>
      </c>
      <c r="C149" s="53" t="s">
        <v>182</v>
      </c>
      <c r="D149" s="91">
        <v>0.02</v>
      </c>
      <c r="E149" s="91">
        <v>0.03</v>
      </c>
      <c r="F149" s="147">
        <v>1.47</v>
      </c>
      <c r="G149" s="53" t="s">
        <v>182</v>
      </c>
    </row>
    <row r="150" spans="1:7" ht="15.75" x14ac:dyDescent="0.25">
      <c r="A150" s="153" t="s">
        <v>169</v>
      </c>
      <c r="B150" s="52" t="s">
        <v>1</v>
      </c>
      <c r="C150" s="53" t="s">
        <v>182</v>
      </c>
      <c r="D150" s="91">
        <v>0.02</v>
      </c>
      <c r="E150" s="91">
        <v>0.03</v>
      </c>
      <c r="F150" s="147">
        <v>1.47</v>
      </c>
      <c r="G150" s="53" t="s">
        <v>182</v>
      </c>
    </row>
    <row r="151" spans="1:7" ht="15.75" x14ac:dyDescent="0.25">
      <c r="A151" s="153" t="s">
        <v>170</v>
      </c>
      <c r="B151" s="52" t="s">
        <v>1</v>
      </c>
      <c r="C151" s="53" t="s">
        <v>182</v>
      </c>
      <c r="D151" s="91">
        <v>0.02</v>
      </c>
      <c r="E151" s="91">
        <v>0.03</v>
      </c>
      <c r="F151" s="147">
        <v>1.47</v>
      </c>
      <c r="G151" s="53" t="s">
        <v>182</v>
      </c>
    </row>
  </sheetData>
  <sortState ref="A2:G151">
    <sortCondition ref="B2:B151"/>
    <sortCondition descending="1" ref="D2:D151"/>
  </sortState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6464DE-41F8-4A50-BBF6-AAFCF457F6C3}">
  <dimension ref="A1:J125"/>
  <sheetViews>
    <sheetView tabSelected="1" workbookViewId="0">
      <selection activeCell="M11" sqref="M11"/>
    </sheetView>
  </sheetViews>
  <sheetFormatPr defaultColWidth="12.5703125" defaultRowHeight="15.75" x14ac:dyDescent="0.25"/>
  <cols>
    <col min="1" max="1" width="46.7109375" style="158" customWidth="1"/>
    <col min="2" max="2" width="19.42578125" style="158" bestFit="1" customWidth="1"/>
    <col min="3" max="6" width="7.85546875" style="162" bestFit="1" customWidth="1"/>
    <col min="7" max="7" width="9" style="162" bestFit="1" customWidth="1"/>
    <col min="8" max="16384" width="12.5703125" style="158"/>
  </cols>
  <sheetData>
    <row r="1" spans="1:10" x14ac:dyDescent="0.25">
      <c r="A1" s="160" t="s">
        <v>253</v>
      </c>
      <c r="B1" s="160" t="s">
        <v>183</v>
      </c>
      <c r="C1" s="161" t="s">
        <v>184</v>
      </c>
      <c r="D1" s="161" t="s">
        <v>185</v>
      </c>
      <c r="E1" s="161" t="s">
        <v>186</v>
      </c>
      <c r="F1" s="161" t="s">
        <v>187</v>
      </c>
      <c r="G1" s="161" t="s">
        <v>188</v>
      </c>
    </row>
    <row r="2" spans="1:10" x14ac:dyDescent="0.25">
      <c r="A2" s="158" t="s">
        <v>10</v>
      </c>
      <c r="B2" s="158" t="s">
        <v>1</v>
      </c>
      <c r="C2" s="162">
        <v>50.118961480000003</v>
      </c>
      <c r="D2" s="162">
        <v>14.784441510000001</v>
      </c>
      <c r="E2" s="162" t="s">
        <v>182</v>
      </c>
      <c r="F2" s="162" t="s">
        <v>182</v>
      </c>
      <c r="G2" s="162" t="s">
        <v>182</v>
      </c>
      <c r="I2" t="s">
        <v>191</v>
      </c>
      <c r="J2"/>
    </row>
    <row r="3" spans="1:10" x14ac:dyDescent="0.25">
      <c r="A3" s="158" t="s">
        <v>2</v>
      </c>
      <c r="B3" s="158" t="s">
        <v>3</v>
      </c>
      <c r="C3" s="162">
        <v>50.086392859999997</v>
      </c>
      <c r="D3" s="162">
        <v>16.18703816</v>
      </c>
      <c r="E3" s="162" t="s">
        <v>182</v>
      </c>
      <c r="F3" s="162" t="s">
        <v>182</v>
      </c>
      <c r="G3" s="162" t="s">
        <v>182</v>
      </c>
      <c r="I3" t="s">
        <v>192</v>
      </c>
      <c r="J3"/>
    </row>
    <row r="4" spans="1:10" x14ac:dyDescent="0.25">
      <c r="A4" s="158" t="s">
        <v>11</v>
      </c>
      <c r="B4" s="158" t="s">
        <v>1</v>
      </c>
      <c r="C4" s="162">
        <v>49.687214949999998</v>
      </c>
      <c r="D4" s="162">
        <v>14.3042181</v>
      </c>
      <c r="E4" s="162" t="s">
        <v>182</v>
      </c>
      <c r="F4" s="162" t="s">
        <v>182</v>
      </c>
      <c r="G4" s="162" t="s">
        <v>182</v>
      </c>
    </row>
    <row r="5" spans="1:10" x14ac:dyDescent="0.25">
      <c r="A5" s="158" t="s">
        <v>5</v>
      </c>
      <c r="B5" s="158" t="s">
        <v>1</v>
      </c>
      <c r="C5" s="162">
        <v>49.687214949999998</v>
      </c>
      <c r="D5" s="162">
        <v>14.3042181</v>
      </c>
      <c r="E5" s="162" t="s">
        <v>182</v>
      </c>
      <c r="F5" s="162" t="s">
        <v>182</v>
      </c>
      <c r="G5" s="162" t="s">
        <v>182</v>
      </c>
    </row>
    <row r="6" spans="1:10" x14ac:dyDescent="0.25">
      <c r="A6" s="158" t="s">
        <v>0</v>
      </c>
      <c r="B6" s="158" t="s">
        <v>1</v>
      </c>
      <c r="C6" s="162">
        <v>49.687214949999998</v>
      </c>
      <c r="D6" s="162">
        <v>14.3042181</v>
      </c>
      <c r="E6" s="162" t="s">
        <v>182</v>
      </c>
      <c r="F6" s="162" t="s">
        <v>182</v>
      </c>
      <c r="G6" s="162" t="s">
        <v>182</v>
      </c>
    </row>
    <row r="7" spans="1:10" x14ac:dyDescent="0.25">
      <c r="A7" s="158" t="s">
        <v>12</v>
      </c>
      <c r="B7" s="158" t="s">
        <v>1</v>
      </c>
      <c r="C7" s="162">
        <v>48.451791499999999</v>
      </c>
      <c r="D7" s="162">
        <v>13.858340030000001</v>
      </c>
      <c r="E7" s="162" t="s">
        <v>182</v>
      </c>
      <c r="F7" s="162" t="s">
        <v>182</v>
      </c>
      <c r="G7" s="162" t="s">
        <v>182</v>
      </c>
    </row>
    <row r="8" spans="1:10" x14ac:dyDescent="0.25">
      <c r="A8" s="158" t="s">
        <v>7</v>
      </c>
      <c r="B8" s="158" t="s">
        <v>1</v>
      </c>
      <c r="C8" s="162">
        <v>47.302479169999998</v>
      </c>
      <c r="D8" s="162">
        <v>13.511803629999999</v>
      </c>
      <c r="E8" s="162" t="s">
        <v>182</v>
      </c>
      <c r="F8" s="162" t="s">
        <v>182</v>
      </c>
      <c r="G8" s="162" t="s">
        <v>182</v>
      </c>
    </row>
    <row r="9" spans="1:10" x14ac:dyDescent="0.25">
      <c r="A9" s="158" t="s">
        <v>14</v>
      </c>
      <c r="B9" s="158" t="s">
        <v>1</v>
      </c>
      <c r="C9" s="162">
        <v>46.311308699999998</v>
      </c>
      <c r="D9" s="162">
        <v>13.534230559999999</v>
      </c>
      <c r="E9" s="162" t="s">
        <v>182</v>
      </c>
      <c r="F9" s="162" t="s">
        <v>182</v>
      </c>
      <c r="G9" s="162" t="s">
        <v>182</v>
      </c>
    </row>
    <row r="10" spans="1:10" x14ac:dyDescent="0.25">
      <c r="A10" s="158" t="s">
        <v>6</v>
      </c>
      <c r="B10" s="158" t="s">
        <v>1</v>
      </c>
      <c r="C10" s="162">
        <v>45.221756560000003</v>
      </c>
      <c r="D10" s="162">
        <v>12.70221847</v>
      </c>
      <c r="E10" s="162" t="s">
        <v>182</v>
      </c>
      <c r="F10" s="162" t="s">
        <v>182</v>
      </c>
      <c r="G10" s="162" t="s">
        <v>182</v>
      </c>
    </row>
    <row r="11" spans="1:10" x14ac:dyDescent="0.25">
      <c r="A11" s="158" t="s">
        <v>4</v>
      </c>
      <c r="B11" s="158" t="s">
        <v>1</v>
      </c>
      <c r="C11" s="162">
        <v>45.143067219999999</v>
      </c>
      <c r="D11" s="162">
        <v>12.74664093</v>
      </c>
      <c r="E11" s="162" t="s">
        <v>182</v>
      </c>
      <c r="F11" s="162" t="s">
        <v>182</v>
      </c>
      <c r="G11" s="162" t="s">
        <v>182</v>
      </c>
    </row>
    <row r="12" spans="1:10" x14ac:dyDescent="0.25">
      <c r="A12" s="158" t="s">
        <v>15</v>
      </c>
      <c r="B12" s="158" t="s">
        <v>1</v>
      </c>
      <c r="C12" s="162">
        <v>45.143067219999999</v>
      </c>
      <c r="D12" s="162">
        <v>12.74664093</v>
      </c>
      <c r="E12" s="162" t="s">
        <v>182</v>
      </c>
      <c r="F12" s="162" t="s">
        <v>182</v>
      </c>
      <c r="G12" s="162" t="s">
        <v>182</v>
      </c>
    </row>
    <row r="13" spans="1:10" x14ac:dyDescent="0.25">
      <c r="A13" s="158" t="s">
        <v>16</v>
      </c>
      <c r="B13" s="158" t="s">
        <v>1</v>
      </c>
      <c r="C13" s="162">
        <v>45.143067219999999</v>
      </c>
      <c r="D13" s="162">
        <v>12.74664093</v>
      </c>
      <c r="E13" s="162" t="s">
        <v>182</v>
      </c>
      <c r="F13" s="162" t="s">
        <v>182</v>
      </c>
      <c r="G13" s="162" t="s">
        <v>182</v>
      </c>
    </row>
    <row r="14" spans="1:10" x14ac:dyDescent="0.25">
      <c r="A14" s="158" t="s">
        <v>8</v>
      </c>
      <c r="B14" s="158" t="s">
        <v>1</v>
      </c>
      <c r="C14" s="162">
        <v>43.85175358</v>
      </c>
      <c r="D14" s="162">
        <v>12.27429523</v>
      </c>
      <c r="E14" s="162" t="s">
        <v>182</v>
      </c>
      <c r="F14" s="162" t="s">
        <v>182</v>
      </c>
      <c r="G14" s="162" t="s">
        <v>182</v>
      </c>
    </row>
    <row r="15" spans="1:10" x14ac:dyDescent="0.25">
      <c r="A15" s="158" t="s">
        <v>9</v>
      </c>
      <c r="B15" s="158" t="s">
        <v>1</v>
      </c>
      <c r="C15" s="162">
        <v>43.85175358</v>
      </c>
      <c r="D15" s="162">
        <v>12.27429523</v>
      </c>
      <c r="E15" s="162" t="s">
        <v>182</v>
      </c>
      <c r="F15" s="162" t="s">
        <v>182</v>
      </c>
      <c r="G15" s="162" t="s">
        <v>182</v>
      </c>
    </row>
    <row r="16" spans="1:10" x14ac:dyDescent="0.25">
      <c r="A16" s="158" t="s">
        <v>17</v>
      </c>
      <c r="B16" s="158" t="s">
        <v>1</v>
      </c>
      <c r="C16" s="162">
        <v>43.6034614</v>
      </c>
      <c r="D16" s="162">
        <v>11.560672719999999</v>
      </c>
      <c r="E16" s="162" t="s">
        <v>182</v>
      </c>
      <c r="F16" s="162" t="s">
        <v>182</v>
      </c>
      <c r="G16" s="162" t="s">
        <v>182</v>
      </c>
    </row>
    <row r="17" spans="1:7" x14ac:dyDescent="0.25">
      <c r="A17" s="158" t="s">
        <v>18</v>
      </c>
      <c r="B17" s="158" t="s">
        <v>1</v>
      </c>
      <c r="C17" s="162">
        <v>42.319806110000002</v>
      </c>
      <c r="D17" s="162">
        <v>11.075568479999999</v>
      </c>
      <c r="E17" s="162" t="s">
        <v>182</v>
      </c>
      <c r="F17" s="162" t="s">
        <v>182</v>
      </c>
      <c r="G17" s="162" t="s">
        <v>182</v>
      </c>
    </row>
    <row r="18" spans="1:7" x14ac:dyDescent="0.25">
      <c r="A18" s="158" t="s">
        <v>13</v>
      </c>
      <c r="B18" s="158" t="s">
        <v>1</v>
      </c>
      <c r="C18" s="162">
        <v>41.840196939999998</v>
      </c>
      <c r="D18" s="162">
        <v>12.280645659999999</v>
      </c>
      <c r="E18" s="162" t="s">
        <v>182</v>
      </c>
      <c r="F18" s="162" t="s">
        <v>182</v>
      </c>
      <c r="G18" s="162" t="s">
        <v>182</v>
      </c>
    </row>
    <row r="19" spans="1:7" x14ac:dyDescent="0.25">
      <c r="A19" s="158" t="s">
        <v>19</v>
      </c>
      <c r="B19" s="158" t="s">
        <v>1</v>
      </c>
      <c r="C19" s="162">
        <v>41.600813160000001</v>
      </c>
      <c r="D19" s="162">
        <v>10.79922236</v>
      </c>
      <c r="E19" s="162" t="s">
        <v>182</v>
      </c>
      <c r="F19" s="162" t="s">
        <v>182</v>
      </c>
      <c r="G19" s="162" t="s">
        <v>182</v>
      </c>
    </row>
    <row r="20" spans="1:7" x14ac:dyDescent="0.25">
      <c r="A20" s="158" t="s">
        <v>28</v>
      </c>
      <c r="B20" s="158" t="s">
        <v>1</v>
      </c>
      <c r="C20" s="162">
        <v>27.074844859999999</v>
      </c>
      <c r="D20" s="162">
        <v>8.4099896090000001</v>
      </c>
      <c r="E20" s="162" t="s">
        <v>182</v>
      </c>
      <c r="F20" s="162" t="s">
        <v>182</v>
      </c>
      <c r="G20" s="162" t="s">
        <v>182</v>
      </c>
    </row>
    <row r="21" spans="1:7" x14ac:dyDescent="0.25">
      <c r="A21" s="158" t="s">
        <v>34</v>
      </c>
      <c r="B21" s="158" t="s">
        <v>1</v>
      </c>
      <c r="C21" s="162">
        <v>23.958679140000001</v>
      </c>
      <c r="D21" s="162">
        <v>6.6074845040000003</v>
      </c>
      <c r="E21" s="162" t="s">
        <v>182</v>
      </c>
      <c r="F21" s="162" t="s">
        <v>182</v>
      </c>
      <c r="G21" s="162" t="s">
        <v>182</v>
      </c>
    </row>
    <row r="22" spans="1:7" x14ac:dyDescent="0.25">
      <c r="A22" s="158" t="s">
        <v>30</v>
      </c>
      <c r="B22" s="158" t="s">
        <v>3</v>
      </c>
      <c r="C22" s="162">
        <v>23.858665999999999</v>
      </c>
      <c r="D22" s="162">
        <v>7.9090584609999999</v>
      </c>
      <c r="E22" s="162" t="s">
        <v>182</v>
      </c>
      <c r="F22" s="162" t="s">
        <v>182</v>
      </c>
      <c r="G22" s="162" t="s">
        <v>182</v>
      </c>
    </row>
    <row r="23" spans="1:7" x14ac:dyDescent="0.25">
      <c r="A23" s="158" t="s">
        <v>38</v>
      </c>
      <c r="B23" s="158" t="s">
        <v>3</v>
      </c>
      <c r="C23" s="162">
        <v>22.782059480000001</v>
      </c>
      <c r="D23" s="162">
        <v>6.5292824439999997</v>
      </c>
      <c r="E23" s="162" t="s">
        <v>182</v>
      </c>
      <c r="F23" s="162" t="s">
        <v>182</v>
      </c>
      <c r="G23" s="162" t="s">
        <v>182</v>
      </c>
    </row>
    <row r="24" spans="1:7" x14ac:dyDescent="0.25">
      <c r="A24" s="158" t="s">
        <v>29</v>
      </c>
      <c r="B24" s="158" t="s">
        <v>1</v>
      </c>
      <c r="C24" s="162">
        <v>22.782059480000001</v>
      </c>
      <c r="D24" s="162">
        <v>6.5292824439999997</v>
      </c>
      <c r="E24" s="162" t="s">
        <v>182</v>
      </c>
      <c r="F24" s="162" t="s">
        <v>182</v>
      </c>
      <c r="G24" s="162" t="s">
        <v>182</v>
      </c>
    </row>
    <row r="25" spans="1:7" x14ac:dyDescent="0.25">
      <c r="A25" s="158" t="s">
        <v>24</v>
      </c>
      <c r="B25" s="158" t="s">
        <v>1</v>
      </c>
      <c r="C25" s="162">
        <v>19.398873420000001</v>
      </c>
      <c r="D25" s="162">
        <v>9.6330802599999998</v>
      </c>
      <c r="E25" s="162" t="s">
        <v>182</v>
      </c>
      <c r="F25" s="162" t="s">
        <v>182</v>
      </c>
      <c r="G25" s="162" t="s">
        <v>182</v>
      </c>
    </row>
    <row r="26" spans="1:7" x14ac:dyDescent="0.25">
      <c r="A26" s="158" t="s">
        <v>66</v>
      </c>
      <c r="B26" s="158" t="s">
        <v>3</v>
      </c>
      <c r="C26" s="162">
        <v>18.547054559999999</v>
      </c>
      <c r="D26" s="162">
        <v>5.7097160259999997</v>
      </c>
      <c r="E26" s="162" t="s">
        <v>182</v>
      </c>
      <c r="F26" s="162" t="s">
        <v>182</v>
      </c>
      <c r="G26" s="162" t="s">
        <v>182</v>
      </c>
    </row>
    <row r="27" spans="1:7" x14ac:dyDescent="0.25">
      <c r="A27" s="158" t="s">
        <v>20</v>
      </c>
      <c r="B27" s="158" t="s">
        <v>1</v>
      </c>
      <c r="C27" s="162">
        <v>18.193400480000001</v>
      </c>
      <c r="D27" s="162">
        <v>8.9211837620000001</v>
      </c>
      <c r="E27" s="162" t="s">
        <v>182</v>
      </c>
      <c r="F27" s="162" t="s">
        <v>182</v>
      </c>
      <c r="G27" s="162" t="s">
        <v>182</v>
      </c>
    </row>
    <row r="28" spans="1:7" x14ac:dyDescent="0.25">
      <c r="A28" s="158" t="s">
        <v>22</v>
      </c>
      <c r="B28" s="158" t="s">
        <v>1</v>
      </c>
      <c r="C28" s="162">
        <v>18.193400480000001</v>
      </c>
      <c r="D28" s="162">
        <v>8.9211837620000001</v>
      </c>
      <c r="E28" s="162" t="s">
        <v>182</v>
      </c>
      <c r="F28" s="162" t="s">
        <v>182</v>
      </c>
      <c r="G28" s="162" t="s">
        <v>182</v>
      </c>
    </row>
    <row r="29" spans="1:7" x14ac:dyDescent="0.25">
      <c r="A29" s="158" t="s">
        <v>21</v>
      </c>
      <c r="B29" s="158" t="s">
        <v>1</v>
      </c>
      <c r="C29" s="162">
        <v>18.128943790000001</v>
      </c>
      <c r="D29" s="162">
        <v>5.6160783759999999</v>
      </c>
      <c r="E29" s="162" t="s">
        <v>182</v>
      </c>
      <c r="F29" s="162" t="s">
        <v>182</v>
      </c>
      <c r="G29" s="162" t="s">
        <v>182</v>
      </c>
    </row>
    <row r="30" spans="1:7" x14ac:dyDescent="0.25">
      <c r="A30" s="158" t="s">
        <v>68</v>
      </c>
      <c r="B30" s="158" t="s">
        <v>3</v>
      </c>
      <c r="C30" s="162">
        <v>18.084087480000001</v>
      </c>
      <c r="D30" s="162">
        <v>4.2556863490000003</v>
      </c>
      <c r="E30" s="162" t="s">
        <v>182</v>
      </c>
      <c r="F30" s="162" t="s">
        <v>182</v>
      </c>
      <c r="G30" s="162" t="s">
        <v>182</v>
      </c>
    </row>
    <row r="31" spans="1:7" x14ac:dyDescent="0.25">
      <c r="A31" s="158" t="s">
        <v>23</v>
      </c>
      <c r="B31" s="158" t="s">
        <v>1</v>
      </c>
      <c r="C31" s="162">
        <v>18.07619343</v>
      </c>
      <c r="D31" s="162">
        <v>8.8429087489999993</v>
      </c>
      <c r="E31" s="162" t="s">
        <v>182</v>
      </c>
      <c r="F31" s="162" t="s">
        <v>182</v>
      </c>
      <c r="G31" s="162" t="s">
        <v>182</v>
      </c>
    </row>
    <row r="32" spans="1:7" x14ac:dyDescent="0.25">
      <c r="A32" s="158" t="s">
        <v>26</v>
      </c>
      <c r="B32" s="158" t="s">
        <v>1</v>
      </c>
      <c r="C32" s="162">
        <v>17.029302000000001</v>
      </c>
      <c r="D32" s="162">
        <v>8.3942861240000006</v>
      </c>
      <c r="E32" s="162" t="s">
        <v>182</v>
      </c>
      <c r="F32" s="162">
        <v>3.1678059059999999</v>
      </c>
      <c r="G32" s="162">
        <v>1.3911797939999999</v>
      </c>
    </row>
    <row r="33" spans="1:7" x14ac:dyDescent="0.25">
      <c r="A33" s="158" t="s">
        <v>25</v>
      </c>
      <c r="B33" s="158" t="s">
        <v>1</v>
      </c>
      <c r="C33" s="162">
        <v>9.9304189679999997</v>
      </c>
      <c r="D33" s="162">
        <v>2.0347802869999998</v>
      </c>
      <c r="E33" s="162" t="s">
        <v>182</v>
      </c>
      <c r="F33" s="162" t="s">
        <v>182</v>
      </c>
      <c r="G33" s="162">
        <v>1.3617973219999999</v>
      </c>
    </row>
    <row r="34" spans="1:7" x14ac:dyDescent="0.25">
      <c r="A34" s="158" t="s">
        <v>137</v>
      </c>
      <c r="B34" s="158" t="s">
        <v>3</v>
      </c>
      <c r="C34" s="162">
        <v>5.521427825</v>
      </c>
      <c r="D34" s="162">
        <v>1.788551834</v>
      </c>
      <c r="E34" s="162" t="s">
        <v>182</v>
      </c>
      <c r="F34" s="162" t="s">
        <v>182</v>
      </c>
      <c r="G34" s="162" t="s">
        <v>182</v>
      </c>
    </row>
    <row r="35" spans="1:7" x14ac:dyDescent="0.25">
      <c r="A35" s="158" t="s">
        <v>171</v>
      </c>
      <c r="B35" s="158" t="s">
        <v>1</v>
      </c>
      <c r="C35" s="162">
        <v>3.4779893240000002</v>
      </c>
      <c r="D35" s="162">
        <v>1.441479046</v>
      </c>
      <c r="E35" s="162" t="s">
        <v>182</v>
      </c>
      <c r="F35" s="162" t="s">
        <v>182</v>
      </c>
      <c r="G35" s="162" t="s">
        <v>182</v>
      </c>
    </row>
    <row r="36" spans="1:7" x14ac:dyDescent="0.25">
      <c r="A36" s="158" t="s">
        <v>70</v>
      </c>
      <c r="B36" s="158" t="s">
        <v>1</v>
      </c>
      <c r="C36" s="162">
        <v>3.4745226040000001</v>
      </c>
      <c r="D36" s="162">
        <v>4.0896782529999998</v>
      </c>
      <c r="E36" s="162" t="s">
        <v>182</v>
      </c>
      <c r="F36" s="162" t="s">
        <v>182</v>
      </c>
      <c r="G36" s="162" t="s">
        <v>182</v>
      </c>
    </row>
    <row r="37" spans="1:7" x14ac:dyDescent="0.25">
      <c r="A37" s="158" t="s">
        <v>52</v>
      </c>
      <c r="B37" s="158" t="s">
        <v>1</v>
      </c>
      <c r="C37" s="162">
        <v>3.4745226040000001</v>
      </c>
      <c r="D37" s="162">
        <v>4.0896782529999998</v>
      </c>
      <c r="E37" s="162" t="s">
        <v>182</v>
      </c>
      <c r="F37" s="162" t="s">
        <v>182</v>
      </c>
      <c r="G37" s="162" t="s">
        <v>182</v>
      </c>
    </row>
    <row r="38" spans="1:7" x14ac:dyDescent="0.25">
      <c r="A38" s="158" t="s">
        <v>73</v>
      </c>
      <c r="B38" s="158" t="s">
        <v>1</v>
      </c>
      <c r="C38" s="162">
        <v>3.460097416</v>
      </c>
      <c r="D38" s="162">
        <v>4.0582558369999999</v>
      </c>
      <c r="E38" s="162" t="s">
        <v>182</v>
      </c>
      <c r="F38" s="162" t="s">
        <v>182</v>
      </c>
      <c r="G38" s="162" t="s">
        <v>182</v>
      </c>
    </row>
    <row r="39" spans="1:7" x14ac:dyDescent="0.25">
      <c r="A39" s="158" t="s">
        <v>72</v>
      </c>
      <c r="B39" s="158" t="s">
        <v>1</v>
      </c>
      <c r="C39" s="162">
        <v>3.2514281070000002</v>
      </c>
      <c r="D39" s="162">
        <v>3.8208699240000001</v>
      </c>
      <c r="E39" s="162" t="s">
        <v>182</v>
      </c>
      <c r="F39" s="162" t="s">
        <v>182</v>
      </c>
      <c r="G39" s="162" t="s">
        <v>182</v>
      </c>
    </row>
    <row r="40" spans="1:7" x14ac:dyDescent="0.25">
      <c r="A40" s="158" t="s">
        <v>33</v>
      </c>
      <c r="B40" s="158" t="s">
        <v>1</v>
      </c>
      <c r="C40" s="162">
        <v>2.8857445300000002</v>
      </c>
      <c r="D40" s="162">
        <v>1.6115150119999999</v>
      </c>
      <c r="E40" s="162" t="s">
        <v>182</v>
      </c>
      <c r="F40" s="162" t="s">
        <v>182</v>
      </c>
      <c r="G40" s="162" t="s">
        <v>182</v>
      </c>
    </row>
    <row r="41" spans="1:7" x14ac:dyDescent="0.25">
      <c r="A41" s="158" t="s">
        <v>252</v>
      </c>
      <c r="B41" s="158" t="s">
        <v>1</v>
      </c>
      <c r="C41" s="162">
        <v>2.599945484</v>
      </c>
      <c r="D41" s="162" t="s">
        <v>182</v>
      </c>
      <c r="E41" s="162" t="s">
        <v>182</v>
      </c>
      <c r="F41" s="162" t="s">
        <v>182</v>
      </c>
      <c r="G41" s="162" t="s">
        <v>182</v>
      </c>
    </row>
    <row r="42" spans="1:7" x14ac:dyDescent="0.25">
      <c r="A42" s="158" t="s">
        <v>71</v>
      </c>
      <c r="B42" s="158" t="s">
        <v>1</v>
      </c>
      <c r="C42" s="162">
        <v>2.5729557829999998</v>
      </c>
      <c r="D42" s="162">
        <v>2.275520432</v>
      </c>
      <c r="E42" s="162" t="s">
        <v>182</v>
      </c>
      <c r="F42" s="162" t="s">
        <v>182</v>
      </c>
      <c r="G42" s="162" t="s">
        <v>182</v>
      </c>
    </row>
    <row r="43" spans="1:7" x14ac:dyDescent="0.25">
      <c r="A43" s="158" t="s">
        <v>251</v>
      </c>
      <c r="B43" s="158" t="s">
        <v>1</v>
      </c>
      <c r="C43" s="162">
        <v>2.1000907569999998</v>
      </c>
      <c r="D43" s="162" t="s">
        <v>182</v>
      </c>
      <c r="E43" s="162" t="s">
        <v>182</v>
      </c>
      <c r="F43" s="162" t="s">
        <v>182</v>
      </c>
      <c r="G43" s="162" t="s">
        <v>182</v>
      </c>
    </row>
    <row r="44" spans="1:7" x14ac:dyDescent="0.25">
      <c r="A44" s="158" t="s">
        <v>250</v>
      </c>
      <c r="B44" s="158" t="s">
        <v>1</v>
      </c>
      <c r="C44" s="162">
        <v>2.1000907569999998</v>
      </c>
      <c r="D44" s="162" t="s">
        <v>182</v>
      </c>
      <c r="E44" s="162" t="s">
        <v>182</v>
      </c>
      <c r="F44" s="162" t="s">
        <v>182</v>
      </c>
      <c r="G44" s="162" t="s">
        <v>182</v>
      </c>
    </row>
    <row r="45" spans="1:7" x14ac:dyDescent="0.25">
      <c r="A45" s="158" t="s">
        <v>249</v>
      </c>
      <c r="B45" s="158" t="s">
        <v>1</v>
      </c>
      <c r="C45" s="162">
        <v>2.0471263579999999</v>
      </c>
      <c r="D45" s="162" t="s">
        <v>182</v>
      </c>
      <c r="E45" s="162" t="s">
        <v>182</v>
      </c>
      <c r="F45" s="162" t="s">
        <v>182</v>
      </c>
      <c r="G45" s="162" t="s">
        <v>182</v>
      </c>
    </row>
    <row r="46" spans="1:7" x14ac:dyDescent="0.25">
      <c r="A46" s="158" t="s">
        <v>248</v>
      </c>
      <c r="B46" s="158" t="s">
        <v>1</v>
      </c>
      <c r="C46" s="162">
        <v>2.0147035619999998</v>
      </c>
      <c r="D46" s="162" t="s">
        <v>182</v>
      </c>
      <c r="E46" s="162" t="s">
        <v>182</v>
      </c>
      <c r="F46" s="162" t="s">
        <v>182</v>
      </c>
      <c r="G46" s="162" t="s">
        <v>182</v>
      </c>
    </row>
    <row r="47" spans="1:7" x14ac:dyDescent="0.25">
      <c r="A47" s="158" t="s">
        <v>247</v>
      </c>
      <c r="B47" s="158" t="s">
        <v>1</v>
      </c>
      <c r="C47" s="162">
        <v>2.0147035619999998</v>
      </c>
      <c r="D47" s="162" t="s">
        <v>182</v>
      </c>
      <c r="E47" s="162" t="s">
        <v>182</v>
      </c>
      <c r="F47" s="162" t="s">
        <v>182</v>
      </c>
      <c r="G47" s="162" t="s">
        <v>182</v>
      </c>
    </row>
    <row r="48" spans="1:7" x14ac:dyDescent="0.25">
      <c r="A48" s="158" t="s">
        <v>246</v>
      </c>
      <c r="B48" s="158" t="s">
        <v>1</v>
      </c>
      <c r="C48" s="162">
        <v>2.0147035619999998</v>
      </c>
      <c r="D48" s="162" t="s">
        <v>182</v>
      </c>
      <c r="E48" s="162" t="s">
        <v>182</v>
      </c>
      <c r="F48" s="162" t="s">
        <v>182</v>
      </c>
      <c r="G48" s="162" t="s">
        <v>182</v>
      </c>
    </row>
    <row r="49" spans="1:7" x14ac:dyDescent="0.25">
      <c r="A49" s="158" t="s">
        <v>245</v>
      </c>
      <c r="B49" s="158" t="s">
        <v>1</v>
      </c>
      <c r="C49" s="162">
        <v>2.0147035619999998</v>
      </c>
      <c r="D49" s="162" t="s">
        <v>182</v>
      </c>
      <c r="E49" s="162" t="s">
        <v>182</v>
      </c>
      <c r="F49" s="162" t="s">
        <v>182</v>
      </c>
      <c r="G49" s="162" t="s">
        <v>182</v>
      </c>
    </row>
    <row r="50" spans="1:7" x14ac:dyDescent="0.25">
      <c r="A50" s="158" t="s">
        <v>244</v>
      </c>
      <c r="B50" s="158" t="s">
        <v>1</v>
      </c>
      <c r="C50" s="162">
        <v>2.0147035619999998</v>
      </c>
      <c r="D50" s="162" t="s">
        <v>182</v>
      </c>
      <c r="E50" s="162" t="s">
        <v>182</v>
      </c>
      <c r="F50" s="162" t="s">
        <v>182</v>
      </c>
      <c r="G50" s="162" t="s">
        <v>182</v>
      </c>
    </row>
    <row r="51" spans="1:7" x14ac:dyDescent="0.25">
      <c r="A51" s="158" t="s">
        <v>243</v>
      </c>
      <c r="B51" s="158" t="s">
        <v>1</v>
      </c>
      <c r="C51" s="162">
        <v>2.0147035619999998</v>
      </c>
      <c r="D51" s="162" t="s">
        <v>182</v>
      </c>
      <c r="E51" s="162" t="s">
        <v>182</v>
      </c>
      <c r="F51" s="162" t="s">
        <v>182</v>
      </c>
      <c r="G51" s="162" t="s">
        <v>182</v>
      </c>
    </row>
    <row r="52" spans="1:7" x14ac:dyDescent="0.25">
      <c r="A52" s="158" t="s">
        <v>242</v>
      </c>
      <c r="B52" s="158" t="s">
        <v>1</v>
      </c>
      <c r="C52" s="162">
        <v>2.0147035619999998</v>
      </c>
      <c r="D52" s="162" t="s">
        <v>182</v>
      </c>
      <c r="E52" s="162" t="s">
        <v>182</v>
      </c>
      <c r="F52" s="162" t="s">
        <v>182</v>
      </c>
      <c r="G52" s="162" t="s">
        <v>182</v>
      </c>
    </row>
    <row r="53" spans="1:7" x14ac:dyDescent="0.25">
      <c r="A53" s="158" t="s">
        <v>241</v>
      </c>
      <c r="B53" s="158" t="s">
        <v>1</v>
      </c>
      <c r="C53" s="162">
        <v>2.0147035619999998</v>
      </c>
      <c r="D53" s="162" t="s">
        <v>182</v>
      </c>
      <c r="E53" s="162" t="s">
        <v>182</v>
      </c>
      <c r="F53" s="162" t="s">
        <v>182</v>
      </c>
      <c r="G53" s="162" t="s">
        <v>182</v>
      </c>
    </row>
    <row r="54" spans="1:7" x14ac:dyDescent="0.25">
      <c r="A54" s="158" t="s">
        <v>240</v>
      </c>
      <c r="B54" s="158" t="s">
        <v>1</v>
      </c>
      <c r="C54" s="162">
        <v>2.0147035619999998</v>
      </c>
      <c r="D54" s="162" t="s">
        <v>182</v>
      </c>
      <c r="E54" s="162" t="s">
        <v>182</v>
      </c>
      <c r="F54" s="162" t="s">
        <v>182</v>
      </c>
      <c r="G54" s="162" t="s">
        <v>182</v>
      </c>
    </row>
    <row r="55" spans="1:7" x14ac:dyDescent="0.25">
      <c r="A55" s="158" t="s">
        <v>239</v>
      </c>
      <c r="B55" s="158" t="s">
        <v>1</v>
      </c>
      <c r="C55" s="162">
        <v>2.0147035619999998</v>
      </c>
      <c r="D55" s="162" t="s">
        <v>182</v>
      </c>
      <c r="E55" s="162" t="s">
        <v>182</v>
      </c>
      <c r="F55" s="162" t="s">
        <v>182</v>
      </c>
      <c r="G55" s="162" t="s">
        <v>182</v>
      </c>
    </row>
    <row r="56" spans="1:7" x14ac:dyDescent="0.25">
      <c r="A56" s="158" t="s">
        <v>31</v>
      </c>
      <c r="B56" s="158" t="s">
        <v>1</v>
      </c>
      <c r="C56" s="162">
        <v>1.9174163319999999</v>
      </c>
      <c r="D56" s="162" t="s">
        <v>182</v>
      </c>
      <c r="E56" s="162" t="s">
        <v>182</v>
      </c>
      <c r="F56" s="162" t="s">
        <v>182</v>
      </c>
      <c r="G56" s="162" t="s">
        <v>182</v>
      </c>
    </row>
    <row r="57" spans="1:7" x14ac:dyDescent="0.25">
      <c r="A57" s="158" t="s">
        <v>238</v>
      </c>
      <c r="B57" s="158" t="s">
        <v>1</v>
      </c>
      <c r="C57" s="162">
        <v>1.8202013699999999</v>
      </c>
      <c r="D57" s="162" t="s">
        <v>182</v>
      </c>
      <c r="E57" s="162" t="s">
        <v>182</v>
      </c>
      <c r="F57" s="162" t="s">
        <v>182</v>
      </c>
      <c r="G57" s="162" t="s">
        <v>182</v>
      </c>
    </row>
    <row r="58" spans="1:7" x14ac:dyDescent="0.25">
      <c r="A58" s="158" t="s">
        <v>237</v>
      </c>
      <c r="B58" s="158" t="s">
        <v>1</v>
      </c>
      <c r="C58" s="162">
        <v>1.8202013699999999</v>
      </c>
      <c r="D58" s="162" t="s">
        <v>182</v>
      </c>
      <c r="E58" s="162" t="s">
        <v>182</v>
      </c>
      <c r="F58" s="162" t="s">
        <v>182</v>
      </c>
      <c r="G58" s="162" t="s">
        <v>182</v>
      </c>
    </row>
    <row r="59" spans="1:7" x14ac:dyDescent="0.25">
      <c r="A59" s="158" t="s">
        <v>236</v>
      </c>
      <c r="B59" s="158" t="s">
        <v>1</v>
      </c>
      <c r="C59" s="162">
        <v>1.805941459</v>
      </c>
      <c r="D59" s="162" t="s">
        <v>182</v>
      </c>
      <c r="E59" s="162" t="s">
        <v>182</v>
      </c>
      <c r="F59" s="162" t="s">
        <v>182</v>
      </c>
      <c r="G59" s="162" t="s">
        <v>182</v>
      </c>
    </row>
    <row r="60" spans="1:7" x14ac:dyDescent="0.25">
      <c r="A60" s="158" t="s">
        <v>86</v>
      </c>
      <c r="B60" s="158" t="s">
        <v>1</v>
      </c>
      <c r="C60" s="162">
        <v>1.750406981</v>
      </c>
      <c r="D60" s="162" t="s">
        <v>182</v>
      </c>
      <c r="E60" s="162" t="s">
        <v>182</v>
      </c>
      <c r="F60" s="162" t="s">
        <v>182</v>
      </c>
      <c r="G60" s="162" t="s">
        <v>182</v>
      </c>
    </row>
    <row r="61" spans="1:7" x14ac:dyDescent="0.25">
      <c r="A61" s="158" t="s">
        <v>235</v>
      </c>
      <c r="B61" s="158" t="s">
        <v>1</v>
      </c>
      <c r="C61" s="162">
        <v>1.675340455</v>
      </c>
      <c r="D61" s="162" t="s">
        <v>182</v>
      </c>
      <c r="E61" s="162" t="s">
        <v>182</v>
      </c>
      <c r="F61" s="162" t="s">
        <v>182</v>
      </c>
      <c r="G61" s="162" t="s">
        <v>182</v>
      </c>
    </row>
    <row r="62" spans="1:7" x14ac:dyDescent="0.25">
      <c r="A62" s="158" t="s">
        <v>87</v>
      </c>
      <c r="B62" s="158" t="s">
        <v>1</v>
      </c>
      <c r="C62" s="162">
        <v>1.635761695</v>
      </c>
      <c r="D62" s="162" t="s">
        <v>182</v>
      </c>
      <c r="E62" s="162" t="s">
        <v>182</v>
      </c>
      <c r="F62" s="162" t="s">
        <v>182</v>
      </c>
      <c r="G62" s="162" t="s">
        <v>182</v>
      </c>
    </row>
    <row r="63" spans="1:7" x14ac:dyDescent="0.25">
      <c r="A63" s="158" t="s">
        <v>88</v>
      </c>
      <c r="B63" s="158" t="s">
        <v>1</v>
      </c>
      <c r="C63" s="162">
        <v>1.635761695</v>
      </c>
      <c r="D63" s="162" t="s">
        <v>182</v>
      </c>
      <c r="E63" s="162" t="s">
        <v>182</v>
      </c>
      <c r="F63" s="162" t="s">
        <v>182</v>
      </c>
      <c r="G63" s="162" t="s">
        <v>182</v>
      </c>
    </row>
    <row r="64" spans="1:7" x14ac:dyDescent="0.25">
      <c r="A64" s="158" t="s">
        <v>234</v>
      </c>
      <c r="B64" s="158" t="s">
        <v>1</v>
      </c>
      <c r="C64" s="162">
        <v>1.6295547189999999</v>
      </c>
      <c r="D64" s="162" t="s">
        <v>182</v>
      </c>
      <c r="E64" s="162" t="s">
        <v>182</v>
      </c>
      <c r="F64" s="162" t="s">
        <v>182</v>
      </c>
      <c r="G64" s="162" t="s">
        <v>182</v>
      </c>
    </row>
    <row r="65" spans="1:7" x14ac:dyDescent="0.25">
      <c r="A65" s="158" t="s">
        <v>176</v>
      </c>
      <c r="B65" s="158" t="s">
        <v>3</v>
      </c>
      <c r="C65" s="162">
        <v>1.629003945</v>
      </c>
      <c r="D65" s="162" t="s">
        <v>182</v>
      </c>
      <c r="E65" s="162" t="s">
        <v>182</v>
      </c>
      <c r="F65" s="162" t="s">
        <v>182</v>
      </c>
      <c r="G65" s="162" t="s">
        <v>182</v>
      </c>
    </row>
    <row r="66" spans="1:7" x14ac:dyDescent="0.25">
      <c r="A66" s="158" t="s">
        <v>89</v>
      </c>
      <c r="B66" s="158" t="s">
        <v>1</v>
      </c>
      <c r="C66" s="162">
        <v>1.622100374</v>
      </c>
      <c r="D66" s="162" t="s">
        <v>182</v>
      </c>
      <c r="E66" s="162" t="s">
        <v>182</v>
      </c>
      <c r="F66" s="162" t="s">
        <v>182</v>
      </c>
      <c r="G66" s="162" t="s">
        <v>182</v>
      </c>
    </row>
    <row r="67" spans="1:7" x14ac:dyDescent="0.25">
      <c r="A67" s="158" t="s">
        <v>180</v>
      </c>
      <c r="B67" s="158" t="s">
        <v>1</v>
      </c>
      <c r="C67" s="162">
        <v>1.575610358</v>
      </c>
      <c r="D67" s="162" t="s">
        <v>182</v>
      </c>
      <c r="E67" s="162" t="s">
        <v>182</v>
      </c>
      <c r="F67" s="162" t="s">
        <v>182</v>
      </c>
      <c r="G67" s="162" t="s">
        <v>182</v>
      </c>
    </row>
    <row r="68" spans="1:7" x14ac:dyDescent="0.25">
      <c r="A68" s="158" t="s">
        <v>233</v>
      </c>
      <c r="B68" s="158" t="s">
        <v>1</v>
      </c>
      <c r="C68" s="162">
        <v>1.575610358</v>
      </c>
      <c r="D68" s="162" t="s">
        <v>182</v>
      </c>
      <c r="E68" s="162" t="s">
        <v>182</v>
      </c>
      <c r="F68" s="162" t="s">
        <v>182</v>
      </c>
      <c r="G68" s="162" t="s">
        <v>182</v>
      </c>
    </row>
    <row r="69" spans="1:7" x14ac:dyDescent="0.25">
      <c r="A69" s="158" t="s">
        <v>119</v>
      </c>
      <c r="B69" s="158" t="s">
        <v>1</v>
      </c>
      <c r="C69" s="162">
        <v>1.5673674799999999</v>
      </c>
      <c r="D69" s="162">
        <v>4.7756576529999997</v>
      </c>
      <c r="E69" s="162" t="s">
        <v>182</v>
      </c>
      <c r="F69" s="162" t="s">
        <v>182</v>
      </c>
      <c r="G69" s="162" t="s">
        <v>182</v>
      </c>
    </row>
    <row r="70" spans="1:7" x14ac:dyDescent="0.25">
      <c r="A70" s="158" t="s">
        <v>120</v>
      </c>
      <c r="B70" s="158" t="s">
        <v>1</v>
      </c>
      <c r="C70" s="162">
        <v>1.5673674799999999</v>
      </c>
      <c r="D70" s="162">
        <v>4.7756576529999997</v>
      </c>
      <c r="E70" s="162" t="s">
        <v>182</v>
      </c>
      <c r="F70" s="162" t="s">
        <v>182</v>
      </c>
      <c r="G70" s="162" t="s">
        <v>182</v>
      </c>
    </row>
    <row r="71" spans="1:7" x14ac:dyDescent="0.25">
      <c r="A71" s="158" t="s">
        <v>232</v>
      </c>
      <c r="B71" s="158" t="s">
        <v>1</v>
      </c>
      <c r="C71" s="162">
        <v>1.4815428900000001</v>
      </c>
      <c r="D71" s="162" t="s">
        <v>182</v>
      </c>
      <c r="E71" s="162" t="s">
        <v>182</v>
      </c>
      <c r="F71" s="162" t="s">
        <v>182</v>
      </c>
      <c r="G71" s="162" t="s">
        <v>182</v>
      </c>
    </row>
    <row r="72" spans="1:7" x14ac:dyDescent="0.25">
      <c r="A72" s="158" t="s">
        <v>67</v>
      </c>
      <c r="B72" s="158" t="s">
        <v>1</v>
      </c>
      <c r="C72" s="162">
        <v>1.4815428900000001</v>
      </c>
      <c r="D72" s="162" t="s">
        <v>182</v>
      </c>
      <c r="E72" s="162" t="s">
        <v>182</v>
      </c>
      <c r="F72" s="162" t="s">
        <v>182</v>
      </c>
      <c r="G72" s="162" t="s">
        <v>182</v>
      </c>
    </row>
    <row r="73" spans="1:7" x14ac:dyDescent="0.25">
      <c r="A73" s="158" t="s">
        <v>231</v>
      </c>
      <c r="B73" s="158" t="s">
        <v>1</v>
      </c>
      <c r="C73" s="162">
        <v>1.4815428900000001</v>
      </c>
      <c r="D73" s="162" t="s">
        <v>182</v>
      </c>
      <c r="E73" s="162" t="s">
        <v>182</v>
      </c>
      <c r="F73" s="162" t="s">
        <v>182</v>
      </c>
      <c r="G73" s="162" t="s">
        <v>182</v>
      </c>
    </row>
    <row r="74" spans="1:7" x14ac:dyDescent="0.25">
      <c r="A74" s="158" t="s">
        <v>230</v>
      </c>
      <c r="B74" s="158" t="s">
        <v>1</v>
      </c>
      <c r="C74" s="162">
        <v>1.46547932</v>
      </c>
      <c r="D74" s="162" t="s">
        <v>182</v>
      </c>
      <c r="E74" s="162" t="s">
        <v>182</v>
      </c>
      <c r="F74" s="162" t="s">
        <v>182</v>
      </c>
      <c r="G74" s="162" t="s">
        <v>182</v>
      </c>
    </row>
    <row r="75" spans="1:7" x14ac:dyDescent="0.25">
      <c r="A75" s="158" t="s">
        <v>229</v>
      </c>
      <c r="B75" s="158" t="s">
        <v>1</v>
      </c>
      <c r="C75" s="162">
        <v>1.46547932</v>
      </c>
      <c r="D75" s="162" t="s">
        <v>182</v>
      </c>
      <c r="E75" s="162" t="s">
        <v>182</v>
      </c>
      <c r="F75" s="162" t="s">
        <v>182</v>
      </c>
      <c r="G75" s="162" t="s">
        <v>182</v>
      </c>
    </row>
    <row r="76" spans="1:7" x14ac:dyDescent="0.25">
      <c r="A76" s="158" t="s">
        <v>112</v>
      </c>
      <c r="B76" s="158" t="s">
        <v>1</v>
      </c>
      <c r="C76" s="162">
        <v>1.414386524</v>
      </c>
      <c r="D76" s="162" t="s">
        <v>182</v>
      </c>
      <c r="E76" s="162" t="s">
        <v>182</v>
      </c>
      <c r="F76" s="162" t="s">
        <v>182</v>
      </c>
      <c r="G76" s="162" t="s">
        <v>182</v>
      </c>
    </row>
    <row r="77" spans="1:7" x14ac:dyDescent="0.25">
      <c r="A77" s="158" t="s">
        <v>113</v>
      </c>
      <c r="B77" s="158" t="s">
        <v>1</v>
      </c>
      <c r="C77" s="162">
        <v>1.414386524</v>
      </c>
      <c r="D77" s="162" t="s">
        <v>182</v>
      </c>
      <c r="E77" s="162" t="s">
        <v>182</v>
      </c>
      <c r="F77" s="162" t="s">
        <v>182</v>
      </c>
      <c r="G77" s="162" t="s">
        <v>182</v>
      </c>
    </row>
    <row r="78" spans="1:7" x14ac:dyDescent="0.25">
      <c r="A78" s="158" t="s">
        <v>228</v>
      </c>
      <c r="B78" s="158" t="s">
        <v>1</v>
      </c>
      <c r="C78" s="162">
        <v>1.4091549619999999</v>
      </c>
      <c r="D78" s="162" t="s">
        <v>182</v>
      </c>
      <c r="E78" s="162" t="s">
        <v>182</v>
      </c>
      <c r="F78" s="162" t="s">
        <v>182</v>
      </c>
      <c r="G78" s="162" t="s">
        <v>182</v>
      </c>
    </row>
    <row r="79" spans="1:7" x14ac:dyDescent="0.25">
      <c r="A79" s="158" t="s">
        <v>227</v>
      </c>
      <c r="B79" s="158" t="s">
        <v>195</v>
      </c>
      <c r="C79" s="162">
        <v>1.4040360569999999</v>
      </c>
      <c r="D79" s="162" t="s">
        <v>182</v>
      </c>
      <c r="E79" s="162" t="s">
        <v>182</v>
      </c>
      <c r="F79" s="162" t="s">
        <v>182</v>
      </c>
      <c r="G79" s="162" t="s">
        <v>182</v>
      </c>
    </row>
    <row r="80" spans="1:7" x14ac:dyDescent="0.25">
      <c r="A80" s="158" t="s">
        <v>76</v>
      </c>
      <c r="B80" s="158" t="s">
        <v>1</v>
      </c>
      <c r="C80" s="162">
        <v>1.399228962</v>
      </c>
      <c r="D80" s="162" t="s">
        <v>182</v>
      </c>
      <c r="E80" s="162" t="s">
        <v>182</v>
      </c>
      <c r="F80" s="162" t="s">
        <v>182</v>
      </c>
      <c r="G80" s="162" t="s">
        <v>182</v>
      </c>
    </row>
    <row r="81" spans="1:7" x14ac:dyDescent="0.25">
      <c r="A81" s="158" t="s">
        <v>226</v>
      </c>
      <c r="B81" s="158" t="s">
        <v>1</v>
      </c>
      <c r="C81" s="162">
        <v>1.3764168409999999</v>
      </c>
      <c r="D81" s="162" t="s">
        <v>182</v>
      </c>
      <c r="E81" s="162" t="s">
        <v>182</v>
      </c>
      <c r="F81" s="162" t="s">
        <v>182</v>
      </c>
      <c r="G81" s="162" t="s">
        <v>182</v>
      </c>
    </row>
    <row r="82" spans="1:7" x14ac:dyDescent="0.25">
      <c r="A82" s="158" t="s">
        <v>133</v>
      </c>
      <c r="B82" s="158" t="s">
        <v>1</v>
      </c>
      <c r="C82" s="162">
        <v>1.371846594</v>
      </c>
      <c r="D82" s="162" t="s">
        <v>182</v>
      </c>
      <c r="E82" s="162" t="s">
        <v>182</v>
      </c>
      <c r="F82" s="162" t="s">
        <v>182</v>
      </c>
      <c r="G82" s="162" t="s">
        <v>182</v>
      </c>
    </row>
    <row r="83" spans="1:7" x14ac:dyDescent="0.25">
      <c r="A83" s="158" t="s">
        <v>225</v>
      </c>
      <c r="B83" s="158" t="s">
        <v>1</v>
      </c>
      <c r="C83" s="162">
        <v>1.3593896830000001</v>
      </c>
      <c r="D83" s="162" t="s">
        <v>182</v>
      </c>
      <c r="E83" s="162" t="s">
        <v>182</v>
      </c>
      <c r="F83" s="162" t="s">
        <v>182</v>
      </c>
      <c r="G83" s="162" t="s">
        <v>182</v>
      </c>
    </row>
    <row r="84" spans="1:7" x14ac:dyDescent="0.25">
      <c r="A84" s="158" t="s">
        <v>224</v>
      </c>
      <c r="B84" s="158" t="s">
        <v>1</v>
      </c>
      <c r="C84" s="162">
        <v>1.3593896830000001</v>
      </c>
      <c r="D84" s="162" t="s">
        <v>182</v>
      </c>
      <c r="E84" s="162" t="s">
        <v>182</v>
      </c>
      <c r="F84" s="162" t="s">
        <v>182</v>
      </c>
      <c r="G84" s="162" t="s">
        <v>182</v>
      </c>
    </row>
    <row r="85" spans="1:7" x14ac:dyDescent="0.25">
      <c r="A85" s="158" t="s">
        <v>223</v>
      </c>
      <c r="B85" s="158" t="s">
        <v>1</v>
      </c>
      <c r="C85" s="162">
        <v>1.3593896830000001</v>
      </c>
      <c r="D85" s="162" t="s">
        <v>182</v>
      </c>
      <c r="E85" s="162" t="s">
        <v>182</v>
      </c>
      <c r="F85" s="162" t="s">
        <v>182</v>
      </c>
      <c r="G85" s="162" t="s">
        <v>182</v>
      </c>
    </row>
    <row r="86" spans="1:7" x14ac:dyDescent="0.25">
      <c r="A86" s="158" t="s">
        <v>90</v>
      </c>
      <c r="B86" s="158" t="s">
        <v>1</v>
      </c>
      <c r="C86" s="162">
        <v>1.3593896830000001</v>
      </c>
      <c r="D86" s="162">
        <v>2.3476534290000002</v>
      </c>
      <c r="E86" s="162" t="s">
        <v>182</v>
      </c>
      <c r="F86" s="162" t="s">
        <v>182</v>
      </c>
      <c r="G86" s="162" t="s">
        <v>182</v>
      </c>
    </row>
    <row r="87" spans="1:7" x14ac:dyDescent="0.25">
      <c r="A87" s="158" t="s">
        <v>115</v>
      </c>
      <c r="B87" s="158" t="s">
        <v>1</v>
      </c>
      <c r="C87" s="162">
        <v>1.3453392790000001</v>
      </c>
      <c r="D87" s="162" t="s">
        <v>182</v>
      </c>
      <c r="E87" s="162" t="s">
        <v>182</v>
      </c>
      <c r="F87" s="162" t="s">
        <v>182</v>
      </c>
      <c r="G87" s="162" t="s">
        <v>182</v>
      </c>
    </row>
    <row r="88" spans="1:7" x14ac:dyDescent="0.25">
      <c r="A88" s="158" t="s">
        <v>96</v>
      </c>
      <c r="B88" s="158" t="s">
        <v>1</v>
      </c>
      <c r="C88" s="162" t="s">
        <v>182</v>
      </c>
      <c r="D88" s="162">
        <v>2.2369774470000001</v>
      </c>
      <c r="E88" s="162" t="s">
        <v>182</v>
      </c>
      <c r="F88" s="162" t="s">
        <v>182</v>
      </c>
      <c r="G88" s="162" t="s">
        <v>182</v>
      </c>
    </row>
    <row r="89" spans="1:7" x14ac:dyDescent="0.25">
      <c r="A89" s="158" t="s">
        <v>222</v>
      </c>
      <c r="B89" s="158" t="s">
        <v>1</v>
      </c>
      <c r="C89" s="162" t="s">
        <v>182</v>
      </c>
      <c r="D89" s="162">
        <v>1.3212716090000001</v>
      </c>
      <c r="E89" s="162" t="s">
        <v>182</v>
      </c>
      <c r="F89" s="162" t="s">
        <v>182</v>
      </c>
      <c r="G89" s="162" t="s">
        <v>182</v>
      </c>
    </row>
    <row r="90" spans="1:7" x14ac:dyDescent="0.25">
      <c r="A90" s="158" t="s">
        <v>69</v>
      </c>
      <c r="B90" s="158" t="s">
        <v>1</v>
      </c>
      <c r="C90" s="162" t="s">
        <v>182</v>
      </c>
      <c r="D90" s="162" t="s">
        <v>182</v>
      </c>
      <c r="E90" s="162" t="s">
        <v>182</v>
      </c>
      <c r="F90" s="162">
        <v>5.7485930679999999</v>
      </c>
      <c r="G90" s="162">
        <v>1.3051243859999999</v>
      </c>
    </row>
    <row r="91" spans="1:7" x14ac:dyDescent="0.25">
      <c r="A91" s="158" t="s">
        <v>123</v>
      </c>
      <c r="B91" s="158" t="s">
        <v>1</v>
      </c>
      <c r="C91" s="162" t="s">
        <v>182</v>
      </c>
      <c r="D91" s="162" t="s">
        <v>182</v>
      </c>
      <c r="E91" s="162" t="s">
        <v>182</v>
      </c>
      <c r="F91" s="162">
        <v>1.4754238049999999</v>
      </c>
      <c r="G91" s="162" t="s">
        <v>182</v>
      </c>
    </row>
    <row r="92" spans="1:7" x14ac:dyDescent="0.25">
      <c r="A92" s="159" t="s">
        <v>36</v>
      </c>
      <c r="B92" s="159" t="s">
        <v>37</v>
      </c>
      <c r="C92" s="162" t="s">
        <v>182</v>
      </c>
      <c r="D92" s="162" t="s">
        <v>182</v>
      </c>
      <c r="E92" s="162" t="s">
        <v>182</v>
      </c>
      <c r="F92" s="162" t="s">
        <v>182</v>
      </c>
      <c r="G92" s="162">
        <v>3.3429441469999999</v>
      </c>
    </row>
    <row r="93" spans="1:7" x14ac:dyDescent="0.25">
      <c r="A93" s="159" t="s">
        <v>139</v>
      </c>
      <c r="B93" s="159" t="s">
        <v>37</v>
      </c>
      <c r="C93" s="162" t="s">
        <v>182</v>
      </c>
      <c r="D93" s="162" t="s">
        <v>182</v>
      </c>
      <c r="E93" s="162" t="s">
        <v>182</v>
      </c>
      <c r="F93" s="162" t="s">
        <v>182</v>
      </c>
      <c r="G93" s="162">
        <v>2.4444201149999998</v>
      </c>
    </row>
    <row r="94" spans="1:7" x14ac:dyDescent="0.25">
      <c r="A94" s="159" t="s">
        <v>221</v>
      </c>
      <c r="B94" s="159" t="s">
        <v>1</v>
      </c>
      <c r="C94" s="162" t="s">
        <v>182</v>
      </c>
      <c r="D94" s="162" t="s">
        <v>182</v>
      </c>
      <c r="E94" s="162" t="s">
        <v>182</v>
      </c>
      <c r="F94" s="162" t="s">
        <v>182</v>
      </c>
      <c r="G94" s="162">
        <v>2.1050946050000001</v>
      </c>
    </row>
    <row r="95" spans="1:7" x14ac:dyDescent="0.25">
      <c r="A95" s="159" t="s">
        <v>220</v>
      </c>
      <c r="B95" s="159" t="s">
        <v>1</v>
      </c>
      <c r="C95" s="162" t="s">
        <v>182</v>
      </c>
      <c r="D95" s="162" t="s">
        <v>182</v>
      </c>
      <c r="E95" s="162" t="s">
        <v>182</v>
      </c>
      <c r="F95" s="162" t="s">
        <v>182</v>
      </c>
      <c r="G95" s="162">
        <v>2.0192008939999999</v>
      </c>
    </row>
    <row r="96" spans="1:7" x14ac:dyDescent="0.25">
      <c r="A96" s="159" t="s">
        <v>219</v>
      </c>
      <c r="B96" s="159" t="s">
        <v>1</v>
      </c>
      <c r="C96" s="162" t="s">
        <v>182</v>
      </c>
      <c r="D96" s="162" t="s">
        <v>182</v>
      </c>
      <c r="E96" s="162" t="s">
        <v>182</v>
      </c>
      <c r="F96" s="162" t="s">
        <v>182</v>
      </c>
      <c r="G96" s="162">
        <v>2.0192008939999999</v>
      </c>
    </row>
    <row r="97" spans="1:7" x14ac:dyDescent="0.25">
      <c r="A97" s="159" t="s">
        <v>65</v>
      </c>
      <c r="B97" s="159" t="s">
        <v>3</v>
      </c>
      <c r="C97" s="162" t="s">
        <v>182</v>
      </c>
      <c r="D97" s="162" t="s">
        <v>182</v>
      </c>
      <c r="E97" s="162" t="s">
        <v>182</v>
      </c>
      <c r="F97" s="162" t="s">
        <v>182</v>
      </c>
      <c r="G97" s="162">
        <v>1.980700804</v>
      </c>
    </row>
    <row r="98" spans="1:7" x14ac:dyDescent="0.25">
      <c r="A98" s="159" t="s">
        <v>218</v>
      </c>
      <c r="B98" s="159" t="s">
        <v>37</v>
      </c>
      <c r="C98" s="162" t="s">
        <v>182</v>
      </c>
      <c r="D98" s="162" t="s">
        <v>182</v>
      </c>
      <c r="E98" s="162" t="s">
        <v>182</v>
      </c>
      <c r="F98" s="162" t="s">
        <v>182</v>
      </c>
      <c r="G98" s="162">
        <v>1.963424756</v>
      </c>
    </row>
    <row r="99" spans="1:7" x14ac:dyDescent="0.25">
      <c r="A99" s="159" t="s">
        <v>217</v>
      </c>
      <c r="B99" s="159" t="s">
        <v>37</v>
      </c>
      <c r="C99" s="162" t="s">
        <v>182</v>
      </c>
      <c r="D99" s="162" t="s">
        <v>182</v>
      </c>
      <c r="E99" s="162" t="s">
        <v>182</v>
      </c>
      <c r="F99" s="162" t="s">
        <v>182</v>
      </c>
      <c r="G99" s="162">
        <v>1.909628396</v>
      </c>
    </row>
    <row r="100" spans="1:7" x14ac:dyDescent="0.25">
      <c r="A100" s="159" t="s">
        <v>92</v>
      </c>
      <c r="B100" s="159" t="s">
        <v>1</v>
      </c>
      <c r="C100" s="162" t="s">
        <v>182</v>
      </c>
      <c r="D100" s="162" t="s">
        <v>182</v>
      </c>
      <c r="E100" s="162" t="s">
        <v>182</v>
      </c>
      <c r="F100" s="162" t="s">
        <v>182</v>
      </c>
      <c r="G100" s="162">
        <v>1.8535795960000001</v>
      </c>
    </row>
    <row r="101" spans="1:7" x14ac:dyDescent="0.25">
      <c r="A101" s="159" t="s">
        <v>216</v>
      </c>
      <c r="B101" s="159" t="s">
        <v>3</v>
      </c>
      <c r="C101" s="162" t="s">
        <v>182</v>
      </c>
      <c r="D101" s="162" t="s">
        <v>182</v>
      </c>
      <c r="E101" s="162" t="s">
        <v>182</v>
      </c>
      <c r="F101" s="162" t="s">
        <v>182</v>
      </c>
      <c r="G101" s="162">
        <v>1.79470635</v>
      </c>
    </row>
    <row r="102" spans="1:7" x14ac:dyDescent="0.25">
      <c r="A102" s="159" t="s">
        <v>215</v>
      </c>
      <c r="B102" s="159" t="s">
        <v>1</v>
      </c>
      <c r="C102" s="162" t="s">
        <v>182</v>
      </c>
      <c r="D102" s="162" t="s">
        <v>182</v>
      </c>
      <c r="E102" s="162" t="s">
        <v>182</v>
      </c>
      <c r="F102" s="162" t="s">
        <v>182</v>
      </c>
      <c r="G102" s="162">
        <v>1.778194708</v>
      </c>
    </row>
    <row r="103" spans="1:7" x14ac:dyDescent="0.25">
      <c r="A103" s="159" t="s">
        <v>214</v>
      </c>
      <c r="B103" s="159" t="s">
        <v>1</v>
      </c>
      <c r="C103" s="162" t="s">
        <v>182</v>
      </c>
      <c r="D103" s="162" t="s">
        <v>182</v>
      </c>
      <c r="E103" s="162" t="s">
        <v>182</v>
      </c>
      <c r="F103" s="162" t="s">
        <v>182</v>
      </c>
      <c r="G103" s="162">
        <v>1.718327758</v>
      </c>
    </row>
    <row r="104" spans="1:7" x14ac:dyDescent="0.25">
      <c r="A104" s="159" t="s">
        <v>213</v>
      </c>
      <c r="B104" s="159" t="s">
        <v>37</v>
      </c>
      <c r="C104" s="162" t="s">
        <v>182</v>
      </c>
      <c r="D104" s="162" t="s">
        <v>182</v>
      </c>
      <c r="E104" s="162" t="s">
        <v>182</v>
      </c>
      <c r="F104" s="162" t="s">
        <v>182</v>
      </c>
      <c r="G104" s="162">
        <v>1.6529186090000001</v>
      </c>
    </row>
    <row r="105" spans="1:7" x14ac:dyDescent="0.25">
      <c r="A105" s="159" t="s">
        <v>212</v>
      </c>
      <c r="B105" s="159" t="s">
        <v>1</v>
      </c>
      <c r="C105" s="162" t="s">
        <v>182</v>
      </c>
      <c r="D105" s="162" t="s">
        <v>182</v>
      </c>
      <c r="E105" s="162" t="s">
        <v>182</v>
      </c>
      <c r="F105" s="162" t="s">
        <v>182</v>
      </c>
      <c r="G105" s="162">
        <v>1.6267402040000001</v>
      </c>
    </row>
    <row r="106" spans="1:7" x14ac:dyDescent="0.25">
      <c r="A106" s="159" t="s">
        <v>127</v>
      </c>
      <c r="B106" s="159" t="s">
        <v>1</v>
      </c>
      <c r="C106" s="162" t="s">
        <v>182</v>
      </c>
      <c r="D106" s="162" t="s">
        <v>182</v>
      </c>
      <c r="E106" s="162" t="s">
        <v>182</v>
      </c>
      <c r="F106" s="162" t="s">
        <v>182</v>
      </c>
      <c r="G106" s="162">
        <v>1.6267402040000001</v>
      </c>
    </row>
    <row r="107" spans="1:7" x14ac:dyDescent="0.25">
      <c r="A107" s="159" t="s">
        <v>211</v>
      </c>
      <c r="B107" s="159" t="s">
        <v>195</v>
      </c>
      <c r="C107" s="162" t="s">
        <v>182</v>
      </c>
      <c r="D107" s="162" t="s">
        <v>182</v>
      </c>
      <c r="E107" s="162" t="s">
        <v>182</v>
      </c>
      <c r="F107" s="162" t="s">
        <v>182</v>
      </c>
      <c r="G107" s="162">
        <v>1.517652531</v>
      </c>
    </row>
    <row r="108" spans="1:7" x14ac:dyDescent="0.25">
      <c r="A108" s="159" t="s">
        <v>210</v>
      </c>
      <c r="B108" s="159" t="s">
        <v>1</v>
      </c>
      <c r="C108" s="162" t="s">
        <v>182</v>
      </c>
      <c r="D108" s="162" t="s">
        <v>182</v>
      </c>
      <c r="E108" s="162" t="s">
        <v>182</v>
      </c>
      <c r="F108" s="162" t="s">
        <v>182</v>
      </c>
      <c r="G108" s="162">
        <v>1.50985466</v>
      </c>
    </row>
    <row r="109" spans="1:7" x14ac:dyDescent="0.25">
      <c r="A109" s="159" t="s">
        <v>209</v>
      </c>
      <c r="B109" s="159" t="s">
        <v>1</v>
      </c>
      <c r="C109" s="162" t="s">
        <v>182</v>
      </c>
      <c r="D109" s="162" t="s">
        <v>182</v>
      </c>
      <c r="E109" s="162" t="s">
        <v>182</v>
      </c>
      <c r="F109" s="162" t="s">
        <v>182</v>
      </c>
      <c r="G109" s="162">
        <v>1.4987081170000001</v>
      </c>
    </row>
    <row r="110" spans="1:7" x14ac:dyDescent="0.25">
      <c r="A110" s="159" t="s">
        <v>208</v>
      </c>
      <c r="B110" s="159" t="s">
        <v>3</v>
      </c>
      <c r="C110" s="162" t="s">
        <v>182</v>
      </c>
      <c r="D110" s="162" t="s">
        <v>182</v>
      </c>
      <c r="E110" s="162" t="s">
        <v>182</v>
      </c>
      <c r="F110" s="162" t="s">
        <v>182</v>
      </c>
      <c r="G110" s="162">
        <v>1.4965917870000001</v>
      </c>
    </row>
    <row r="111" spans="1:7" x14ac:dyDescent="0.25">
      <c r="A111" s="159" t="s">
        <v>207</v>
      </c>
      <c r="B111" s="159" t="s">
        <v>1</v>
      </c>
      <c r="C111" s="162" t="s">
        <v>182</v>
      </c>
      <c r="D111" s="162" t="s">
        <v>182</v>
      </c>
      <c r="E111" s="162" t="s">
        <v>182</v>
      </c>
      <c r="F111" s="162" t="s">
        <v>182</v>
      </c>
      <c r="G111" s="162">
        <v>1.4962690599999999</v>
      </c>
    </row>
    <row r="112" spans="1:7" x14ac:dyDescent="0.25">
      <c r="A112" s="159" t="s">
        <v>206</v>
      </c>
      <c r="B112" s="159" t="s">
        <v>195</v>
      </c>
      <c r="C112" s="162" t="s">
        <v>182</v>
      </c>
      <c r="D112" s="162" t="s">
        <v>182</v>
      </c>
      <c r="E112" s="162" t="s">
        <v>182</v>
      </c>
      <c r="F112" s="162" t="s">
        <v>182</v>
      </c>
      <c r="G112" s="162">
        <v>1.494483035</v>
      </c>
    </row>
    <row r="113" spans="1:7" x14ac:dyDescent="0.25">
      <c r="A113" s="159" t="s">
        <v>205</v>
      </c>
      <c r="B113" s="159" t="s">
        <v>1</v>
      </c>
      <c r="C113" s="162" t="s">
        <v>182</v>
      </c>
      <c r="D113" s="162" t="s">
        <v>182</v>
      </c>
      <c r="E113" s="162" t="s">
        <v>182</v>
      </c>
      <c r="F113" s="162" t="s">
        <v>182</v>
      </c>
      <c r="G113" s="162">
        <v>1.4789092070000001</v>
      </c>
    </row>
    <row r="114" spans="1:7" x14ac:dyDescent="0.25">
      <c r="A114" s="159" t="s">
        <v>204</v>
      </c>
      <c r="B114" s="159" t="s">
        <v>1</v>
      </c>
      <c r="C114" s="162" t="s">
        <v>182</v>
      </c>
      <c r="D114" s="162" t="s">
        <v>182</v>
      </c>
      <c r="E114" s="162" t="s">
        <v>182</v>
      </c>
      <c r="F114" s="162" t="s">
        <v>182</v>
      </c>
      <c r="G114" s="162">
        <v>1.4065552560000001</v>
      </c>
    </row>
    <row r="115" spans="1:7" x14ac:dyDescent="0.25">
      <c r="A115" s="159" t="s">
        <v>203</v>
      </c>
      <c r="B115" s="159" t="s">
        <v>1</v>
      </c>
      <c r="C115" s="162" t="s">
        <v>182</v>
      </c>
      <c r="D115" s="162" t="s">
        <v>182</v>
      </c>
      <c r="E115" s="162" t="s">
        <v>182</v>
      </c>
      <c r="F115" s="162" t="s">
        <v>182</v>
      </c>
      <c r="G115" s="162">
        <v>1.3950228140000001</v>
      </c>
    </row>
    <row r="116" spans="1:7" x14ac:dyDescent="0.25">
      <c r="A116" s="159" t="s">
        <v>202</v>
      </c>
      <c r="B116" s="159" t="s">
        <v>37</v>
      </c>
      <c r="C116" s="162" t="s">
        <v>182</v>
      </c>
      <c r="D116" s="162" t="s">
        <v>182</v>
      </c>
      <c r="E116" s="162" t="s">
        <v>182</v>
      </c>
      <c r="F116" s="162" t="s">
        <v>182</v>
      </c>
      <c r="G116" s="162">
        <v>1.3860521109999999</v>
      </c>
    </row>
    <row r="117" spans="1:7" x14ac:dyDescent="0.25">
      <c r="A117" s="159" t="s">
        <v>201</v>
      </c>
      <c r="B117" s="159" t="s">
        <v>3</v>
      </c>
      <c r="C117" s="162" t="s">
        <v>182</v>
      </c>
      <c r="D117" s="162" t="s">
        <v>182</v>
      </c>
      <c r="E117" s="162" t="s">
        <v>182</v>
      </c>
      <c r="F117" s="162" t="s">
        <v>182</v>
      </c>
      <c r="G117" s="162">
        <v>1.375744509</v>
      </c>
    </row>
    <row r="118" spans="1:7" x14ac:dyDescent="0.25">
      <c r="A118" s="159" t="s">
        <v>200</v>
      </c>
      <c r="B118" s="159" t="s">
        <v>1</v>
      </c>
      <c r="C118" s="162" t="s">
        <v>182</v>
      </c>
      <c r="D118" s="162" t="s">
        <v>182</v>
      </c>
      <c r="E118" s="162" t="s">
        <v>182</v>
      </c>
      <c r="F118" s="162" t="s">
        <v>182</v>
      </c>
      <c r="G118" s="162">
        <v>1.3757136539999999</v>
      </c>
    </row>
    <row r="119" spans="1:7" x14ac:dyDescent="0.25">
      <c r="A119" s="159" t="s">
        <v>199</v>
      </c>
      <c r="B119" s="159" t="s">
        <v>37</v>
      </c>
      <c r="C119" s="162" t="s">
        <v>182</v>
      </c>
      <c r="D119" s="162" t="s">
        <v>182</v>
      </c>
      <c r="E119" s="162" t="s">
        <v>182</v>
      </c>
      <c r="F119" s="162" t="s">
        <v>182</v>
      </c>
      <c r="G119" s="162">
        <v>1.3214698490000001</v>
      </c>
    </row>
    <row r="120" spans="1:7" x14ac:dyDescent="0.25">
      <c r="A120" s="159" t="s">
        <v>198</v>
      </c>
      <c r="B120" s="159" t="s">
        <v>37</v>
      </c>
      <c r="C120" s="162" t="s">
        <v>182</v>
      </c>
      <c r="D120" s="162" t="s">
        <v>182</v>
      </c>
      <c r="E120" s="162" t="s">
        <v>182</v>
      </c>
      <c r="F120" s="162" t="s">
        <v>182</v>
      </c>
      <c r="G120" s="162">
        <v>1.315249646</v>
      </c>
    </row>
    <row r="121" spans="1:7" x14ac:dyDescent="0.25">
      <c r="A121" s="159" t="s">
        <v>81</v>
      </c>
      <c r="B121" s="159" t="s">
        <v>1</v>
      </c>
      <c r="C121" s="162" t="s">
        <v>182</v>
      </c>
      <c r="D121" s="162" t="s">
        <v>182</v>
      </c>
      <c r="E121" s="162" t="s">
        <v>182</v>
      </c>
      <c r="F121" s="162" t="s">
        <v>182</v>
      </c>
      <c r="G121" s="162">
        <v>1.315249646</v>
      </c>
    </row>
    <row r="122" spans="1:7" x14ac:dyDescent="0.25">
      <c r="A122" s="159" t="s">
        <v>197</v>
      </c>
      <c r="B122" s="159" t="s">
        <v>3</v>
      </c>
      <c r="C122" s="162" t="s">
        <v>182</v>
      </c>
      <c r="D122" s="162" t="s">
        <v>182</v>
      </c>
      <c r="E122" s="162" t="s">
        <v>182</v>
      </c>
      <c r="F122" s="162" t="s">
        <v>182</v>
      </c>
      <c r="G122" s="162">
        <v>1.314386115</v>
      </c>
    </row>
    <row r="123" spans="1:7" x14ac:dyDescent="0.25">
      <c r="A123" s="159" t="s">
        <v>196</v>
      </c>
      <c r="B123" s="159" t="s">
        <v>195</v>
      </c>
      <c r="C123" s="162" t="s">
        <v>182</v>
      </c>
      <c r="D123" s="162" t="s">
        <v>182</v>
      </c>
      <c r="E123" s="162" t="s">
        <v>182</v>
      </c>
      <c r="F123" s="162" t="s">
        <v>182</v>
      </c>
      <c r="G123" s="162">
        <v>1.3115730409999999</v>
      </c>
    </row>
    <row r="124" spans="1:7" x14ac:dyDescent="0.25">
      <c r="A124" s="159" t="s">
        <v>194</v>
      </c>
      <c r="B124" s="159" t="s">
        <v>37</v>
      </c>
      <c r="C124" s="162" t="s">
        <v>182</v>
      </c>
      <c r="D124" s="162" t="s">
        <v>182</v>
      </c>
      <c r="E124" s="162" t="s">
        <v>182</v>
      </c>
      <c r="F124" s="162" t="s">
        <v>182</v>
      </c>
      <c r="G124" s="162">
        <v>1.31032993</v>
      </c>
    </row>
    <row r="125" spans="1:7" x14ac:dyDescent="0.25">
      <c r="A125" s="159" t="s">
        <v>193</v>
      </c>
      <c r="B125" s="159" t="s">
        <v>1</v>
      </c>
      <c r="C125" s="162" t="s">
        <v>182</v>
      </c>
      <c r="D125" s="162" t="s">
        <v>182</v>
      </c>
      <c r="E125" s="162" t="s">
        <v>182</v>
      </c>
      <c r="F125" s="162" t="s">
        <v>182</v>
      </c>
      <c r="G125" s="162">
        <v>1.3031717709999999</v>
      </c>
    </row>
  </sheetData>
  <conditionalFormatting sqref="C2:I1048576 H1:I1">
    <cfRule type="colorScale" priority="2">
      <colorScale>
        <cfvo type="min"/>
        <cfvo type="max"/>
        <color rgb="FFFCFCFF"/>
        <color rgb="FF63BE7B"/>
      </colorScale>
    </cfRule>
  </conditionalFormatting>
  <conditionalFormatting sqref="C2:G125">
    <cfRule type="colorScale" priority="1">
      <colorScale>
        <cfvo type="min"/>
        <cfvo type="max"/>
        <color rgb="FFFCFCFF"/>
        <color rgb="FF63BE7B"/>
      </colorScale>
    </cfRule>
  </conditionalFormatting>
  <pageMargins left="0.75" right="0.75" top="1" bottom="1" header="0.5" footer="0.5"/>
  <pageSetup paperSize="9" orientation="portrait" horizontalDpi="4294967292" verticalDpi="429496729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mtKRAS</vt:lpstr>
      <vt:lpstr>wtKRAS</vt:lpstr>
      <vt:lpstr>HCT116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Lynn</dc:creator>
  <cp:lastModifiedBy>David Lynn</cp:lastModifiedBy>
  <dcterms:created xsi:type="dcterms:W3CDTF">2017-12-12T07:06:50Z</dcterms:created>
  <dcterms:modified xsi:type="dcterms:W3CDTF">2018-07-31T08:30:44Z</dcterms:modified>
</cp:coreProperties>
</file>