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aoqiliu/Desktop/"/>
    </mc:Choice>
  </mc:AlternateContent>
  <xr:revisionPtr revIDLastSave="0" documentId="13_ncr:1_{70B61F4F-D8F9-8845-A5A7-7D94636A9B31}" xr6:coauthVersionLast="47" xr6:coauthVersionMax="47" xr10:uidLastSave="{00000000-0000-0000-0000-000000000000}"/>
  <bookViews>
    <workbookView xWindow="0" yWindow="600" windowWidth="28160" windowHeight="17020" xr2:uid="{EFD2C0BD-B596-489A-B752-1DA293C1047D}"/>
  </bookViews>
  <sheets>
    <sheet name="Supplementary Dataset" sheetId="2" r:id="rId1"/>
  </sheets>
  <definedNames>
    <definedName name="_xlnm._FilterDatabase" localSheetId="0" hidden="1">'Supplementary Dataset'!$A$4:$Y$700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<sst xmlns="http://schemas.openxmlformats.org/spreadsheetml/2006/main" count="2817" uniqueCount="1411">
  <si>
    <t>-</t>
  </si>
  <si>
    <t>FLJ32079AAAF</t>
  </si>
  <si>
    <t>ZSWIM3</t>
  </si>
  <si>
    <t>FLJ54764AAAF</t>
  </si>
  <si>
    <t>ZSCAN32</t>
  </si>
  <si>
    <t>FLJ16509AAAF</t>
  </si>
  <si>
    <t>ZSCAN20</t>
  </si>
  <si>
    <t>FLJ55513AAAF</t>
  </si>
  <si>
    <t>ZSCAN18</t>
  </si>
  <si>
    <t>FLJ22191AAAF</t>
  </si>
  <si>
    <t>ZSCAN16</t>
  </si>
  <si>
    <t>FLJ82772AAAF</t>
  </si>
  <si>
    <t>ZSCAN12</t>
  </si>
  <si>
    <t>FLJ25834AAAF</t>
  </si>
  <si>
    <t>ZSCAN5A</t>
  </si>
  <si>
    <t>FLJ85693SAAN</t>
  </si>
  <si>
    <t>ZRSR2</t>
  </si>
  <si>
    <t>FLJ23436AAAF</t>
  </si>
  <si>
    <t>ZNF768</t>
  </si>
  <si>
    <t>FLJ16640AAAF</t>
  </si>
  <si>
    <t>ZNF730</t>
  </si>
  <si>
    <t>FLJ37393AAAF</t>
  </si>
  <si>
    <t>ZNF710</t>
  </si>
  <si>
    <t>FLJ16133AAAF</t>
  </si>
  <si>
    <t>ZNF688</t>
  </si>
  <si>
    <t>FLJ16633AAAF</t>
  </si>
  <si>
    <t>ZNF680</t>
  </si>
  <si>
    <t>FLJ30663AAAF</t>
  </si>
  <si>
    <t>ZNF599</t>
  </si>
  <si>
    <t>FLJ14779AAAF</t>
  </si>
  <si>
    <t>ZNF566</t>
  </si>
  <si>
    <t>FLJ16498AAAF</t>
  </si>
  <si>
    <t>ZNF550</t>
  </si>
  <si>
    <t>FLJ81119AAAF</t>
  </si>
  <si>
    <t>ZNF524</t>
  </si>
  <si>
    <t>FLJ14478AAAN</t>
  </si>
  <si>
    <t>ZNF397</t>
  </si>
  <si>
    <t>FLJ16637AAAF</t>
  </si>
  <si>
    <t>ZNF346</t>
  </si>
  <si>
    <t>FLJ96522AAAF</t>
  </si>
  <si>
    <t>ZNF330</t>
  </si>
  <si>
    <t>FLJ39223AAAF</t>
  </si>
  <si>
    <t>ZNF329</t>
  </si>
  <si>
    <t>FLJ96042AAAF</t>
  </si>
  <si>
    <t>ZNF212</t>
  </si>
  <si>
    <t>FLJ51390AAAF</t>
  </si>
  <si>
    <t>ZNF177</t>
  </si>
  <si>
    <t>FLJ31751AAAF</t>
  </si>
  <si>
    <t>ZNF48</t>
  </si>
  <si>
    <t>FLJ35337AAAF</t>
  </si>
  <si>
    <t>ZNF18</t>
  </si>
  <si>
    <t>FLJ38706AAAF</t>
  </si>
  <si>
    <t>ZNF7</t>
  </si>
  <si>
    <t>FLJ85087WAAF</t>
  </si>
  <si>
    <t>ZNF3</t>
  </si>
  <si>
    <t>FLJ93130AAAF</t>
  </si>
  <si>
    <t>ZMYM5</t>
  </si>
  <si>
    <t>FLJ13842AAAF</t>
  </si>
  <si>
    <t>ZMAT4</t>
  </si>
  <si>
    <t>FLJ14972AAAF</t>
  </si>
  <si>
    <t>ZGPAT</t>
  </si>
  <si>
    <t>FLJ92071AAAF</t>
  </si>
  <si>
    <t>ZG16B</t>
  </si>
  <si>
    <t>FLJ90157AAAF</t>
  </si>
  <si>
    <t>ZCCHC8</t>
  </si>
  <si>
    <t>FLJ38865AAAF</t>
  </si>
  <si>
    <t>ZCCHC5</t>
  </si>
  <si>
    <t>FLJ83057WAAF</t>
  </si>
  <si>
    <t>ZCCHC3</t>
  </si>
  <si>
    <t>FLJ84795AAAF</t>
  </si>
  <si>
    <t>ZBTB37</t>
  </si>
  <si>
    <t>FLJ82608AAAF</t>
  </si>
  <si>
    <t>ZBTB32</t>
  </si>
  <si>
    <t>100072908_F</t>
  </si>
  <si>
    <t>ZBTB24</t>
  </si>
  <si>
    <t>FLJ81360AAAF</t>
  </si>
  <si>
    <t>ZBTB12</t>
  </si>
  <si>
    <t>FLJ34531AAAF</t>
  </si>
  <si>
    <t>YY2</t>
  </si>
  <si>
    <t>FLJ82214AAAF</t>
  </si>
  <si>
    <t>YY1</t>
  </si>
  <si>
    <t>FLJ93006AAAF</t>
  </si>
  <si>
    <t>YKT6</t>
  </si>
  <si>
    <t>FLJ03011AAAN</t>
  </si>
  <si>
    <t>XAGE5</t>
  </si>
  <si>
    <t>FLJ81420AAAF</t>
  </si>
  <si>
    <t>XAGE3</t>
  </si>
  <si>
    <t>FLJ12498AAAF</t>
  </si>
  <si>
    <t>WHSC1L1</t>
  </si>
  <si>
    <t>FLJ80185AAAF</t>
  </si>
  <si>
    <t>WEE1</t>
  </si>
  <si>
    <t>FLJ92477AAAF</t>
  </si>
  <si>
    <t>WBP5</t>
  </si>
  <si>
    <t>FLJ94340AAAF</t>
  </si>
  <si>
    <t>WARS2</t>
  </si>
  <si>
    <t>FLJ81717AAAF</t>
  </si>
  <si>
    <t>VPS72</t>
  </si>
  <si>
    <t>100061875_F</t>
  </si>
  <si>
    <t>VPS37D</t>
  </si>
  <si>
    <t>FLJ42168AAAF</t>
  </si>
  <si>
    <t>VMAC</t>
  </si>
  <si>
    <t>FLJ22802AAAF</t>
  </si>
  <si>
    <t>VIMP</t>
  </si>
  <si>
    <t>FLJ27032AAAF</t>
  </si>
  <si>
    <t>VGLL4</t>
  </si>
  <si>
    <t>FLJ80230AAAF</t>
  </si>
  <si>
    <t>VEGFB</t>
  </si>
  <si>
    <t>FLJ95176AAAF</t>
  </si>
  <si>
    <t>UTP18</t>
  </si>
  <si>
    <t>FLJ82514AAAF</t>
  </si>
  <si>
    <t>USP45</t>
  </si>
  <si>
    <t>FLJ13154AAAF</t>
  </si>
  <si>
    <t>USB1</t>
  </si>
  <si>
    <t>FLJ92334AAAF</t>
  </si>
  <si>
    <t>UQCR11</t>
  </si>
  <si>
    <t>FLJ83016AAAF</t>
  </si>
  <si>
    <t>UQCR10</t>
  </si>
  <si>
    <t>FLJ38872AAAN</t>
  </si>
  <si>
    <t>UPF2</t>
  </si>
  <si>
    <t>FLJ83645AAAF</t>
  </si>
  <si>
    <t>UPF1</t>
  </si>
  <si>
    <t>FLJ23747AAAN</t>
  </si>
  <si>
    <t>U2SURP</t>
  </si>
  <si>
    <t>FLJ55158WAAF</t>
  </si>
  <si>
    <t>TXN2</t>
  </si>
  <si>
    <t>FLJ95585AAAF</t>
  </si>
  <si>
    <t>TXLNB</t>
  </si>
  <si>
    <t>FLJ83114AAAF</t>
  </si>
  <si>
    <t>TWIST2</t>
  </si>
  <si>
    <t>FLJ14184AAAF</t>
  </si>
  <si>
    <t>TULP3</t>
  </si>
  <si>
    <t>FLJ90520AAAF</t>
  </si>
  <si>
    <t>TUFT1</t>
  </si>
  <si>
    <t>FLJ44842AAAN</t>
  </si>
  <si>
    <t>TTLL7</t>
  </si>
  <si>
    <t>FLJ25439AAAF</t>
  </si>
  <si>
    <t>TTC23L</t>
  </si>
  <si>
    <t>FLJ16105AAAF</t>
  </si>
  <si>
    <t>TTBK1</t>
  </si>
  <si>
    <t>FLJ80158AAAF</t>
  </si>
  <si>
    <t>TSSK2</t>
  </si>
  <si>
    <t>FLJ81080AAAF</t>
  </si>
  <si>
    <t>TSR2</t>
  </si>
  <si>
    <t>FLJ40098AAAF</t>
  </si>
  <si>
    <t>TSPYL6</t>
  </si>
  <si>
    <t>FLJ34126AAAF</t>
  </si>
  <si>
    <t>TSPYL5</t>
  </si>
  <si>
    <t>FLJ20606AAAF</t>
  </si>
  <si>
    <t>TRMT6</t>
  </si>
  <si>
    <t>100002693_F</t>
  </si>
  <si>
    <t>TRIOBP</t>
  </si>
  <si>
    <t>FLJ14687AAAF</t>
  </si>
  <si>
    <t>TRIM5</t>
  </si>
  <si>
    <t>FLJ80963AAAF</t>
  </si>
  <si>
    <t>TRIM48</t>
  </si>
  <si>
    <t>FLJ02821AAAN</t>
  </si>
  <si>
    <t>TRIM21(1-400)</t>
  </si>
  <si>
    <t>FLJ81065WAAN</t>
  </si>
  <si>
    <t>TRIM21(1-286)</t>
  </si>
  <si>
    <t>FLJ81065AAAF</t>
  </si>
  <si>
    <t>TRIM21</t>
  </si>
  <si>
    <t>FLJ90385AAAF</t>
  </si>
  <si>
    <t>TRIM11</t>
  </si>
  <si>
    <t>FLJ30358AAAF</t>
  </si>
  <si>
    <t>TPPP</t>
  </si>
  <si>
    <t>FLJ52544AAAF</t>
  </si>
  <si>
    <t>TPD52</t>
  </si>
  <si>
    <t>FLJ52392AAAF</t>
  </si>
  <si>
    <t>TP73</t>
  </si>
  <si>
    <t>FLJ84054AAAN</t>
  </si>
  <si>
    <t>TP63</t>
  </si>
  <si>
    <t>FLJ30573AAAF</t>
  </si>
  <si>
    <t>TOX2</t>
  </si>
  <si>
    <t>FLJ92717AAAF</t>
  </si>
  <si>
    <t>TNFAIP1</t>
  </si>
  <si>
    <t>FLJ93451AAAF</t>
  </si>
  <si>
    <t>TMX2</t>
  </si>
  <si>
    <t>FLJ91089AAAF</t>
  </si>
  <si>
    <t>TMX</t>
  </si>
  <si>
    <t>FLJ33282AAAF</t>
  </si>
  <si>
    <t>TMEM237</t>
  </si>
  <si>
    <t>FLJ39989AAAF</t>
  </si>
  <si>
    <t>TMEM214</t>
  </si>
  <si>
    <t>FLJ93446AAAF</t>
  </si>
  <si>
    <t>TMEM183A</t>
  </si>
  <si>
    <t>FLJ91105AAAF</t>
  </si>
  <si>
    <t>TMEM123</t>
  </si>
  <si>
    <t>FLJ94877AAAF</t>
  </si>
  <si>
    <t>TMEM115</t>
  </si>
  <si>
    <t>FLJ30668AAAF</t>
  </si>
  <si>
    <t>TMEM74</t>
  </si>
  <si>
    <t>FLJ31166AAAF</t>
  </si>
  <si>
    <t>TMEM52B</t>
  </si>
  <si>
    <t>FLJ10493AAAF</t>
  </si>
  <si>
    <t>TMEM38B</t>
  </si>
  <si>
    <t>FLJ27357AAAF</t>
  </si>
  <si>
    <t>TMEM31</t>
  </si>
  <si>
    <t>FLJ14399AAAF</t>
  </si>
  <si>
    <t>TMEM25</t>
  </si>
  <si>
    <t>FLJ93639AAAF</t>
  </si>
  <si>
    <t>TIRAP</t>
  </si>
  <si>
    <t>FLJ20516AAAF</t>
  </si>
  <si>
    <t>TIPIN</t>
  </si>
  <si>
    <t>100072505_F</t>
  </si>
  <si>
    <t>THPO</t>
  </si>
  <si>
    <t>FLJ81224AAAF</t>
  </si>
  <si>
    <t>THEG</t>
  </si>
  <si>
    <t>FLJ35729AAAF</t>
  </si>
  <si>
    <t>THAP8</t>
  </si>
  <si>
    <t>FLJ75815AAAF</t>
  </si>
  <si>
    <t>TGIF2LY</t>
  </si>
  <si>
    <t>FLJ94350AAAF</t>
  </si>
  <si>
    <t>TFAP2B</t>
  </si>
  <si>
    <t>FLJ25369AAAF</t>
  </si>
  <si>
    <t>TEX37</t>
  </si>
  <si>
    <t>FLJ80516AAAF</t>
  </si>
  <si>
    <t>TEX29</t>
  </si>
  <si>
    <t>FLJ84632AAAF</t>
  </si>
  <si>
    <t>TERF2IP</t>
  </si>
  <si>
    <t>FLJ04025AAAF</t>
  </si>
  <si>
    <t>TERF2</t>
  </si>
  <si>
    <t>FLJ76684AAAF</t>
  </si>
  <si>
    <t>TERF1</t>
  </si>
  <si>
    <t>FLJ85682SAAN</t>
  </si>
  <si>
    <t>TEAD3</t>
  </si>
  <si>
    <t>FLJ31840AAAF</t>
  </si>
  <si>
    <t>TDRKH</t>
  </si>
  <si>
    <t>FLJ50035AAAF</t>
  </si>
  <si>
    <t>TDRD10</t>
  </si>
  <si>
    <t>FLJ96618AAAF</t>
  </si>
  <si>
    <t>TDP1</t>
  </si>
  <si>
    <t>FLJ32112AAAF</t>
  </si>
  <si>
    <t>TCEANC2</t>
  </si>
  <si>
    <t>FLJ56978AAAF</t>
  </si>
  <si>
    <t>TCEANC</t>
  </si>
  <si>
    <t>FLJ21174AAAF</t>
  </si>
  <si>
    <t>TCEAL4</t>
  </si>
  <si>
    <t>FLJ25628AAAF</t>
  </si>
  <si>
    <t>TCEAL3</t>
  </si>
  <si>
    <t>FLJ39009AAAF</t>
  </si>
  <si>
    <t>TCAP</t>
  </si>
  <si>
    <t>FLJ51756AAAF</t>
  </si>
  <si>
    <t>TBP</t>
  </si>
  <si>
    <t>FLJ57496AAAF</t>
  </si>
  <si>
    <t>TBCA</t>
  </si>
  <si>
    <t>FLJ50361AAAN</t>
  </si>
  <si>
    <t>TBC1D4</t>
  </si>
  <si>
    <t>FLJ31029AAAF</t>
  </si>
  <si>
    <t>TBC1D22A</t>
  </si>
  <si>
    <t>FLJ09001AAAF</t>
  </si>
  <si>
    <t>TAOK1</t>
  </si>
  <si>
    <t>100071301_F</t>
  </si>
  <si>
    <t>TAGLN3</t>
  </si>
  <si>
    <t>FLJ83082AAAF</t>
  </si>
  <si>
    <t>TAF12</t>
  </si>
  <si>
    <t>N0753-E02-2_FDD_00729</t>
  </si>
  <si>
    <t>TACR3</t>
  </si>
  <si>
    <t>FLJ07012AAAN</t>
  </si>
  <si>
    <t>TACC3</t>
  </si>
  <si>
    <t>FLJ75929AAAF</t>
  </si>
  <si>
    <t>SYT13</t>
  </si>
  <si>
    <t>FLJ45106AAAF</t>
  </si>
  <si>
    <t>SYNPO</t>
  </si>
  <si>
    <t>100058888_F</t>
  </si>
  <si>
    <t>SYN1</t>
  </si>
  <si>
    <t>FLJ41692AAAF</t>
  </si>
  <si>
    <t>SYDE1</t>
  </si>
  <si>
    <t>FLJ12754AAAF</t>
  </si>
  <si>
    <t>SUN1</t>
  </si>
  <si>
    <t>FLJ92014AAAF</t>
  </si>
  <si>
    <t>SUB1</t>
  </si>
  <si>
    <t>FLJ92788AAAF</t>
  </si>
  <si>
    <t>STX6</t>
  </si>
  <si>
    <t>FLJ36793AAAF</t>
  </si>
  <si>
    <t>STMN3</t>
  </si>
  <si>
    <t>FLJ98329SAAN</t>
  </si>
  <si>
    <t>SSTR5</t>
  </si>
  <si>
    <t>FLJ80946AAAF</t>
  </si>
  <si>
    <t>SSNA1</t>
  </si>
  <si>
    <t>FLJ08015AAAF</t>
  </si>
  <si>
    <t>SSB</t>
  </si>
  <si>
    <t>FLJ10424AAAF</t>
  </si>
  <si>
    <t>SRSF10</t>
  </si>
  <si>
    <t>FLJ33812AAAF</t>
  </si>
  <si>
    <t>SREBF1</t>
  </si>
  <si>
    <t>FLJ31805AAAF</t>
  </si>
  <si>
    <t>SPSB4</t>
  </si>
  <si>
    <t>FLJ55414AAAF</t>
  </si>
  <si>
    <t>SPSB2</t>
  </si>
  <si>
    <t>FLJ39145AAAF</t>
  </si>
  <si>
    <t>SPRY4</t>
  </si>
  <si>
    <t>FLJ14707AAAF</t>
  </si>
  <si>
    <t>SPRTN</t>
  </si>
  <si>
    <t>FLJ93086AAAF</t>
  </si>
  <si>
    <t>SPOP</t>
  </si>
  <si>
    <t>FLJ81607AAAF</t>
  </si>
  <si>
    <t>SPIN2B</t>
  </si>
  <si>
    <t>FLJ25725AAAF</t>
  </si>
  <si>
    <t>SPATA17</t>
  </si>
  <si>
    <t>100014971_N</t>
  </si>
  <si>
    <t>SPANXN2</t>
  </si>
  <si>
    <t>FLJ82008AAAF</t>
  </si>
  <si>
    <t>SPAG8</t>
  </si>
  <si>
    <t>FLJ32920AAAN</t>
  </si>
  <si>
    <t>SPAG1</t>
  </si>
  <si>
    <t>FLJ27356AAAF</t>
  </si>
  <si>
    <t>SPACA7</t>
  </si>
  <si>
    <t>FLJ34579AAAN</t>
  </si>
  <si>
    <t>SP100</t>
  </si>
  <si>
    <t>FLJ84621AAAF</t>
  </si>
  <si>
    <t>SOX15</t>
  </si>
  <si>
    <t>FLJ59817WAAN</t>
  </si>
  <si>
    <t>SOX13</t>
  </si>
  <si>
    <t>FLJ83682WAAN</t>
  </si>
  <si>
    <t>SOX6</t>
  </si>
  <si>
    <t>FLJ94441AAAN</t>
  </si>
  <si>
    <t>SOX3</t>
  </si>
  <si>
    <t>FLJ09144AAAN</t>
  </si>
  <si>
    <t>SOX1</t>
  </si>
  <si>
    <t>FLJ93564AAAF</t>
  </si>
  <si>
    <t>SOD2</t>
  </si>
  <si>
    <t>N0819-G11-2_FDD_51373</t>
  </si>
  <si>
    <t>SOCS6</t>
  </si>
  <si>
    <t>FLJ96764AAAF</t>
  </si>
  <si>
    <t>SNX8</t>
  </si>
  <si>
    <t>FLJ84703AAAF</t>
  </si>
  <si>
    <t>SNTA1</t>
  </si>
  <si>
    <t>FLJ93469AAAF</t>
  </si>
  <si>
    <t>SNRPB2</t>
  </si>
  <si>
    <t>FLJ95149AAAF</t>
  </si>
  <si>
    <t>SNRK</t>
  </si>
  <si>
    <t>FLJ95843AAAF</t>
  </si>
  <si>
    <t>SNAPC1</t>
  </si>
  <si>
    <t>FLJ96875AAAN</t>
  </si>
  <si>
    <t>SNAP29</t>
  </si>
  <si>
    <t>FLJ42461AAAF</t>
  </si>
  <si>
    <t>SMTNL2</t>
  </si>
  <si>
    <t>FLJ92416AAAF</t>
  </si>
  <si>
    <t>SMPX</t>
  </si>
  <si>
    <t>FLJ12886AAAF</t>
  </si>
  <si>
    <t>SMG9</t>
  </si>
  <si>
    <t>FLJ45690AAAF</t>
  </si>
  <si>
    <t>SMARCD3</t>
  </si>
  <si>
    <t>FLJ85695SAAN</t>
  </si>
  <si>
    <t>SMARCD1</t>
  </si>
  <si>
    <t>FLJ95388AAAF</t>
  </si>
  <si>
    <t>SLU7</t>
  </si>
  <si>
    <t>FLJ16580AAAF</t>
  </si>
  <si>
    <t>SLCO6A1</t>
  </si>
  <si>
    <t>FLJ46651AAAF</t>
  </si>
  <si>
    <t>SLCO4C1</t>
  </si>
  <si>
    <t>FLJ26090AAAF</t>
  </si>
  <si>
    <t>SLC51B</t>
  </si>
  <si>
    <t>FLJ11182AAAF</t>
  </si>
  <si>
    <t>SLC39A3</t>
  </si>
  <si>
    <t>FLJ52500AAAF</t>
  </si>
  <si>
    <t>SLC1A4</t>
  </si>
  <si>
    <t>N0885-E04-1_FDD_24325</t>
  </si>
  <si>
    <t>SIN3A</t>
  </si>
  <si>
    <t>FLJ40235AAAF</t>
  </si>
  <si>
    <t>SIGLECL1</t>
  </si>
  <si>
    <t>FLJ95776AAAF</t>
  </si>
  <si>
    <t>SIGLEC7</t>
  </si>
  <si>
    <t>FLJ83477AAAF</t>
  </si>
  <si>
    <t>SIAH2</t>
  </si>
  <si>
    <t>FLJ94493AAAF</t>
  </si>
  <si>
    <t>SIAH1</t>
  </si>
  <si>
    <t>FLJ84002AAAF</t>
  </si>
  <si>
    <t>SHOX2</t>
  </si>
  <si>
    <t>FLJ80986AAAF</t>
  </si>
  <si>
    <t>SHANK2-AS3</t>
  </si>
  <si>
    <t>FLJ25317AAAN</t>
  </si>
  <si>
    <t>SH3RF2</t>
  </si>
  <si>
    <t>FLJ35993AAAF</t>
  </si>
  <si>
    <t>SH2D6</t>
  </si>
  <si>
    <t>FLJ75818AAAF</t>
  </si>
  <si>
    <t>SETD8</t>
  </si>
  <si>
    <t>FLJ31711AAAF</t>
  </si>
  <si>
    <t>SEPT5</t>
  </si>
  <si>
    <t>FLJ86009AAAF</t>
  </si>
  <si>
    <t>SEC24A</t>
  </si>
  <si>
    <t>100005713_N</t>
  </si>
  <si>
    <t>SDCCAG3</t>
  </si>
  <si>
    <t>FLJ80454WAAF</t>
  </si>
  <si>
    <t>SDC3</t>
  </si>
  <si>
    <t>FLJ80086AAAF</t>
  </si>
  <si>
    <t>SCYL3</t>
  </si>
  <si>
    <t>FLJ92619AAAF</t>
  </si>
  <si>
    <t>SCD</t>
  </si>
  <si>
    <t>FLJ20478AAAN</t>
  </si>
  <si>
    <t>RTEL1</t>
  </si>
  <si>
    <t>FLJ95609AAAF</t>
  </si>
  <si>
    <t>RSPH1</t>
  </si>
  <si>
    <t>100016320_N</t>
  </si>
  <si>
    <t>RSF1</t>
  </si>
  <si>
    <t>FLJ11220AAAF</t>
  </si>
  <si>
    <t>RSBN1</t>
  </si>
  <si>
    <t>FLJ94287AAAF</t>
  </si>
  <si>
    <t>RRP9</t>
  </si>
  <si>
    <t>FLJ82724AAAF</t>
  </si>
  <si>
    <t>RRAGB</t>
  </si>
  <si>
    <t>FLJ14494AAAF</t>
  </si>
  <si>
    <t>RPUSD4</t>
  </si>
  <si>
    <t>N0888-H11-1_FDD_31581</t>
  </si>
  <si>
    <t>RPP40</t>
  </si>
  <si>
    <t>FLJ35794AAAF</t>
  </si>
  <si>
    <t>RNF168</t>
  </si>
  <si>
    <t>FLJ95687AAAF</t>
  </si>
  <si>
    <t>RNF41</t>
  </si>
  <si>
    <t>100001716_F</t>
  </si>
  <si>
    <t>RNF32</t>
  </si>
  <si>
    <t>FLJ10111AAAN</t>
  </si>
  <si>
    <t>RNF31</t>
  </si>
  <si>
    <t>FLJ20665AAAF</t>
  </si>
  <si>
    <t>RMDN1</t>
  </si>
  <si>
    <t>FLJ58713AAAF</t>
  </si>
  <si>
    <t>RIMKLB</t>
  </si>
  <si>
    <t>FLJ53799AAAF</t>
  </si>
  <si>
    <t>RGS7BP</t>
  </si>
  <si>
    <t>FLJ94029AAAF</t>
  </si>
  <si>
    <t>RGS6</t>
  </si>
  <si>
    <t>FLJ96797AAAF</t>
  </si>
  <si>
    <t>RFX4</t>
  </si>
  <si>
    <t>FLJ96853AAAF</t>
  </si>
  <si>
    <t>REEP6</t>
  </si>
  <si>
    <t>40080558_N</t>
  </si>
  <si>
    <t>RCOR1</t>
  </si>
  <si>
    <t>FLJ39335AAAF</t>
  </si>
  <si>
    <t>RCBTB1</t>
  </si>
  <si>
    <t>FLJ50914AAAF</t>
  </si>
  <si>
    <t>RBPJ</t>
  </si>
  <si>
    <t>FLJ77203AAAF</t>
  </si>
  <si>
    <t>RBMS3</t>
  </si>
  <si>
    <t>FLJ85587AAAF</t>
  </si>
  <si>
    <t>RBMS2</t>
  </si>
  <si>
    <t>FLJ84256AAAF</t>
  </si>
  <si>
    <t>RBMS1</t>
  </si>
  <si>
    <t>FLJ11016AAAF</t>
  </si>
  <si>
    <t>RBM41</t>
  </si>
  <si>
    <t>FLJ30651AAAF</t>
  </si>
  <si>
    <t>RBFOX2</t>
  </si>
  <si>
    <t>FLJ10165AAAF</t>
  </si>
  <si>
    <t>RBFOX1</t>
  </si>
  <si>
    <t>FLJ83102AAAF</t>
  </si>
  <si>
    <t>RBBP5</t>
  </si>
  <si>
    <t>FLJ84387AAAF</t>
  </si>
  <si>
    <t>RASSF4</t>
  </si>
  <si>
    <t>FLJ09083AAAF</t>
  </si>
  <si>
    <t>RASSF1</t>
  </si>
  <si>
    <t>100000510_N</t>
  </si>
  <si>
    <t>RANGAP1</t>
  </si>
  <si>
    <t>FLJ96392AAAF</t>
  </si>
  <si>
    <t>RAD9A</t>
  </si>
  <si>
    <t>FLJ77029AAAF</t>
  </si>
  <si>
    <t>RAD52</t>
  </si>
  <si>
    <t>FLJ39611AAAF</t>
  </si>
  <si>
    <t>RAD51AP1</t>
  </si>
  <si>
    <t>100067793_N</t>
  </si>
  <si>
    <t>QRFP</t>
  </si>
  <si>
    <t>FLJ94023AAAF</t>
  </si>
  <si>
    <t>PTHLH</t>
  </si>
  <si>
    <t>100072244_F</t>
  </si>
  <si>
    <t>PTH2R</t>
  </si>
  <si>
    <t>FLJ08169AAAF</t>
  </si>
  <si>
    <t>PSTPIP1</t>
  </si>
  <si>
    <t>FLJ94253AAAF</t>
  </si>
  <si>
    <t>PSMC6</t>
  </si>
  <si>
    <t>FLJ34946AAAF</t>
  </si>
  <si>
    <t>PRRT2</t>
  </si>
  <si>
    <t>FLJ93350AAAF</t>
  </si>
  <si>
    <t>PRRG1</t>
  </si>
  <si>
    <t>FLJ22509AAAN</t>
  </si>
  <si>
    <t>PRRC2B</t>
  </si>
  <si>
    <t>FLJ40296AAAN</t>
  </si>
  <si>
    <t>PRR20A</t>
  </si>
  <si>
    <t>FLJ90302AAAF</t>
  </si>
  <si>
    <t>PRR14</t>
  </si>
  <si>
    <t>FLJ90050AAAF</t>
  </si>
  <si>
    <t>PRR3</t>
  </si>
  <si>
    <t>FLJ41359AAAF</t>
  </si>
  <si>
    <t>PRPF40B</t>
  </si>
  <si>
    <t>FLJ13902AAAF</t>
  </si>
  <si>
    <t>PRKRIP1</t>
  </si>
  <si>
    <t>FLJ25956AAAN</t>
  </si>
  <si>
    <t>PRKAR1B</t>
  </si>
  <si>
    <t>FLJ84333AAAF</t>
  </si>
  <si>
    <t>PRKAB2</t>
  </si>
  <si>
    <t>FLJ92856AAAF</t>
  </si>
  <si>
    <t>PRKAB1</t>
  </si>
  <si>
    <t>FLJ08029AAAF</t>
  </si>
  <si>
    <t>PPP2R5D</t>
  </si>
  <si>
    <t>FLJ10499AAAF</t>
  </si>
  <si>
    <t>PPP1R15A</t>
  </si>
  <si>
    <t>N0886-E05-1_FDD_22556</t>
  </si>
  <si>
    <t>PPP1R12B</t>
  </si>
  <si>
    <t>FLJ32347AAAF</t>
  </si>
  <si>
    <t>PPP1R3F</t>
  </si>
  <si>
    <t>FLJ20940AAAF</t>
  </si>
  <si>
    <t>PPP1R1B</t>
  </si>
  <si>
    <t>FLJ84832AAAF</t>
  </si>
  <si>
    <t>PPIL2</t>
  </si>
  <si>
    <t>FLJ44662AAAF</t>
  </si>
  <si>
    <t>PPFIA4</t>
  </si>
  <si>
    <t>100016365_N</t>
  </si>
  <si>
    <t>POTEA</t>
  </si>
  <si>
    <t>FLJ12518AAAF</t>
  </si>
  <si>
    <t>POT1</t>
  </si>
  <si>
    <t>N0851-H08-1_FDD_22703</t>
  </si>
  <si>
    <t>POLR2A</t>
  </si>
  <si>
    <t>FLJ54316AAAF</t>
  </si>
  <si>
    <t>POLD3</t>
  </si>
  <si>
    <t>FLJ57595AAAF</t>
  </si>
  <si>
    <t>PNRC2</t>
  </si>
  <si>
    <t>FLJ53736AAAF</t>
  </si>
  <si>
    <t>PKNOX1</t>
  </si>
  <si>
    <t>FLJ96122AAAF</t>
  </si>
  <si>
    <t>PKIB</t>
  </si>
  <si>
    <t>FLJ45932AAAF</t>
  </si>
  <si>
    <t>PITX2</t>
  </si>
  <si>
    <t>FLJ44912AAAF</t>
  </si>
  <si>
    <t>PI4KAP2</t>
  </si>
  <si>
    <t>FLJ93294AAAF</t>
  </si>
  <si>
    <t>PHKG1</t>
  </si>
  <si>
    <t>FLJ22575AAAF</t>
  </si>
  <si>
    <t>PHF11</t>
  </si>
  <si>
    <t>FLJ10975AAAF</t>
  </si>
  <si>
    <t>PHF10</t>
  </si>
  <si>
    <t>FLJ83413AAAF</t>
  </si>
  <si>
    <t>PHF6</t>
  </si>
  <si>
    <t>FLJ83438AAAN</t>
  </si>
  <si>
    <t>PHF1</t>
  </si>
  <si>
    <t>FLJ82449WAAF</t>
  </si>
  <si>
    <t>PFDN5</t>
  </si>
  <si>
    <t>FLJ95039AAAF</t>
  </si>
  <si>
    <t>PEX5L</t>
  </si>
  <si>
    <t>FLJ41861AAAF</t>
  </si>
  <si>
    <t>PERM1</t>
  </si>
  <si>
    <t>FLJ54018AAAF</t>
  </si>
  <si>
    <t>PDLIM5</t>
  </si>
  <si>
    <t>FLJ26377AAAF</t>
  </si>
  <si>
    <t>PDHA1</t>
  </si>
  <si>
    <t>FLJ92910AAAF</t>
  </si>
  <si>
    <t>PDCD4</t>
  </si>
  <si>
    <t>FLJ76851AAAF</t>
  </si>
  <si>
    <t>PBX1</t>
  </si>
  <si>
    <t>FLJ40233AAAF</t>
  </si>
  <si>
    <t>PASD1</t>
  </si>
  <si>
    <t>FLJ41938AAAN</t>
  </si>
  <si>
    <t>PAQR9</t>
  </si>
  <si>
    <t>FLJ56176AAAF</t>
  </si>
  <si>
    <t>PAPOLA</t>
  </si>
  <si>
    <t>FLJ38700AAAF</t>
  </si>
  <si>
    <t>PANX2</t>
  </si>
  <si>
    <t>FLJ38193AAAF</t>
  </si>
  <si>
    <t>PALLD</t>
  </si>
  <si>
    <t>FLJ30666AAAF</t>
  </si>
  <si>
    <t>PAK1</t>
  </si>
  <si>
    <t>FLJ81047AAAF</t>
  </si>
  <si>
    <t>PAGE5</t>
  </si>
  <si>
    <t>FLJ03012AAAN</t>
  </si>
  <si>
    <t>PAGE3</t>
  </si>
  <si>
    <t>FLJ81394AAAF</t>
  </si>
  <si>
    <t>PAGE</t>
  </si>
  <si>
    <t>FLJ20673AAAF</t>
  </si>
  <si>
    <t>PAG1</t>
  </si>
  <si>
    <t>FLJ75595AAAF</t>
  </si>
  <si>
    <t>PACSIN1</t>
  </si>
  <si>
    <t>FLJ31523AAAN</t>
  </si>
  <si>
    <t>P3H4</t>
  </si>
  <si>
    <t>FLJ51506AAAF</t>
  </si>
  <si>
    <t>OSBPL5</t>
  </si>
  <si>
    <t>FLJ30841AAAF</t>
  </si>
  <si>
    <t>OPTN</t>
  </si>
  <si>
    <t>FLJ77269AAAF</t>
  </si>
  <si>
    <t>NUAK1</t>
  </si>
  <si>
    <t>FLJ53251AAAF</t>
  </si>
  <si>
    <t>NT5C1B</t>
  </si>
  <si>
    <t>FLJ08608AAAN</t>
  </si>
  <si>
    <t>NT5C1A</t>
  </si>
  <si>
    <t>FLJ90121AAAF</t>
  </si>
  <si>
    <t>NSMF</t>
  </si>
  <si>
    <t>FLJ84248AAAF</t>
  </si>
  <si>
    <t>NRF1</t>
  </si>
  <si>
    <t>FLJ85569SAAF</t>
  </si>
  <si>
    <t>NR1I2</t>
  </si>
  <si>
    <t>FLJ36948AAAF</t>
  </si>
  <si>
    <t>NPM2</t>
  </si>
  <si>
    <t>FLJ83337WAAF</t>
  </si>
  <si>
    <t>NPM1</t>
  </si>
  <si>
    <t>FLJ51724AAAF</t>
  </si>
  <si>
    <t>NPAS1</t>
  </si>
  <si>
    <t>FLJ83666AAAF</t>
  </si>
  <si>
    <t>NOXA1</t>
  </si>
  <si>
    <t>FLJ56877AAAF</t>
  </si>
  <si>
    <t>NOTO</t>
  </si>
  <si>
    <t>FLJ96041AAAF</t>
  </si>
  <si>
    <t>NMT2</t>
  </si>
  <si>
    <t>FLJ08162AAAF</t>
  </si>
  <si>
    <t>NMI</t>
  </si>
  <si>
    <t>FLJ37511AAAF</t>
  </si>
  <si>
    <t>NME9</t>
  </si>
  <si>
    <t>FLJ95839AAAF</t>
  </si>
  <si>
    <t>NKD1</t>
  </si>
  <si>
    <t>FLJ82691AAAF</t>
  </si>
  <si>
    <t>NGDN</t>
  </si>
  <si>
    <t>100066391_N</t>
  </si>
  <si>
    <t>NFKBIE</t>
  </si>
  <si>
    <t>FLJ75135AAAF</t>
  </si>
  <si>
    <t>NFKB2</t>
  </si>
  <si>
    <t>FLJ16142AAAF</t>
  </si>
  <si>
    <t>NFIB</t>
  </si>
  <si>
    <t>100068746_N</t>
  </si>
  <si>
    <t>NES</t>
  </si>
  <si>
    <t>100068548_N</t>
  </si>
  <si>
    <t>NEFM</t>
  </si>
  <si>
    <t>FLJ45452AAAN</t>
  </si>
  <si>
    <t>NECAB2</t>
  </si>
  <si>
    <t>FLJ50100AAAF</t>
  </si>
  <si>
    <t>NEBL</t>
  </si>
  <si>
    <t>FLJ92475AAAF</t>
  </si>
  <si>
    <t>NDUFS5</t>
  </si>
  <si>
    <t>N0882-H07-1_FDD_51894</t>
  </si>
  <si>
    <t>NDUFS4</t>
  </si>
  <si>
    <t>N0816-A11-1_FDD_51062</t>
  </si>
  <si>
    <t>NDUFA7</t>
  </si>
  <si>
    <t>FLJ83495AAAF</t>
  </si>
  <si>
    <t>NCKIPSD</t>
  </si>
  <si>
    <t>FLJ96153AAAF</t>
  </si>
  <si>
    <t>NAP1L3</t>
  </si>
  <si>
    <t>FLJ83440AAAF</t>
  </si>
  <si>
    <t>MYO19</t>
  </si>
  <si>
    <t>FLJ13071AAAF</t>
  </si>
  <si>
    <t>MYEF2</t>
  </si>
  <si>
    <t>FLJ84647AAAN</t>
  </si>
  <si>
    <t>MYCN</t>
  </si>
  <si>
    <t>FLJ85585SAAF</t>
  </si>
  <si>
    <t>MYC</t>
  </si>
  <si>
    <t>N0752-B12-1_FDD_00606</t>
  </si>
  <si>
    <t>MUCL1</t>
  </si>
  <si>
    <t>FLJ27047AAAF</t>
  </si>
  <si>
    <t>MUC7</t>
  </si>
  <si>
    <t>FLJ53030AAAF</t>
  </si>
  <si>
    <t>MTUS2</t>
  </si>
  <si>
    <t>FLJ50106AAAF</t>
  </si>
  <si>
    <t>MTF2</t>
  </si>
  <si>
    <t>FLJ81945AAAF</t>
  </si>
  <si>
    <t>MSX2</t>
  </si>
  <si>
    <t>FLJ23342AAAF</t>
  </si>
  <si>
    <t>MSANTD2</t>
  </si>
  <si>
    <t>FLJ80016AAAF</t>
  </si>
  <si>
    <t>MRPL48</t>
  </si>
  <si>
    <t>FLJ38237AAAF</t>
  </si>
  <si>
    <t>MRPL43</t>
  </si>
  <si>
    <t>N0816-A02-1_FDD_50990</t>
  </si>
  <si>
    <t>MRPL33</t>
  </si>
  <si>
    <t>FLJ81689AAAF</t>
  </si>
  <si>
    <t>MRPL12</t>
  </si>
  <si>
    <t>FLJ33456AAAF</t>
  </si>
  <si>
    <t>MRAP2</t>
  </si>
  <si>
    <t>FLJ14981AAAF</t>
  </si>
  <si>
    <t>MPND</t>
  </si>
  <si>
    <t>FLJ82073AAAF</t>
  </si>
  <si>
    <t>MPLKIP</t>
  </si>
  <si>
    <t>FLJ75090AAAF</t>
  </si>
  <si>
    <t>MNT</t>
  </si>
  <si>
    <t>FLJ96622AAAF</t>
  </si>
  <si>
    <t>MKRN1</t>
  </si>
  <si>
    <t>FLJ36258AAAF</t>
  </si>
  <si>
    <t>MKL2</t>
  </si>
  <si>
    <t>FLJ83776AAAN</t>
  </si>
  <si>
    <t>MIS18BP1</t>
  </si>
  <si>
    <t>FLJ81560AAAF</t>
  </si>
  <si>
    <t>MID2</t>
  </si>
  <si>
    <t>FLJ96053AAAF</t>
  </si>
  <si>
    <t>MID1</t>
  </si>
  <si>
    <t>FLJ81322AAAF</t>
  </si>
  <si>
    <t>MGC39545</t>
  </si>
  <si>
    <t>FLJ93311AAAF</t>
  </si>
  <si>
    <t>MFAP1</t>
  </si>
  <si>
    <t>FLJ95748AAAF</t>
  </si>
  <si>
    <t>METTL1</t>
  </si>
  <si>
    <t>FLJ52870AAAF</t>
  </si>
  <si>
    <t>MED29</t>
  </si>
  <si>
    <t>FLJ83465AAAF</t>
  </si>
  <si>
    <t>MCRS1</t>
  </si>
  <si>
    <t>100067019_N</t>
  </si>
  <si>
    <t>MCC</t>
  </si>
  <si>
    <t>FLJ96307AAAF</t>
  </si>
  <si>
    <t>MBIP</t>
  </si>
  <si>
    <t>FLJ39829AAAF</t>
  </si>
  <si>
    <t>MB21D1</t>
  </si>
  <si>
    <t>FLJ93629AAAF</t>
  </si>
  <si>
    <t>MARCO</t>
  </si>
  <si>
    <t>100067832_N</t>
  </si>
  <si>
    <t>MAPK8IP2</t>
  </si>
  <si>
    <t>FLJ14503AAAF</t>
  </si>
  <si>
    <t>MAP7D2</t>
  </si>
  <si>
    <t>FLJ30134AAAF</t>
  </si>
  <si>
    <t>MAP4</t>
  </si>
  <si>
    <t>FLJ82754AAAF</t>
  </si>
  <si>
    <t>MAP2</t>
  </si>
  <si>
    <t>FLJ95303AAAF</t>
  </si>
  <si>
    <t>MAK16</t>
  </si>
  <si>
    <t>FLJ94085AAAF</t>
  </si>
  <si>
    <t>MAGEH1</t>
  </si>
  <si>
    <t>N0887-G08-1_FDD_22859</t>
  </si>
  <si>
    <t>MAGED1</t>
  </si>
  <si>
    <t>FLJ32799AAAF</t>
  </si>
  <si>
    <t>MAGEB18</t>
  </si>
  <si>
    <t>FLJ40242AAAF</t>
  </si>
  <si>
    <t>MAGEB6</t>
  </si>
  <si>
    <t>FLJ93871AAAF</t>
  </si>
  <si>
    <t>MAGEB2</t>
  </si>
  <si>
    <t>FLJ94880AAAF</t>
  </si>
  <si>
    <t>MAGEA12</t>
  </si>
  <si>
    <t>FLJ94870AAAF</t>
  </si>
  <si>
    <t>MAGEA10</t>
  </si>
  <si>
    <t>FLJ85809AAAN</t>
  </si>
  <si>
    <t>MAGEA6</t>
  </si>
  <si>
    <t>FLJ09168AAAN</t>
  </si>
  <si>
    <t>MAGEA5</t>
  </si>
  <si>
    <t>FLJ56243AAAF</t>
  </si>
  <si>
    <t>MAGEA4</t>
  </si>
  <si>
    <t>FLJ81624AAAF</t>
  </si>
  <si>
    <t>MAGEA3</t>
  </si>
  <si>
    <t>FLJ95895AAAF</t>
  </si>
  <si>
    <t>MAGEA1</t>
  </si>
  <si>
    <t>FLJ35095AAAF</t>
  </si>
  <si>
    <t>MAFK</t>
  </si>
  <si>
    <t>FLJ40634AAAF</t>
  </si>
  <si>
    <t>MAFF</t>
  </si>
  <si>
    <t>FLJ26651AAAF</t>
  </si>
  <si>
    <t>M1AP</t>
  </si>
  <si>
    <t>FLJ81334AAAF</t>
  </si>
  <si>
    <t>LZTS3</t>
  </si>
  <si>
    <t>FLJ81705AAAF</t>
  </si>
  <si>
    <t>LYL1</t>
  </si>
  <si>
    <t>FLJ20425AAAF</t>
  </si>
  <si>
    <t>LYAR</t>
  </si>
  <si>
    <t>FLJ52713AAAF</t>
  </si>
  <si>
    <t>LRRFIP1</t>
  </si>
  <si>
    <t>FLJ40099AAAF</t>
  </si>
  <si>
    <t>LRRC27</t>
  </si>
  <si>
    <t>FLJ38116AAAF</t>
  </si>
  <si>
    <t>LRRC25</t>
  </si>
  <si>
    <t>FLJ90547AAAF</t>
  </si>
  <si>
    <t>LOH12CR1</t>
  </si>
  <si>
    <t>FLJ44881AAAF</t>
  </si>
  <si>
    <t>LOC400661</t>
  </si>
  <si>
    <t>FLJ82211AAAF</t>
  </si>
  <si>
    <t>LOC388882</t>
  </si>
  <si>
    <t>FLJ38066AAAF</t>
  </si>
  <si>
    <t>LOC101060376</t>
  </si>
  <si>
    <t>FLJ37770AAAF</t>
  </si>
  <si>
    <t>LOC100506127</t>
  </si>
  <si>
    <t>FLJ43738AAAF</t>
  </si>
  <si>
    <t>LOC100132731</t>
  </si>
  <si>
    <t>FLJ26669AAAF</t>
  </si>
  <si>
    <t>LMNA</t>
  </si>
  <si>
    <t>N0831-D05-1_FDD_21144</t>
  </si>
  <si>
    <t>LIPE</t>
  </si>
  <si>
    <t>FLJ36778AAAF</t>
  </si>
  <si>
    <t>LINC00523</t>
  </si>
  <si>
    <t>FLJ81237AAAF</t>
  </si>
  <si>
    <t>LINC00305</t>
  </si>
  <si>
    <t>FLJ94954AAAF</t>
  </si>
  <si>
    <t>LIMS1</t>
  </si>
  <si>
    <t>FLJ20406AAAF</t>
  </si>
  <si>
    <t>LIME1</t>
  </si>
  <si>
    <t>100072664_F</t>
  </si>
  <si>
    <t>LIMD1</t>
  </si>
  <si>
    <t>FLJ83787AAAF</t>
  </si>
  <si>
    <t>LIG3</t>
  </si>
  <si>
    <t>FLJ85730AAAN</t>
  </si>
  <si>
    <t>LEF1</t>
  </si>
  <si>
    <t>FLJ85044AAAF</t>
  </si>
  <si>
    <t>LCORL</t>
  </si>
  <si>
    <t>FLJ82824AAAF</t>
  </si>
  <si>
    <t>LCOR</t>
  </si>
  <si>
    <t>FLJ92553AAAN</t>
  </si>
  <si>
    <t>LBR</t>
  </si>
  <si>
    <t>FLJ77571AAAF</t>
  </si>
  <si>
    <t>LARP4</t>
  </si>
  <si>
    <t>100071831_F</t>
  </si>
  <si>
    <t>LAIR2</t>
  </si>
  <si>
    <t>FLJ93921AAAF</t>
  </si>
  <si>
    <t>LAD1</t>
  </si>
  <si>
    <t>N0848-A03-1_FDD_22397</t>
  </si>
  <si>
    <t>KTN1</t>
  </si>
  <si>
    <t>FLJ11185AAAF</t>
  </si>
  <si>
    <t>KRT23</t>
  </si>
  <si>
    <t>N0814-C03-1_FDD_50866</t>
  </si>
  <si>
    <t>KPNA7</t>
  </si>
  <si>
    <t>FLJ85450AAAF</t>
  </si>
  <si>
    <t>KPNA1</t>
  </si>
  <si>
    <t>FLJ31828AAAF</t>
  </si>
  <si>
    <t>KLHL7</t>
  </si>
  <si>
    <t>FLJ14750AAAF</t>
  </si>
  <si>
    <t>KLHL12</t>
  </si>
  <si>
    <t>N0863-A03-1_FDD_23764</t>
  </si>
  <si>
    <t>KIF3C</t>
  </si>
  <si>
    <t>FLJ55620AAAF</t>
  </si>
  <si>
    <t>KIF3B</t>
  </si>
  <si>
    <t>FLJ85554AAAF</t>
  </si>
  <si>
    <t>KIF2A</t>
  </si>
  <si>
    <t>FLJ14910AAAN</t>
  </si>
  <si>
    <t>KIF15</t>
  </si>
  <si>
    <t>FLJ39294AAAF</t>
  </si>
  <si>
    <t>KIAA1958</t>
  </si>
  <si>
    <t>FLJ31815AAAF</t>
  </si>
  <si>
    <t>KIAA1257</t>
  </si>
  <si>
    <t>FLJ85813SAAN</t>
  </si>
  <si>
    <t>KIAA0100</t>
  </si>
  <si>
    <t>FLJ94527AAAF</t>
  </si>
  <si>
    <t>KCTD14</t>
  </si>
  <si>
    <t>FLJ94053AAAF</t>
  </si>
  <si>
    <t>KCNK10</t>
  </si>
  <si>
    <t>FLJ94651AAAF</t>
  </si>
  <si>
    <t>KCNJ6</t>
  </si>
  <si>
    <r>
      <rPr>
        <sz val="9"/>
        <color theme="1"/>
        <rFont val="游ゴシック"/>
        <family val="2"/>
        <charset val="128"/>
      </rPr>
      <t>●</t>
    </r>
  </si>
  <si>
    <t>FLJ81579AAAF</t>
  </si>
  <si>
    <t>KAT2A</t>
  </si>
  <si>
    <t>FLJ31564AAAF</t>
  </si>
  <si>
    <t>JAKMIP1</t>
  </si>
  <si>
    <t>FLJ20521AAAF</t>
  </si>
  <si>
    <t>IRAK4</t>
  </si>
  <si>
    <t>N0819-E05-1_FDD_51393</t>
  </si>
  <si>
    <t>INPP5E</t>
  </si>
  <si>
    <t>100067359_N</t>
  </si>
  <si>
    <t>ING5</t>
  </si>
  <si>
    <t>FLJ52241AAAF</t>
  </si>
  <si>
    <t>ING1</t>
  </si>
  <si>
    <t>FLJ51972AAAF</t>
  </si>
  <si>
    <t>IL33</t>
  </si>
  <si>
    <t>N0817-C08-1_FDD_51136</t>
  </si>
  <si>
    <t>IL32</t>
  </si>
  <si>
    <t>N0752-F11-1_FDD_00652</t>
  </si>
  <si>
    <t>IL12A</t>
  </si>
  <si>
    <t>FLJ80246AAAF</t>
  </si>
  <si>
    <t>IL1A</t>
  </si>
  <si>
    <t>FLJ39752AAAN</t>
  </si>
  <si>
    <t>IGHM</t>
  </si>
  <si>
    <t>FLJ95918AAAF</t>
  </si>
  <si>
    <t>IGFBP5</t>
  </si>
  <si>
    <t>FLJ84889AAAF</t>
  </si>
  <si>
    <t>IFI44</t>
  </si>
  <si>
    <t>FLJ85641AAAF</t>
  </si>
  <si>
    <t>IFI16</t>
  </si>
  <si>
    <t>FLJ43233AAAF</t>
  </si>
  <si>
    <t>IDUA</t>
  </si>
  <si>
    <t>FLJ32915AAAF</t>
  </si>
  <si>
    <t>HYLS1</t>
  </si>
  <si>
    <t>FLJ75939AAAF</t>
  </si>
  <si>
    <t>HTR1A</t>
  </si>
  <si>
    <t>FLJ92728AAAF</t>
  </si>
  <si>
    <t>HSPA13</t>
  </si>
  <si>
    <t>FLJ95156AAAF</t>
  </si>
  <si>
    <t>HS1BP3</t>
  </si>
  <si>
    <t>FLJ13067AAAF</t>
  </si>
  <si>
    <t>HP1BP3</t>
  </si>
  <si>
    <t>100015923_N</t>
  </si>
  <si>
    <t>HOXD13</t>
  </si>
  <si>
    <t>FLJ94520AAAF</t>
  </si>
  <si>
    <t>HOXD4</t>
  </si>
  <si>
    <t>N0754-A08-2_FDD_00780</t>
  </si>
  <si>
    <t>HOXB1</t>
  </si>
  <si>
    <t>FLJ42459AAAF</t>
  </si>
  <si>
    <t>HOMER3</t>
  </si>
  <si>
    <t>FLJ53429AAAF</t>
  </si>
  <si>
    <t>HMMR</t>
  </si>
  <si>
    <t>FLJ96439AAAF</t>
  </si>
  <si>
    <t>HMGN3</t>
  </si>
  <si>
    <t>FLJ39426AAAF</t>
  </si>
  <si>
    <t>HMGN2P46</t>
  </si>
  <si>
    <t>FLJ56506AAAF</t>
  </si>
  <si>
    <t>HK1</t>
  </si>
  <si>
    <t>FLJ92336AAAF</t>
  </si>
  <si>
    <t>HIST1H2BA</t>
  </si>
  <si>
    <t>FLJ32262AAAF</t>
  </si>
  <si>
    <t>HDGFL1</t>
  </si>
  <si>
    <t>FLJ10328AAAN</t>
  </si>
  <si>
    <t>HDAC7</t>
  </si>
  <si>
    <t>FLJ08148AAAF</t>
  </si>
  <si>
    <t>HDAC1</t>
  </si>
  <si>
    <t>FLJ20568AAAF</t>
  </si>
  <si>
    <t>HCFC1R1</t>
  </si>
  <si>
    <t>FLJ40496AAAF</t>
  </si>
  <si>
    <t>HCCS</t>
  </si>
  <si>
    <t>FLJ12714AAAF</t>
  </si>
  <si>
    <t>H2AFY2</t>
  </si>
  <si>
    <t>FLJ13347AAAF</t>
  </si>
  <si>
    <t>H2AFY</t>
  </si>
  <si>
    <t>100072982_F</t>
  </si>
  <si>
    <t>GYS2</t>
  </si>
  <si>
    <t>N0753-B09-1_FDD_00696</t>
  </si>
  <si>
    <t>GUCY1A2</t>
  </si>
  <si>
    <t>FLJ25331AAAF</t>
  </si>
  <si>
    <t>GTSF1L</t>
  </si>
  <si>
    <t>FLJ25248AAAF</t>
  </si>
  <si>
    <t>GTF3C6</t>
  </si>
  <si>
    <t>FLJ96242AAAF</t>
  </si>
  <si>
    <t>GTF2F1</t>
  </si>
  <si>
    <t>FLJ81737AAAF</t>
  </si>
  <si>
    <t>GRP</t>
  </si>
  <si>
    <t>100068176_N</t>
  </si>
  <si>
    <t>GRIA4</t>
  </si>
  <si>
    <t>FLJ93267AAAF</t>
  </si>
  <si>
    <t>GRAP2</t>
  </si>
  <si>
    <t>FLJ81387AAAF</t>
  </si>
  <si>
    <t>GPRIN1</t>
  </si>
  <si>
    <t>FLJ10899AAAF</t>
  </si>
  <si>
    <t>GPRC5A</t>
  </si>
  <si>
    <t>FLJ93519AAAF</t>
  </si>
  <si>
    <t>GPR37L1</t>
  </si>
  <si>
    <t>100068168_N</t>
  </si>
  <si>
    <t>GPR31</t>
  </si>
  <si>
    <t>FLJ96642AAAF</t>
  </si>
  <si>
    <t>GPHN</t>
  </si>
  <si>
    <t>FLJ16024AAAF</t>
  </si>
  <si>
    <t>GPAT2</t>
  </si>
  <si>
    <t>FLJ94721AAAF</t>
  </si>
  <si>
    <t>GPANK1</t>
  </si>
  <si>
    <t>FLJ95295AAAF</t>
  </si>
  <si>
    <t>GOPC</t>
  </si>
  <si>
    <t>FLJ91236AAAF</t>
  </si>
  <si>
    <t>GOLM1</t>
  </si>
  <si>
    <t>N0873-H09-1_FDD_51688</t>
  </si>
  <si>
    <t>GOLGA5</t>
  </si>
  <si>
    <t>FLJ83799AAAF</t>
  </si>
  <si>
    <t>GOLGA2</t>
  </si>
  <si>
    <t>100005091_N</t>
  </si>
  <si>
    <t>GOLGA1</t>
  </si>
  <si>
    <t>FLJ93280AAAF</t>
  </si>
  <si>
    <t>GNGT2</t>
  </si>
  <si>
    <t>FLJ92967AAAF</t>
  </si>
  <si>
    <t>GLRA2</t>
  </si>
  <si>
    <t>FLJ84012AAAF</t>
  </si>
  <si>
    <t>GLI4</t>
  </si>
  <si>
    <t>FLJ84015AAAF</t>
  </si>
  <si>
    <t>GKAP1</t>
  </si>
  <si>
    <t>FLJ90023AAAF</t>
  </si>
  <si>
    <t>GJD4</t>
  </si>
  <si>
    <t>FLJ96446AAAF</t>
  </si>
  <si>
    <t>GFAP</t>
  </si>
  <si>
    <t>100067200_N</t>
  </si>
  <si>
    <t>GDF5</t>
  </si>
  <si>
    <t>FLJ92251AAAF</t>
  </si>
  <si>
    <t>GCSH</t>
  </si>
  <si>
    <t>FLJ96533AAAF</t>
  </si>
  <si>
    <t>GCC1</t>
  </si>
  <si>
    <t>FLJ43986AAAF</t>
  </si>
  <si>
    <t>GATAD2A</t>
  </si>
  <si>
    <t>FLJ96905AAAF</t>
  </si>
  <si>
    <t>GATAD1</t>
  </si>
  <si>
    <t>N0752-C09-1_FDD_00623</t>
  </si>
  <si>
    <t>GATA6</t>
  </si>
  <si>
    <t>100071894_F</t>
  </si>
  <si>
    <t>GAST</t>
  </si>
  <si>
    <t>FLJ96270AAAF</t>
  </si>
  <si>
    <t>GAS8</t>
  </si>
  <si>
    <t>FLJ33641AAAF</t>
  </si>
  <si>
    <t>GAPT</t>
  </si>
  <si>
    <t>FLJ82197AAAF</t>
  </si>
  <si>
    <t>GAGE1</t>
  </si>
  <si>
    <t>100072620_F</t>
  </si>
  <si>
    <t>GAD2</t>
  </si>
  <si>
    <t>FLJ94105AAAF</t>
  </si>
  <si>
    <t>GABPA</t>
  </si>
  <si>
    <t>N0753-A11-1_FDD_00699</t>
  </si>
  <si>
    <t>GAB2</t>
  </si>
  <si>
    <t>FLJ80450AAAN</t>
  </si>
  <si>
    <t>FZR1</t>
  </si>
  <si>
    <t>100073061_F</t>
  </si>
  <si>
    <t>FTMT</t>
  </si>
  <si>
    <t>FLJ35989AAAF</t>
  </si>
  <si>
    <t>FSIP1</t>
  </si>
  <si>
    <t>FLJ35064AAAF</t>
  </si>
  <si>
    <t>FOXP1</t>
  </si>
  <si>
    <t>FLJ81417AAAF</t>
  </si>
  <si>
    <t>FOXL2</t>
  </si>
  <si>
    <t>FLJ12171AAAF</t>
  </si>
  <si>
    <t>FN3KRP</t>
  </si>
  <si>
    <t>FLJ84089AAAF</t>
  </si>
  <si>
    <t>FKBPL</t>
  </si>
  <si>
    <t>FLJ92182AAAF</t>
  </si>
  <si>
    <t>FKBP3</t>
  </si>
  <si>
    <t>FLJ81849AAAF</t>
  </si>
  <si>
    <t>FEZ1</t>
  </si>
  <si>
    <t>FLJ32208SAAF</t>
  </si>
  <si>
    <t>FCHO2</t>
  </si>
  <si>
    <t>FLJ10766AAAF</t>
  </si>
  <si>
    <t>FBXO28</t>
  </si>
  <si>
    <t>FLJ32807AAAF</t>
  </si>
  <si>
    <t>FATE1</t>
  </si>
  <si>
    <t>FLJ96593AAAF</t>
  </si>
  <si>
    <t>FAR1</t>
  </si>
  <si>
    <t>FLJ43083AAAF</t>
  </si>
  <si>
    <t>FAM217B</t>
  </si>
  <si>
    <t>FLJ13614AAAN</t>
  </si>
  <si>
    <t>FAM175A</t>
  </si>
  <si>
    <t>FLJ84341AAAF</t>
  </si>
  <si>
    <t>FAM171B</t>
  </si>
  <si>
    <t>FLJ82867AAAF</t>
  </si>
  <si>
    <t>FAM168B</t>
  </si>
  <si>
    <t>FLJ75049AAAF</t>
  </si>
  <si>
    <t>FAM168A</t>
  </si>
  <si>
    <t>FLJ31697AAAF</t>
  </si>
  <si>
    <t>FAM161B</t>
  </si>
  <si>
    <t>FLJ36766AAAF</t>
  </si>
  <si>
    <t>FAM131C</t>
  </si>
  <si>
    <t>FLJ96062AAAF</t>
  </si>
  <si>
    <t>FAM126B</t>
  </si>
  <si>
    <t>FLJ34902AAAF</t>
  </si>
  <si>
    <t>FAM110B</t>
  </si>
  <si>
    <t>FLJ42946AAAF</t>
  </si>
  <si>
    <t>FAM47E</t>
  </si>
  <si>
    <t>FLJ84780AAAF</t>
  </si>
  <si>
    <t>ETNK1</t>
  </si>
  <si>
    <t>FLJ83802AAAN</t>
  </si>
  <si>
    <t>ESRP1</t>
  </si>
  <si>
    <t>FLJ42221AAAF</t>
  </si>
  <si>
    <t>ESCO2</t>
  </si>
  <si>
    <t>FLJ95032AAAF</t>
  </si>
  <si>
    <t>ERF</t>
  </si>
  <si>
    <t>FLJ84932AAAF</t>
  </si>
  <si>
    <t>ERCC1</t>
  </si>
  <si>
    <t>FLJ84523AAAF</t>
  </si>
  <si>
    <t>EPSTI1</t>
  </si>
  <si>
    <t>FLJ92172AAAF</t>
  </si>
  <si>
    <t>EPPIN</t>
  </si>
  <si>
    <t>FLJ38927AAAF</t>
  </si>
  <si>
    <t>ENAH</t>
  </si>
  <si>
    <t>FLJ31364AAAF</t>
  </si>
  <si>
    <t>EME1</t>
  </si>
  <si>
    <t>FLJ94060AAAF</t>
  </si>
  <si>
    <t>EMCN</t>
  </si>
  <si>
    <t>FLJ85582AAAF</t>
  </si>
  <si>
    <t>EIF4E</t>
  </si>
  <si>
    <t>N0819-H07-1_FDD_51341</t>
  </si>
  <si>
    <t>EIF3J</t>
  </si>
  <si>
    <t>FLJ92157AAAF</t>
  </si>
  <si>
    <t>EIF1AD</t>
  </si>
  <si>
    <t>FLJ25832AAAF</t>
  </si>
  <si>
    <t>EID3</t>
  </si>
  <si>
    <t>100005375_N</t>
  </si>
  <si>
    <t>EHD4</t>
  </si>
  <si>
    <t>100062814_N</t>
  </si>
  <si>
    <t>EHD3</t>
  </si>
  <si>
    <t>FLJ96617AAAF</t>
  </si>
  <si>
    <t>EHD2</t>
  </si>
  <si>
    <t>FLJ40523AAAF</t>
  </si>
  <si>
    <t>EHD1</t>
  </si>
  <si>
    <t>FLJ25116AAAF</t>
  </si>
  <si>
    <t>EFNA1</t>
  </si>
  <si>
    <t>FLJ96499AAAF</t>
  </si>
  <si>
    <t>EFHD1</t>
  </si>
  <si>
    <t>FLJ08135AAAF</t>
  </si>
  <si>
    <t>E2F4</t>
  </si>
  <si>
    <t>FLJ36059AAAF</t>
  </si>
  <si>
    <t>DYDC2</t>
  </si>
  <si>
    <t>FLJ13896AAAF</t>
  </si>
  <si>
    <t>DUS3L</t>
  </si>
  <si>
    <t>FLJ33977AAAF</t>
  </si>
  <si>
    <t>DTWD2</t>
  </si>
  <si>
    <t>FLJ82340AAAF</t>
  </si>
  <si>
    <t>DRICH1</t>
  </si>
  <si>
    <t>FLJ91252AAAF</t>
  </si>
  <si>
    <t>DRAXIN</t>
  </si>
  <si>
    <t>FLJ53549AAAF</t>
  </si>
  <si>
    <t>DPY19L2P1</t>
  </si>
  <si>
    <t>FLJ81154AAAF</t>
  </si>
  <si>
    <t>DPPA2</t>
  </si>
  <si>
    <t>FLJ36139AAAF</t>
  </si>
  <si>
    <t>DNAAF3</t>
  </si>
  <si>
    <t>FLJ11543AAAF</t>
  </si>
  <si>
    <t>DMAP1</t>
  </si>
  <si>
    <t>FLJ82601AAAF</t>
  </si>
  <si>
    <t>DLX4</t>
  </si>
  <si>
    <t>FLJ50509AAAN</t>
  </si>
  <si>
    <t>DLG1</t>
  </si>
  <si>
    <t>FLJ32737AAAF</t>
  </si>
  <si>
    <t>DLAT</t>
  </si>
  <si>
    <t>FLJ11265AAAF</t>
  </si>
  <si>
    <t>DIDO1</t>
  </si>
  <si>
    <t>FLJ84872AAAF</t>
  </si>
  <si>
    <t>DHRS13</t>
  </si>
  <si>
    <t>100000217_F</t>
  </si>
  <si>
    <t>DGCR14</t>
  </si>
  <si>
    <t>FLJ46088AAAF</t>
  </si>
  <si>
    <t>DEUP1</t>
  </si>
  <si>
    <t>FLJ20186AAAF</t>
  </si>
  <si>
    <t>DEF8</t>
  </si>
  <si>
    <t>FLJ92783AAAF</t>
  </si>
  <si>
    <t>DDX3Y</t>
  </si>
  <si>
    <t>FLJ14472AAAF</t>
  </si>
  <si>
    <t>DDX19B</t>
  </si>
  <si>
    <t>FLJ21332SAAN</t>
  </si>
  <si>
    <t>DDX17</t>
  </si>
  <si>
    <t>FLJ81421AAAF</t>
  </si>
  <si>
    <t>DCD</t>
  </si>
  <si>
    <t>FLJ55437AAAF</t>
  </si>
  <si>
    <t>DCAF8</t>
  </si>
  <si>
    <t>FLJ93690AAAF</t>
  </si>
  <si>
    <t>DBT</t>
  </si>
  <si>
    <t>100069257_N</t>
  </si>
  <si>
    <t>DACT1</t>
  </si>
  <si>
    <t>FLJ85578AAAF</t>
  </si>
  <si>
    <t>CYBA</t>
  </si>
  <si>
    <t>FLJ14276AAAF</t>
  </si>
  <si>
    <t>CXXC5</t>
  </si>
  <si>
    <t>FLJ22965AAAF</t>
  </si>
  <si>
    <t>CXorf56</t>
  </si>
  <si>
    <t>FLJ80244AAAF</t>
  </si>
  <si>
    <t>CXCL13</t>
  </si>
  <si>
    <t>FLJ80253AAAF</t>
  </si>
  <si>
    <t>CXCL1</t>
  </si>
  <si>
    <t>FLJ94642AAAF</t>
  </si>
  <si>
    <t>CTCFL</t>
  </si>
  <si>
    <t>FLJ85721AAAN</t>
  </si>
  <si>
    <t>CTCF</t>
  </si>
  <si>
    <t>FLJ80977AAAF</t>
  </si>
  <si>
    <t>CTAG2</t>
  </si>
  <si>
    <t>FLJ81235AAAF</t>
  </si>
  <si>
    <t>CT47A11</t>
  </si>
  <si>
    <t>FLJ81070AAAF</t>
  </si>
  <si>
    <t>CSN3</t>
  </si>
  <si>
    <t>FLJ92030AAAF</t>
  </si>
  <si>
    <t>CSK1B</t>
  </si>
  <si>
    <t>FLJ81013AAAF</t>
  </si>
  <si>
    <t>CRYBA2</t>
  </si>
  <si>
    <t>FLJ16743AAAF</t>
  </si>
  <si>
    <t>CREB3L2</t>
  </si>
  <si>
    <t>FLJ94897AAAF</t>
  </si>
  <si>
    <t>CPLX2</t>
  </si>
  <si>
    <t>FLJ92188AAAF</t>
  </si>
  <si>
    <t>CPLX1</t>
  </si>
  <si>
    <t>FLJ43269AAAF</t>
  </si>
  <si>
    <t>COX20</t>
  </si>
  <si>
    <t>FLJ46544AAAF</t>
  </si>
  <si>
    <t>COLQ</t>
  </si>
  <si>
    <t>FLJ08398AAAN</t>
  </si>
  <si>
    <t>COL10A1</t>
  </si>
  <si>
    <t>FLJ94186AAAF</t>
  </si>
  <si>
    <t>COIL</t>
  </si>
  <si>
    <t>FLJ25636AAAF</t>
  </si>
  <si>
    <t>CNTLN</t>
  </si>
  <si>
    <t>FLJ92692AAAF</t>
  </si>
  <si>
    <t>CNN3</t>
  </si>
  <si>
    <t>100064202_N</t>
  </si>
  <si>
    <t>CNGA4</t>
  </si>
  <si>
    <t>FLJ92842AAAF</t>
  </si>
  <si>
    <t>CMSS1</t>
  </si>
  <si>
    <t>FLJ13297AAAF</t>
  </si>
  <si>
    <t>CLUAP1</t>
  </si>
  <si>
    <t>FLJ51305AAAF</t>
  </si>
  <si>
    <t>CLP1</t>
  </si>
  <si>
    <t>FLJ16654AAAF</t>
  </si>
  <si>
    <t>CLCN7</t>
  </si>
  <si>
    <t>FLJ84791AAAF</t>
  </si>
  <si>
    <t>CKAP4</t>
  </si>
  <si>
    <t>100069216_N</t>
  </si>
  <si>
    <t>CIT</t>
  </si>
  <si>
    <t>FLJ77278AAAN</t>
  </si>
  <si>
    <t>CHRM2</t>
  </si>
  <si>
    <t>FLJ95774AAAF</t>
  </si>
  <si>
    <t>CHMP4C</t>
  </si>
  <si>
    <t>FLJ94734AAAF</t>
  </si>
  <si>
    <t>CHMP1B</t>
  </si>
  <si>
    <t>FLJ83011AAAF</t>
  </si>
  <si>
    <t>CHCHD2</t>
  </si>
  <si>
    <t>FLJ81940AAAF</t>
  </si>
  <si>
    <t>CHCHD1</t>
  </si>
  <si>
    <t>FLJ96198AAAF</t>
  </si>
  <si>
    <t>CFLAR</t>
  </si>
  <si>
    <t>FLJ82548AAAF</t>
  </si>
  <si>
    <t>CFAP36</t>
  </si>
  <si>
    <t>100066429_N</t>
  </si>
  <si>
    <t>CEP162</t>
  </si>
  <si>
    <t>FLJ54319AAAF</t>
  </si>
  <si>
    <t>CEP152</t>
  </si>
  <si>
    <t>FLJ04250AAAN</t>
  </si>
  <si>
    <t>CEP131</t>
  </si>
  <si>
    <t>FLJ13976AAAF</t>
  </si>
  <si>
    <t>CEP85</t>
  </si>
  <si>
    <t>FLJ96602AAAF</t>
  </si>
  <si>
    <t>CEP55</t>
  </si>
  <si>
    <t>FLJ80972AAAF</t>
  </si>
  <si>
    <t>CENPA</t>
  </si>
  <si>
    <t>100064165_N</t>
  </si>
  <si>
    <t>CEBPA</t>
  </si>
  <si>
    <t>FLJ82521AAAF</t>
  </si>
  <si>
    <t>CDV3</t>
  </si>
  <si>
    <t>FLJ36674AAAF</t>
  </si>
  <si>
    <t>CDRT4</t>
  </si>
  <si>
    <t>FLJ76437AAAF</t>
  </si>
  <si>
    <t>CDK19</t>
  </si>
  <si>
    <t>FLJ75582AAAF</t>
  </si>
  <si>
    <t>CDK14</t>
  </si>
  <si>
    <t>FLJ93733AAAN</t>
  </si>
  <si>
    <t>CD3EAP</t>
  </si>
  <si>
    <t>FLJ96747AAAF</t>
  </si>
  <si>
    <t>CD320</t>
  </si>
  <si>
    <t>FLJ96807AAAF</t>
  </si>
  <si>
    <t>CD2BP2</t>
  </si>
  <si>
    <t>FLJ16793AAAF</t>
  </si>
  <si>
    <t>CCNI2</t>
  </si>
  <si>
    <t>FLJ10542AAAF</t>
  </si>
  <si>
    <t>CCNB2</t>
  </si>
  <si>
    <t>FLJ81791AAAF</t>
  </si>
  <si>
    <t>CCNB1</t>
  </si>
  <si>
    <t>FLJ80258AAAF</t>
  </si>
  <si>
    <t>CCL11</t>
  </si>
  <si>
    <t>FLJ94628AAAF</t>
  </si>
  <si>
    <t>CCKAR</t>
  </si>
  <si>
    <t>FLJ31441AAAF</t>
  </si>
  <si>
    <t>CCDC184</t>
  </si>
  <si>
    <t>FLJ94167AAAF</t>
  </si>
  <si>
    <t>CCDC181</t>
  </si>
  <si>
    <t>FLJ32658AAAF</t>
  </si>
  <si>
    <t>CCDC155</t>
  </si>
  <si>
    <t>FLJ42456AAAF</t>
  </si>
  <si>
    <t>CCDC136</t>
  </si>
  <si>
    <t>FLJ40943AAAF</t>
  </si>
  <si>
    <t>CCDC130</t>
  </si>
  <si>
    <t>FLJ14732AAAF</t>
  </si>
  <si>
    <t>CCDC77</t>
  </si>
  <si>
    <t>FLJ92195AAAF</t>
  </si>
  <si>
    <t>CBY1</t>
  </si>
  <si>
    <t>FLJ90079AAAF</t>
  </si>
  <si>
    <t>CBX8</t>
  </si>
  <si>
    <t>FLJ82590AAAF</t>
  </si>
  <si>
    <t>CBX4</t>
  </si>
  <si>
    <t>FLJ23109AAAF</t>
  </si>
  <si>
    <t>CBLL1</t>
  </si>
  <si>
    <t>FLJ95635AAAF</t>
  </si>
  <si>
    <t>CBFA2T3</t>
  </si>
  <si>
    <t>FLJ08119AAAF</t>
  </si>
  <si>
    <t>CASP8</t>
  </si>
  <si>
    <t>FLJ38874AAAF</t>
  </si>
  <si>
    <t>CAP1</t>
  </si>
  <si>
    <t>FLJ96591AAAF</t>
  </si>
  <si>
    <t>CAMKV</t>
  </si>
  <si>
    <t>FLJ14975AAAF</t>
  </si>
  <si>
    <t>CALCOCO1</t>
  </si>
  <si>
    <t>FLJ93790AAAF</t>
  </si>
  <si>
    <t>CACYBP</t>
  </si>
  <si>
    <t>FLJ75579AAAF</t>
  </si>
  <si>
    <t>CACNB3</t>
  </si>
  <si>
    <t>FLJ80996AAAF</t>
  </si>
  <si>
    <t>C19orf52</t>
  </si>
  <si>
    <t>FLJ21742AAAN</t>
  </si>
  <si>
    <t>C19orf44</t>
  </si>
  <si>
    <t>FLJ45778AAAF</t>
  </si>
  <si>
    <t>C19orf35</t>
  </si>
  <si>
    <t>FLJ36666AAAF</t>
  </si>
  <si>
    <t>C19orf25</t>
  </si>
  <si>
    <t>FLJ81960AAAF</t>
  </si>
  <si>
    <t>C18orf25</t>
  </si>
  <si>
    <t>FLJ81172AAAF</t>
  </si>
  <si>
    <t>C16orf78</t>
  </si>
  <si>
    <t>FLJ34895AAAF</t>
  </si>
  <si>
    <t>C15orf57</t>
  </si>
  <si>
    <t>FLJ75911AAAF</t>
  </si>
  <si>
    <t>C12orf60</t>
  </si>
  <si>
    <t>FLJ12448AAAF</t>
  </si>
  <si>
    <t>C12orf43</t>
  </si>
  <si>
    <t>FLJ23499AAAF</t>
  </si>
  <si>
    <t>C11orf1</t>
  </si>
  <si>
    <t>FLJ94828AAAF</t>
  </si>
  <si>
    <t>C10orf111</t>
  </si>
  <si>
    <t>FLJ20206AAAF</t>
  </si>
  <si>
    <t>C9orf156</t>
  </si>
  <si>
    <t>FLJ32509AAAF</t>
  </si>
  <si>
    <t>C9orf85</t>
  </si>
  <si>
    <t>FLJ45957AAAF</t>
  </si>
  <si>
    <t>C9orf47</t>
  </si>
  <si>
    <t>FLJ94500AAAF</t>
  </si>
  <si>
    <t>C9orf43</t>
  </si>
  <si>
    <t>FLJ44108AAAF</t>
  </si>
  <si>
    <t>C7orf65</t>
  </si>
  <si>
    <t>FLJ30356AAAN</t>
  </si>
  <si>
    <t>C6orf141</t>
  </si>
  <si>
    <t>FLJ39370AAAF</t>
  </si>
  <si>
    <t>C4orf32</t>
  </si>
  <si>
    <t>FLJ80470AAAF</t>
  </si>
  <si>
    <t>C1orf162</t>
  </si>
  <si>
    <t>FLJ32597AAAF</t>
  </si>
  <si>
    <t>C1orf147</t>
  </si>
  <si>
    <t>FLJ46636AAAF</t>
  </si>
  <si>
    <t>C1orf140</t>
  </si>
  <si>
    <t>FLJ84343AAAF</t>
  </si>
  <si>
    <t>BYSL</t>
  </si>
  <si>
    <t>FLJ14575AAAN</t>
  </si>
  <si>
    <t>BTBD2</t>
  </si>
  <si>
    <t>FLJ26489AAAF</t>
  </si>
  <si>
    <t>BSND</t>
  </si>
  <si>
    <t>FLJ84436AAAF</t>
  </si>
  <si>
    <t>BMP2K</t>
  </si>
  <si>
    <t>FLJ94525AAAF</t>
  </si>
  <si>
    <t>BFAR</t>
  </si>
  <si>
    <t>FLJ83999AAAF</t>
  </si>
  <si>
    <t>BEND5</t>
  </si>
  <si>
    <t>FLJ39821AAAF</t>
  </si>
  <si>
    <t>BCORP1</t>
  </si>
  <si>
    <t>FLJ16548AAAF</t>
  </si>
  <si>
    <t>BCL6B</t>
  </si>
  <si>
    <t>FLJ80705AAAF</t>
  </si>
  <si>
    <t>BCL2</t>
  </si>
  <si>
    <t>FLJ90840AAAF</t>
  </si>
  <si>
    <t>BBS4</t>
  </si>
  <si>
    <t>100067696_N</t>
  </si>
  <si>
    <t>BAIAP2L1</t>
  </si>
  <si>
    <t>N0808-F04-1_FDD_50301</t>
  </si>
  <si>
    <t>ATP6V1G3</t>
  </si>
  <si>
    <t>FLJ92057AAAF</t>
  </si>
  <si>
    <t>ATP5O</t>
  </si>
  <si>
    <t>FLJ21477AAAF</t>
  </si>
  <si>
    <t>ATP10B</t>
  </si>
  <si>
    <t>FLJ14948AAAF</t>
  </si>
  <si>
    <t>ATG16L1</t>
  </si>
  <si>
    <t>FLJ96072AAAF</t>
  </si>
  <si>
    <t>ASPHD2</t>
  </si>
  <si>
    <t>FLJ81753AAAF</t>
  </si>
  <si>
    <t>ARMCX3</t>
  </si>
  <si>
    <t>FLJ94859AAAF</t>
  </si>
  <si>
    <t>ARHGAP5-AS1</t>
  </si>
  <si>
    <t>FLJ10154AAAF</t>
  </si>
  <si>
    <t>ARGLU1</t>
  </si>
  <si>
    <t>FLJ92603AAAF</t>
  </si>
  <si>
    <t>ARCN1</t>
  </si>
  <si>
    <t>FLJ26996AAAF</t>
  </si>
  <si>
    <t>APOOL</t>
  </si>
  <si>
    <t>100062341_F</t>
  </si>
  <si>
    <t>APBA1</t>
  </si>
  <si>
    <t>FLJ26565AAAF</t>
  </si>
  <si>
    <t>AP1S2</t>
  </si>
  <si>
    <t>FLJ31545AAAF</t>
  </si>
  <si>
    <t>ANXA11</t>
  </si>
  <si>
    <t>FLJ36132AAAN</t>
  </si>
  <si>
    <t>ANKLE2</t>
  </si>
  <si>
    <t>100073116_F</t>
  </si>
  <si>
    <t>AMOT</t>
  </si>
  <si>
    <t>FLJ10050AAAF</t>
  </si>
  <si>
    <t>AMACR</t>
  </si>
  <si>
    <t>FLJ20308AAAF</t>
  </si>
  <si>
    <t>ALKBH5</t>
  </si>
  <si>
    <t>FLJ13258AAAF</t>
  </si>
  <si>
    <t>AKTIP</t>
  </si>
  <si>
    <t>FLJ53800AAAF</t>
  </si>
  <si>
    <t>AKR1C2</t>
  </si>
  <si>
    <t>N0751-C01-7_FDD_00129</t>
  </si>
  <si>
    <t>AKAP4</t>
  </si>
  <si>
    <t>FLJ32864AAAF</t>
  </si>
  <si>
    <t>AK7</t>
  </si>
  <si>
    <t>FLJ30831AAAF</t>
  </si>
  <si>
    <t>AGAP3</t>
  </si>
  <si>
    <t>FLJ56849AAAF</t>
  </si>
  <si>
    <t>AFAP1</t>
  </si>
  <si>
    <t>FLJ21861AAAF</t>
  </si>
  <si>
    <t>ADSS</t>
  </si>
  <si>
    <t>FLJ80388AAAF</t>
  </si>
  <si>
    <t>ADRA2A</t>
  </si>
  <si>
    <t>FLJ09035AAAF</t>
  </si>
  <si>
    <t>ACVR2B</t>
  </si>
  <si>
    <t>FLJ82050AAAF</t>
  </si>
  <si>
    <t>ACTL9</t>
  </si>
  <si>
    <t>FLJ50838AAAF</t>
  </si>
  <si>
    <t>ACIN1</t>
  </si>
  <si>
    <t>FLJ92949AAAN</t>
  </si>
  <si>
    <t>ACAT1</t>
  </si>
  <si>
    <t>100004934_N</t>
  </si>
  <si>
    <t>ABCF2</t>
  </si>
  <si>
    <t>FLJ14297AAAF</t>
  </si>
  <si>
    <t>ABCA11P</t>
  </si>
  <si>
    <t>FLJ82376AAAF</t>
  </si>
  <si>
    <t>IRX2</t>
  </si>
  <si>
    <t>FLJ82544WAAF</t>
  </si>
  <si>
    <t>XAGE1B</t>
  </si>
  <si>
    <t>FLJ58759AAAF</t>
  </si>
  <si>
    <t>ZIC4</t>
  </si>
  <si>
    <t>N0809-C12-1_FDD_50458</t>
  </si>
  <si>
    <t>TNNI3</t>
  </si>
  <si>
    <t>FLJ34924AAAF</t>
  </si>
  <si>
    <t>PHF21B</t>
  </si>
  <si>
    <t>FLJ53811AAAF</t>
  </si>
  <si>
    <t>NUFIP2</t>
  </si>
  <si>
    <t>FLJ85594AAAF</t>
  </si>
  <si>
    <t>SOX2</t>
  </si>
  <si>
    <t>FLJ04196AAAN</t>
  </si>
  <si>
    <t>CTAG1B</t>
  </si>
  <si>
    <t>FLJ81464AAAF</t>
  </si>
  <si>
    <t>DDX53</t>
  </si>
  <si>
    <t>FLJ92943AAAF</t>
  </si>
  <si>
    <t>p53</t>
  </si>
  <si>
    <t>LUAD</t>
  </si>
  <si>
    <t>SCLC</t>
  </si>
  <si>
    <t>#5</t>
  </si>
  <si>
    <t>#4</t>
  </si>
  <si>
    <t>#3</t>
  </si>
  <si>
    <t>#2</t>
  </si>
  <si>
    <t>#1</t>
  </si>
  <si>
    <t>#6</t>
  </si>
  <si>
    <t>T/N</t>
  </si>
  <si>
    <t>No. of positive sets</t>
  </si>
  <si>
    <t>HC</t>
  </si>
  <si>
    <t>Selection</t>
  </si>
  <si>
    <t>Semi-quantitation</t>
  </si>
  <si>
    <t>Clone ID</t>
  </si>
  <si>
    <t>Gene Symbol</t>
    <phoneticPr fontId="1"/>
  </si>
  <si>
    <t>Candidate</t>
    <phoneticPr fontId="1"/>
  </si>
  <si>
    <t>Supplementary Dataset. Full list of TAAbs that are positive in at least one serum-mixture set.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</si>
</sst>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1"/>
      <color theme="1"/>
      <name val="等线"/>
      <family val="2"/>
      <charset val="128"/>
      <scheme val="minor"/>
    </font>
    <font>
      <sz val="6"/>
      <name val="等线"/>
      <family val="2"/>
      <charset val="128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Times New Roman"/>
      <family val="1"/>
    </font>
    <font>
      <sz val="9"/>
      <color theme="1"/>
      <name val="游ゴシック"/>
      <family val="2"/>
      <charset val="128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等线"/>
      <family val="2"/>
      <charset val="128"/>
      <scheme val="minor"/>
    </font>
    <font>
      <sz val="11"/>
      <color theme="1"/>
      <name val="Arial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CF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">
    <cellStyle name="標準 2 2" xfId="3" xr:uid="{51B5E743-2B7F-4373-9034-220B395D00D8}"/>
    <cellStyle name="標準 3" xfId="1" xr:uid="{A3F2DAF7-B0E2-43E1-A380-09A45C17A7D3}"/>
    <cellStyle name="標準 4" xfId="2" xr:uid="{52F14114-F797-4476-A0A2-EC4B965C71FC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9719B-B7A0-4EDD-9EAB-6D0F20A18659}">
  <dimension ref="A1:Y700"/>
  <sheetViews>
    <sheetView showGridLines="0" tabSelected="1" zoomScaleNormal="100" workbookViewId="0">
      <selection activeCell="AA9" sqref="AA9"/>
    </sheetView>
  </sheetViews>
  <sheetFormatPr baseColWidth="10" defaultColWidth="8.83203125" defaultRowHeight="15"/>
  <cols>
    <col min="1" max="1" width="13.6640625" style="1" bestFit="1" customWidth="1"/>
    <col min="2" max="2" width="22.33203125" style="1" bestFit="1" customWidth="1"/>
    <col min="3" max="18" width="3.33203125" style="1" bestFit="1" customWidth="1"/>
    <col min="19" max="19" width="1.33203125" style="1" customWidth="1"/>
    <col min="20" max="25" width="6.83203125" style="1" customWidth="1"/>
  </cols>
  <sheetData>
    <row r="1" spans="1:25" ht="24" customHeight="1">
      <c r="A1" s="11" t="s">
        <v>1410</v>
      </c>
    </row>
    <row r="2" spans="1:25">
      <c r="A2" s="12" t="s">
        <v>1408</v>
      </c>
      <c r="B2" s="12" t="s">
        <v>1407</v>
      </c>
      <c r="C2" s="12" t="s">
        <v>1406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0"/>
      <c r="T2" s="12" t="s">
        <v>1405</v>
      </c>
      <c r="U2" s="12"/>
      <c r="V2" s="12"/>
      <c r="W2" s="12"/>
      <c r="X2" s="12"/>
      <c r="Y2" s="12"/>
    </row>
    <row r="3" spans="1:25" ht="47.5" customHeight="1">
      <c r="A3" s="12"/>
      <c r="B3" s="12"/>
      <c r="C3" s="12" t="s">
        <v>1404</v>
      </c>
      <c r="D3" s="12"/>
      <c r="E3" s="12"/>
      <c r="F3" s="12"/>
      <c r="G3" s="12"/>
      <c r="H3" s="12"/>
      <c r="I3" s="12" t="s">
        <v>1395</v>
      </c>
      <c r="J3" s="12"/>
      <c r="K3" s="12"/>
      <c r="L3" s="12"/>
      <c r="M3" s="12"/>
      <c r="N3" s="12" t="s">
        <v>1394</v>
      </c>
      <c r="O3" s="12"/>
      <c r="P3" s="12"/>
      <c r="Q3" s="12"/>
      <c r="R3" s="12"/>
      <c r="S3" s="10"/>
      <c r="T3" s="13" t="s">
        <v>1403</v>
      </c>
      <c r="U3" s="13"/>
      <c r="V3" s="12" t="s">
        <v>1402</v>
      </c>
      <c r="W3" s="12"/>
      <c r="X3" s="13" t="s">
        <v>1409</v>
      </c>
      <c r="Y3" s="13"/>
    </row>
    <row r="4" spans="1:25">
      <c r="A4" s="12"/>
      <c r="B4" s="12"/>
      <c r="C4" s="8" t="s">
        <v>1400</v>
      </c>
      <c r="D4" s="8" t="s">
        <v>1399</v>
      </c>
      <c r="E4" s="8" t="s">
        <v>1398</v>
      </c>
      <c r="F4" s="8" t="s">
        <v>1397</v>
      </c>
      <c r="G4" s="8" t="s">
        <v>1396</v>
      </c>
      <c r="H4" s="8" t="s">
        <v>1401</v>
      </c>
      <c r="I4" s="8" t="s">
        <v>1400</v>
      </c>
      <c r="J4" s="8" t="s">
        <v>1399</v>
      </c>
      <c r="K4" s="8" t="s">
        <v>1398</v>
      </c>
      <c r="L4" s="8" t="s">
        <v>1397</v>
      </c>
      <c r="M4" s="8" t="s">
        <v>1396</v>
      </c>
      <c r="N4" s="8" t="s">
        <v>1400</v>
      </c>
      <c r="O4" s="8" t="s">
        <v>1399</v>
      </c>
      <c r="P4" s="8" t="s">
        <v>1398</v>
      </c>
      <c r="Q4" s="8" t="s">
        <v>1397</v>
      </c>
      <c r="R4" s="8" t="s">
        <v>1396</v>
      </c>
      <c r="S4" s="9"/>
      <c r="T4" s="8" t="s">
        <v>1395</v>
      </c>
      <c r="U4" s="8" t="s">
        <v>1394</v>
      </c>
      <c r="V4" s="8" t="s">
        <v>1395</v>
      </c>
      <c r="W4" s="8" t="s">
        <v>1394</v>
      </c>
      <c r="X4" s="8" t="s">
        <v>1395</v>
      </c>
      <c r="Y4" s="8" t="s">
        <v>1394</v>
      </c>
    </row>
    <row r="5" spans="1:25" ht="16">
      <c r="A5" s="6" t="s">
        <v>1393</v>
      </c>
      <c r="B5" s="6" t="s">
        <v>1392</v>
      </c>
      <c r="C5" s="5">
        <v>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1</v>
      </c>
      <c r="J5" s="5">
        <v>2</v>
      </c>
      <c r="K5" s="5">
        <v>16</v>
      </c>
      <c r="L5" s="5">
        <v>32</v>
      </c>
      <c r="M5" s="5">
        <v>2</v>
      </c>
      <c r="N5" s="5">
        <v>4</v>
      </c>
      <c r="O5" s="5">
        <v>1</v>
      </c>
      <c r="P5" s="5">
        <v>1</v>
      </c>
      <c r="Q5" s="5">
        <v>8</v>
      </c>
      <c r="R5" s="5">
        <v>2</v>
      </c>
      <c r="S5" s="4"/>
      <c r="T5" s="2">
        <v>5</v>
      </c>
      <c r="U5" s="2">
        <v>5</v>
      </c>
      <c r="V5" s="3">
        <v>42.399999999999991</v>
      </c>
      <c r="W5" s="3">
        <v>12.799999999999995</v>
      </c>
      <c r="X5" s="7" t="s">
        <v>819</v>
      </c>
      <c r="Y5" s="7" t="s">
        <v>819</v>
      </c>
    </row>
    <row r="6" spans="1:25" ht="16">
      <c r="A6" s="6" t="s">
        <v>1391</v>
      </c>
      <c r="B6" s="6" t="s">
        <v>1390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8</v>
      </c>
      <c r="J6" s="5">
        <v>2</v>
      </c>
      <c r="K6" s="5">
        <v>0</v>
      </c>
      <c r="L6" s="5">
        <v>0</v>
      </c>
      <c r="M6" s="5">
        <v>2</v>
      </c>
      <c r="N6" s="5">
        <v>8</v>
      </c>
      <c r="O6" s="5">
        <v>0</v>
      </c>
      <c r="P6" s="5">
        <v>4</v>
      </c>
      <c r="Q6" s="5">
        <v>0</v>
      </c>
      <c r="R6" s="5">
        <v>0</v>
      </c>
      <c r="S6" s="4"/>
      <c r="T6" s="2">
        <v>3</v>
      </c>
      <c r="U6" s="2">
        <v>2</v>
      </c>
      <c r="V6" s="3">
        <v>24.4</v>
      </c>
      <c r="W6" s="3">
        <v>24.599999999999998</v>
      </c>
      <c r="X6" s="7" t="s">
        <v>819</v>
      </c>
      <c r="Y6" s="7" t="s">
        <v>819</v>
      </c>
    </row>
    <row r="7" spans="1:25" ht="16">
      <c r="A7" s="6" t="s">
        <v>1389</v>
      </c>
      <c r="B7" s="6" t="s">
        <v>1388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1</v>
      </c>
      <c r="J7" s="5">
        <v>0</v>
      </c>
      <c r="K7" s="5">
        <v>4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4"/>
      <c r="T7" s="2">
        <v>2</v>
      </c>
      <c r="U7" s="2">
        <v>1</v>
      </c>
      <c r="V7" s="3">
        <v>10.599999999999998</v>
      </c>
      <c r="W7" s="3">
        <v>2.8000000000000003</v>
      </c>
      <c r="X7" s="7" t="s">
        <v>819</v>
      </c>
      <c r="Y7" s="2" t="s">
        <v>0</v>
      </c>
    </row>
    <row r="8" spans="1:25" ht="16">
      <c r="A8" s="6" t="s">
        <v>1387</v>
      </c>
      <c r="B8" s="6" t="s">
        <v>1386</v>
      </c>
      <c r="C8" s="5">
        <v>0</v>
      </c>
      <c r="D8" s="5">
        <v>0</v>
      </c>
      <c r="E8" s="5">
        <v>0</v>
      </c>
      <c r="F8" s="5">
        <v>1</v>
      </c>
      <c r="G8" s="5">
        <v>1</v>
      </c>
      <c r="H8" s="5">
        <v>0</v>
      </c>
      <c r="I8" s="5">
        <v>2</v>
      </c>
      <c r="J8" s="5">
        <v>2</v>
      </c>
      <c r="K8" s="5">
        <v>16</v>
      </c>
      <c r="L8" s="5">
        <v>1</v>
      </c>
      <c r="M8" s="5">
        <v>8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4"/>
      <c r="T8" s="2">
        <v>5</v>
      </c>
      <c r="U8" s="2">
        <v>0</v>
      </c>
      <c r="V8" s="3">
        <v>14.499999999999998</v>
      </c>
      <c r="W8" s="3">
        <v>0.25</v>
      </c>
      <c r="X8" s="7" t="s">
        <v>819</v>
      </c>
      <c r="Y8" s="2" t="s">
        <v>0</v>
      </c>
    </row>
    <row r="9" spans="1:25" ht="16">
      <c r="A9" s="6" t="s">
        <v>1385</v>
      </c>
      <c r="B9" s="6" t="s">
        <v>1384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1</v>
      </c>
      <c r="J9" s="5">
        <v>0</v>
      </c>
      <c r="K9" s="5">
        <v>0</v>
      </c>
      <c r="L9" s="5">
        <v>4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8</v>
      </c>
      <c r="S9" s="4"/>
      <c r="T9" s="2">
        <v>2</v>
      </c>
      <c r="U9" s="2">
        <v>1</v>
      </c>
      <c r="V9" s="3">
        <v>10.6</v>
      </c>
      <c r="W9" s="3">
        <v>16.8</v>
      </c>
      <c r="X9" s="7" t="s">
        <v>819</v>
      </c>
      <c r="Y9" s="2" t="s">
        <v>0</v>
      </c>
    </row>
    <row r="10" spans="1:25" ht="16">
      <c r="A10" s="6" t="s">
        <v>1383</v>
      </c>
      <c r="B10" s="6" t="s">
        <v>1382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8</v>
      </c>
      <c r="K10" s="5">
        <v>4</v>
      </c>
      <c r="L10" s="5">
        <v>8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4"/>
      <c r="T10" s="2">
        <v>3</v>
      </c>
      <c r="U10" s="2">
        <v>0</v>
      </c>
      <c r="V10" s="3">
        <v>40.400000000000006</v>
      </c>
      <c r="W10" s="3">
        <v>1</v>
      </c>
      <c r="X10" s="7" t="s">
        <v>819</v>
      </c>
      <c r="Y10" s="2" t="s">
        <v>0</v>
      </c>
    </row>
    <row r="11" spans="1:25" ht="16">
      <c r="A11" s="6" t="s">
        <v>1381</v>
      </c>
      <c r="B11" s="6" t="s">
        <v>1380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</v>
      </c>
      <c r="J11" s="5">
        <v>0</v>
      </c>
      <c r="K11" s="5">
        <v>2</v>
      </c>
      <c r="L11" s="5">
        <v>2</v>
      </c>
      <c r="M11" s="5">
        <v>0</v>
      </c>
      <c r="N11" s="5">
        <v>0</v>
      </c>
      <c r="O11" s="5">
        <v>0</v>
      </c>
      <c r="P11" s="5">
        <v>1</v>
      </c>
      <c r="Q11" s="5">
        <v>0</v>
      </c>
      <c r="R11" s="5">
        <v>0</v>
      </c>
      <c r="S11" s="4"/>
      <c r="T11" s="2">
        <v>3</v>
      </c>
      <c r="U11" s="2">
        <v>1</v>
      </c>
      <c r="V11" s="3">
        <v>12.399999999999999</v>
      </c>
      <c r="W11" s="3">
        <v>2.8000000000000003</v>
      </c>
      <c r="X11" s="7" t="s">
        <v>819</v>
      </c>
      <c r="Y11" s="2" t="s">
        <v>0</v>
      </c>
    </row>
    <row r="12" spans="1:25" ht="16">
      <c r="A12" s="6" t="s">
        <v>1379</v>
      </c>
      <c r="B12" s="6" t="s">
        <v>1378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1</v>
      </c>
      <c r="J12" s="5">
        <v>4</v>
      </c>
      <c r="K12" s="5">
        <v>2</v>
      </c>
      <c r="L12" s="5">
        <v>8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4"/>
      <c r="T12" s="2">
        <v>4</v>
      </c>
      <c r="U12" s="2">
        <v>0</v>
      </c>
      <c r="V12" s="3">
        <v>30.2</v>
      </c>
      <c r="W12" s="3">
        <v>1</v>
      </c>
      <c r="X12" s="7" t="s">
        <v>819</v>
      </c>
      <c r="Y12" s="2" t="s">
        <v>0</v>
      </c>
    </row>
    <row r="13" spans="1:25" ht="16">
      <c r="A13" s="6" t="s">
        <v>1377</v>
      </c>
      <c r="B13" s="6" t="s">
        <v>1376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8</v>
      </c>
      <c r="O13" s="5">
        <v>0</v>
      </c>
      <c r="P13" s="5">
        <v>16</v>
      </c>
      <c r="Q13" s="5">
        <v>8</v>
      </c>
      <c r="R13" s="5">
        <v>4</v>
      </c>
      <c r="S13" s="4"/>
      <c r="T13" s="2">
        <v>0</v>
      </c>
      <c r="U13" s="2">
        <v>4</v>
      </c>
      <c r="V13" s="3">
        <v>1</v>
      </c>
      <c r="W13" s="3">
        <v>72.2</v>
      </c>
      <c r="X13" s="2" t="s">
        <v>0</v>
      </c>
      <c r="Y13" s="7" t="s">
        <v>819</v>
      </c>
    </row>
    <row r="14" spans="1:25" ht="16">
      <c r="A14" s="6" t="s">
        <v>1375</v>
      </c>
      <c r="B14" s="6" t="s">
        <v>1374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2</v>
      </c>
      <c r="K14" s="5">
        <v>1</v>
      </c>
      <c r="L14" s="5">
        <v>0</v>
      </c>
      <c r="M14" s="5">
        <v>0</v>
      </c>
      <c r="N14" s="5">
        <v>0</v>
      </c>
      <c r="O14" s="5">
        <v>4</v>
      </c>
      <c r="P14" s="5">
        <v>0</v>
      </c>
      <c r="Q14" s="5">
        <v>2</v>
      </c>
      <c r="R14" s="5">
        <v>0</v>
      </c>
      <c r="S14" s="4"/>
      <c r="T14" s="2">
        <v>2</v>
      </c>
      <c r="U14" s="2">
        <v>2</v>
      </c>
      <c r="V14" s="3">
        <v>6.6000000000000005</v>
      </c>
      <c r="W14" s="3">
        <v>12.599999999999998</v>
      </c>
      <c r="X14" s="2" t="s">
        <v>0</v>
      </c>
      <c r="Y14" s="7" t="s">
        <v>819</v>
      </c>
    </row>
    <row r="15" spans="1:25" ht="16">
      <c r="A15" s="6" t="s">
        <v>1373</v>
      </c>
      <c r="B15" s="6" t="s">
        <v>1372</v>
      </c>
      <c r="C15" s="5">
        <v>4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4"/>
      <c r="T15" s="2">
        <v>2</v>
      </c>
      <c r="U15" s="2">
        <v>0</v>
      </c>
      <c r="V15" s="3">
        <v>0.61333333333333362</v>
      </c>
      <c r="W15" s="3">
        <v>0.13333333333333339</v>
      </c>
      <c r="X15" s="2" t="s">
        <v>0</v>
      </c>
      <c r="Y15" s="2" t="s">
        <v>0</v>
      </c>
    </row>
    <row r="16" spans="1:25" ht="16">
      <c r="A16" s="6" t="s">
        <v>1371</v>
      </c>
      <c r="B16" s="6" t="s">
        <v>1370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</v>
      </c>
      <c r="P16" s="5">
        <v>0</v>
      </c>
      <c r="Q16" s="5">
        <v>0</v>
      </c>
      <c r="R16" s="5">
        <v>0</v>
      </c>
      <c r="S16" s="4"/>
      <c r="T16" s="2">
        <v>0</v>
      </c>
      <c r="U16" s="2">
        <v>1</v>
      </c>
      <c r="V16" s="3">
        <v>1</v>
      </c>
      <c r="W16" s="3">
        <v>2.8000000000000007</v>
      </c>
      <c r="X16" s="2" t="s">
        <v>0</v>
      </c>
      <c r="Y16" s="2" t="s">
        <v>0</v>
      </c>
    </row>
    <row r="17" spans="1:25" ht="16">
      <c r="A17" s="6" t="s">
        <v>1369</v>
      </c>
      <c r="B17" s="6" t="s">
        <v>1368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4"/>
      <c r="T17" s="2">
        <v>1</v>
      </c>
      <c r="U17" s="2">
        <v>0</v>
      </c>
      <c r="V17" s="3">
        <v>2.8000000000000007</v>
      </c>
      <c r="W17" s="3">
        <v>1</v>
      </c>
      <c r="X17" s="2" t="s">
        <v>0</v>
      </c>
      <c r="Y17" s="2" t="s">
        <v>0</v>
      </c>
    </row>
    <row r="18" spans="1:25" ht="16">
      <c r="A18" s="6" t="s">
        <v>1367</v>
      </c>
      <c r="B18" s="6" t="s">
        <v>1366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4"/>
      <c r="T18" s="2">
        <v>0</v>
      </c>
      <c r="U18" s="2">
        <v>0</v>
      </c>
      <c r="V18" s="3">
        <v>0.24000000000000002</v>
      </c>
      <c r="W18" s="3">
        <v>0.24000000000000002</v>
      </c>
      <c r="X18" s="2" t="s">
        <v>0</v>
      </c>
      <c r="Y18" s="2" t="s">
        <v>0</v>
      </c>
    </row>
    <row r="19" spans="1:25" ht="16">
      <c r="A19" s="6" t="s">
        <v>1365</v>
      </c>
      <c r="B19" s="6" t="s">
        <v>1364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4"/>
      <c r="T19" s="2">
        <v>1</v>
      </c>
      <c r="U19" s="2">
        <v>0</v>
      </c>
      <c r="V19" s="3">
        <v>2.8000000000000003</v>
      </c>
      <c r="W19" s="3">
        <v>1</v>
      </c>
      <c r="X19" s="2" t="s">
        <v>0</v>
      </c>
      <c r="Y19" s="2" t="s">
        <v>0</v>
      </c>
    </row>
    <row r="20" spans="1:25" ht="16">
      <c r="A20" s="6" t="s">
        <v>1363</v>
      </c>
      <c r="B20" s="6" t="s">
        <v>1362</v>
      </c>
      <c r="C20" s="5">
        <v>0</v>
      </c>
      <c r="D20" s="5">
        <v>1</v>
      </c>
      <c r="E20" s="5">
        <v>1</v>
      </c>
      <c r="F20" s="5">
        <v>0</v>
      </c>
      <c r="G20" s="5">
        <v>0</v>
      </c>
      <c r="H20" s="5">
        <v>2</v>
      </c>
      <c r="I20" s="5">
        <v>1</v>
      </c>
      <c r="J20" s="5">
        <v>1</v>
      </c>
      <c r="K20" s="5">
        <v>1</v>
      </c>
      <c r="L20" s="5">
        <v>0</v>
      </c>
      <c r="M20" s="5">
        <v>1</v>
      </c>
      <c r="N20" s="5">
        <v>1</v>
      </c>
      <c r="O20" s="5">
        <v>0</v>
      </c>
      <c r="P20" s="5">
        <v>0</v>
      </c>
      <c r="Q20" s="5">
        <v>1</v>
      </c>
      <c r="R20" s="5">
        <v>1</v>
      </c>
      <c r="S20" s="4"/>
      <c r="T20" s="2">
        <v>4</v>
      </c>
      <c r="U20" s="2">
        <v>3</v>
      </c>
      <c r="V20" s="3">
        <v>1.1441860465116276</v>
      </c>
      <c r="W20" s="3">
        <v>0.89302325581395325</v>
      </c>
      <c r="X20" s="2" t="s">
        <v>0</v>
      </c>
      <c r="Y20" s="2" t="s">
        <v>0</v>
      </c>
    </row>
    <row r="21" spans="1:25" ht="16">
      <c r="A21" s="6" t="s">
        <v>1361</v>
      </c>
      <c r="B21" s="6" t="s">
        <v>1360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4"/>
      <c r="T21" s="2">
        <v>1</v>
      </c>
      <c r="U21" s="2">
        <v>0</v>
      </c>
      <c r="V21" s="3">
        <v>2.8000000000000007</v>
      </c>
      <c r="W21" s="3">
        <v>1</v>
      </c>
      <c r="X21" s="2" t="s">
        <v>0</v>
      </c>
      <c r="Y21" s="2" t="s">
        <v>0</v>
      </c>
    </row>
    <row r="22" spans="1:25" ht="16">
      <c r="A22" s="6" t="s">
        <v>1359</v>
      </c>
      <c r="B22" s="6" t="s">
        <v>1358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</v>
      </c>
      <c r="O22" s="5">
        <v>0</v>
      </c>
      <c r="P22" s="5">
        <v>0</v>
      </c>
      <c r="Q22" s="5">
        <v>0</v>
      </c>
      <c r="R22" s="5">
        <v>0</v>
      </c>
      <c r="S22" s="4"/>
      <c r="T22" s="2">
        <v>0</v>
      </c>
      <c r="U22" s="2">
        <v>1</v>
      </c>
      <c r="V22" s="3">
        <v>1</v>
      </c>
      <c r="W22" s="3">
        <v>2.8000000000000007</v>
      </c>
      <c r="X22" s="2" t="s">
        <v>0</v>
      </c>
      <c r="Y22" s="2" t="s">
        <v>0</v>
      </c>
    </row>
    <row r="23" spans="1:25" ht="16">
      <c r="A23" s="6" t="s">
        <v>1357</v>
      </c>
      <c r="B23" s="6" t="s">
        <v>1356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4"/>
      <c r="T23" s="2">
        <v>1</v>
      </c>
      <c r="U23" s="2">
        <v>0</v>
      </c>
      <c r="V23" s="3">
        <v>2.8000000000000007</v>
      </c>
      <c r="W23" s="3">
        <v>1</v>
      </c>
      <c r="X23" s="2" t="s">
        <v>0</v>
      </c>
      <c r="Y23" s="2" t="s">
        <v>0</v>
      </c>
    </row>
    <row r="24" spans="1:25" ht="16">
      <c r="A24" s="6" t="s">
        <v>1355</v>
      </c>
      <c r="B24" s="6" t="s">
        <v>1354</v>
      </c>
      <c r="C24" s="5">
        <v>2</v>
      </c>
      <c r="D24" s="5">
        <v>0</v>
      </c>
      <c r="E24" s="5">
        <v>0</v>
      </c>
      <c r="F24" s="5">
        <v>1</v>
      </c>
      <c r="G24" s="5">
        <v>0</v>
      </c>
      <c r="H24" s="5">
        <v>0</v>
      </c>
      <c r="I24" s="5">
        <v>0</v>
      </c>
      <c r="J24" s="5">
        <v>2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4</v>
      </c>
      <c r="R24" s="5">
        <v>0</v>
      </c>
      <c r="S24" s="4"/>
      <c r="T24" s="2">
        <v>1</v>
      </c>
      <c r="U24" s="2">
        <v>2</v>
      </c>
      <c r="V24" s="3">
        <v>0.84705882352941186</v>
      </c>
      <c r="W24" s="3">
        <v>1.8705882352941174</v>
      </c>
      <c r="X24" s="2" t="s">
        <v>0</v>
      </c>
      <c r="Y24" s="2" t="s">
        <v>0</v>
      </c>
    </row>
    <row r="25" spans="1:25" ht="16">
      <c r="A25" s="6" t="s">
        <v>1353</v>
      </c>
      <c r="B25" s="6" t="s">
        <v>1352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1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4"/>
      <c r="T25" s="2">
        <v>1</v>
      </c>
      <c r="U25" s="2">
        <v>0</v>
      </c>
      <c r="V25" s="3">
        <v>2.8000000000000007</v>
      </c>
      <c r="W25" s="3">
        <v>1</v>
      </c>
      <c r="X25" s="2" t="s">
        <v>0</v>
      </c>
      <c r="Y25" s="2" t="s">
        <v>0</v>
      </c>
    </row>
    <row r="26" spans="1:25" ht="16">
      <c r="A26" s="6" t="s">
        <v>1351</v>
      </c>
      <c r="B26" s="6" t="s">
        <v>1350</v>
      </c>
      <c r="C26" s="5">
        <v>0</v>
      </c>
      <c r="D26" s="5">
        <v>0</v>
      </c>
      <c r="E26" s="5">
        <v>0</v>
      </c>
      <c r="F26" s="5">
        <v>1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4"/>
      <c r="T26" s="2">
        <v>2</v>
      </c>
      <c r="U26" s="2">
        <v>0</v>
      </c>
      <c r="V26" s="3">
        <v>1.8399999999999999</v>
      </c>
      <c r="W26" s="3">
        <v>0.39999999999999991</v>
      </c>
      <c r="X26" s="2" t="s">
        <v>0</v>
      </c>
      <c r="Y26" s="2" t="s">
        <v>0</v>
      </c>
    </row>
    <row r="27" spans="1:25" ht="16">
      <c r="A27" s="6" t="s">
        <v>1349</v>
      </c>
      <c r="B27" s="6" t="s">
        <v>1348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4"/>
      <c r="T27" s="2">
        <v>1</v>
      </c>
      <c r="U27" s="2">
        <v>0</v>
      </c>
      <c r="V27" s="3">
        <v>2.8000000000000007</v>
      </c>
      <c r="W27" s="3">
        <v>1</v>
      </c>
      <c r="X27" s="2" t="s">
        <v>0</v>
      </c>
      <c r="Y27" s="2" t="s">
        <v>0</v>
      </c>
    </row>
    <row r="28" spans="1:25" ht="16">
      <c r="A28" s="6" t="s">
        <v>1347</v>
      </c>
      <c r="B28" s="6" t="s">
        <v>1346</v>
      </c>
      <c r="C28" s="5">
        <v>1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4"/>
      <c r="T28" s="2">
        <v>0</v>
      </c>
      <c r="U28" s="2">
        <v>0</v>
      </c>
      <c r="V28" s="3">
        <v>0.39999999999999986</v>
      </c>
      <c r="W28" s="3">
        <v>0.39999999999999986</v>
      </c>
      <c r="X28" s="2" t="s">
        <v>0</v>
      </c>
      <c r="Y28" s="2" t="s">
        <v>0</v>
      </c>
    </row>
    <row r="29" spans="1:25" ht="16">
      <c r="A29" s="6" t="s">
        <v>1345</v>
      </c>
      <c r="B29" s="6" t="s">
        <v>1344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1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4"/>
      <c r="T29" s="2">
        <v>1</v>
      </c>
      <c r="U29" s="2">
        <v>0</v>
      </c>
      <c r="V29" s="3">
        <v>2.8000000000000003</v>
      </c>
      <c r="W29" s="3">
        <v>1</v>
      </c>
      <c r="X29" s="2" t="s">
        <v>0</v>
      </c>
      <c r="Y29" s="2" t="s">
        <v>0</v>
      </c>
    </row>
    <row r="30" spans="1:25" ht="16">
      <c r="A30" s="6" t="s">
        <v>1343</v>
      </c>
      <c r="B30" s="6" t="s">
        <v>1342</v>
      </c>
      <c r="C30" s="5">
        <v>0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4"/>
      <c r="T30" s="2">
        <v>0</v>
      </c>
      <c r="U30" s="2">
        <v>0</v>
      </c>
      <c r="V30" s="3">
        <v>0.39999999999999986</v>
      </c>
      <c r="W30" s="3">
        <v>0.39999999999999986</v>
      </c>
      <c r="X30" s="2" t="s">
        <v>0</v>
      </c>
      <c r="Y30" s="2" t="s">
        <v>0</v>
      </c>
    </row>
    <row r="31" spans="1:25" ht="16">
      <c r="A31" s="6" t="s">
        <v>1341</v>
      </c>
      <c r="B31" s="6" t="s">
        <v>1340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1</v>
      </c>
      <c r="I31" s="5">
        <v>0</v>
      </c>
      <c r="J31" s="5">
        <v>1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4"/>
      <c r="T31" s="2">
        <v>2</v>
      </c>
      <c r="U31" s="2">
        <v>1</v>
      </c>
      <c r="V31" s="3">
        <v>1.84</v>
      </c>
      <c r="W31" s="3">
        <v>1.1199999999999999</v>
      </c>
      <c r="X31" s="2" t="s">
        <v>0</v>
      </c>
      <c r="Y31" s="2" t="s">
        <v>0</v>
      </c>
    </row>
    <row r="32" spans="1:25" ht="16">
      <c r="A32" s="6" t="s">
        <v>1339</v>
      </c>
      <c r="B32" s="6" t="s">
        <v>1338</v>
      </c>
      <c r="C32" s="5">
        <v>0</v>
      </c>
      <c r="D32" s="5">
        <v>0</v>
      </c>
      <c r="E32" s="5">
        <v>0</v>
      </c>
      <c r="F32" s="5">
        <v>2</v>
      </c>
      <c r="G32" s="5">
        <v>0</v>
      </c>
      <c r="H32" s="5">
        <v>2</v>
      </c>
      <c r="I32" s="5">
        <v>0</v>
      </c>
      <c r="J32" s="5">
        <v>1</v>
      </c>
      <c r="K32" s="5">
        <v>0</v>
      </c>
      <c r="L32" s="5">
        <v>1</v>
      </c>
      <c r="M32" s="5">
        <v>0</v>
      </c>
      <c r="N32" s="5">
        <v>1</v>
      </c>
      <c r="O32" s="5">
        <v>1</v>
      </c>
      <c r="P32" s="5">
        <v>0</v>
      </c>
      <c r="Q32" s="5">
        <v>0</v>
      </c>
      <c r="R32" s="5">
        <v>0</v>
      </c>
      <c r="S32" s="4"/>
      <c r="T32" s="2">
        <v>2</v>
      </c>
      <c r="U32" s="2">
        <v>2</v>
      </c>
      <c r="V32" s="3">
        <v>0.62727272727272732</v>
      </c>
      <c r="W32" s="3">
        <v>0.62727272727272732</v>
      </c>
      <c r="X32" s="2" t="s">
        <v>0</v>
      </c>
      <c r="Y32" s="2" t="s">
        <v>0</v>
      </c>
    </row>
    <row r="33" spans="1:25" ht="16">
      <c r="A33" s="6" t="s">
        <v>1337</v>
      </c>
      <c r="B33" s="6" t="s">
        <v>1336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4"/>
      <c r="T33" s="2">
        <v>1</v>
      </c>
      <c r="U33" s="2">
        <v>0</v>
      </c>
      <c r="V33" s="3">
        <v>2.8000000000000003</v>
      </c>
      <c r="W33" s="3">
        <v>1</v>
      </c>
      <c r="X33" s="2" t="s">
        <v>0</v>
      </c>
      <c r="Y33" s="2" t="s">
        <v>0</v>
      </c>
    </row>
    <row r="34" spans="1:25" ht="16">
      <c r="A34" s="6" t="s">
        <v>1335</v>
      </c>
      <c r="B34" s="6" t="s">
        <v>1334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4"/>
      <c r="T34" s="2">
        <v>1</v>
      </c>
      <c r="U34" s="2">
        <v>0</v>
      </c>
      <c r="V34" s="3">
        <v>2.8000000000000007</v>
      </c>
      <c r="W34" s="3">
        <v>1</v>
      </c>
      <c r="X34" s="2" t="s">
        <v>0</v>
      </c>
      <c r="Y34" s="2" t="s">
        <v>0</v>
      </c>
    </row>
    <row r="35" spans="1:25" ht="16">
      <c r="A35" s="6" t="s">
        <v>1333</v>
      </c>
      <c r="B35" s="6" t="s">
        <v>1332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4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4"/>
      <c r="T35" s="2">
        <v>1</v>
      </c>
      <c r="U35" s="2">
        <v>0</v>
      </c>
      <c r="V35" s="3">
        <v>8.7999999999999989</v>
      </c>
      <c r="W35" s="3">
        <v>1</v>
      </c>
      <c r="X35" s="2" t="s">
        <v>0</v>
      </c>
      <c r="Y35" s="2" t="s">
        <v>0</v>
      </c>
    </row>
    <row r="36" spans="1:25" ht="16">
      <c r="A36" s="6" t="s">
        <v>1331</v>
      </c>
      <c r="B36" s="6" t="s">
        <v>1330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4"/>
      <c r="T36" s="2">
        <v>1</v>
      </c>
      <c r="U36" s="2">
        <v>0</v>
      </c>
      <c r="V36" s="3">
        <v>2.8000000000000003</v>
      </c>
      <c r="W36" s="3">
        <v>1</v>
      </c>
      <c r="X36" s="2" t="s">
        <v>0</v>
      </c>
      <c r="Y36" s="2" t="s">
        <v>0</v>
      </c>
    </row>
    <row r="37" spans="1:25" ht="16">
      <c r="A37" s="6" t="s">
        <v>1329</v>
      </c>
      <c r="B37" s="6" t="s">
        <v>1328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1</v>
      </c>
      <c r="O37" s="5">
        <v>0</v>
      </c>
      <c r="P37" s="5">
        <v>0</v>
      </c>
      <c r="Q37" s="5">
        <v>0</v>
      </c>
      <c r="R37" s="5">
        <v>0</v>
      </c>
      <c r="S37" s="4"/>
      <c r="T37" s="2">
        <v>0</v>
      </c>
      <c r="U37" s="2">
        <v>1</v>
      </c>
      <c r="V37" s="3">
        <v>1</v>
      </c>
      <c r="W37" s="3">
        <v>2.8000000000000007</v>
      </c>
      <c r="X37" s="2" t="s">
        <v>0</v>
      </c>
      <c r="Y37" s="2" t="s">
        <v>0</v>
      </c>
    </row>
    <row r="38" spans="1:25" ht="16">
      <c r="A38" s="6" t="s">
        <v>1327</v>
      </c>
      <c r="B38" s="6" t="s">
        <v>1326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1</v>
      </c>
      <c r="R38" s="5">
        <v>2</v>
      </c>
      <c r="S38" s="4"/>
      <c r="T38" s="2">
        <v>0</v>
      </c>
      <c r="U38" s="2">
        <v>2</v>
      </c>
      <c r="V38" s="3">
        <v>1</v>
      </c>
      <c r="W38" s="3">
        <v>6.6000000000000005</v>
      </c>
      <c r="X38" s="2" t="s">
        <v>0</v>
      </c>
      <c r="Y38" s="2" t="s">
        <v>0</v>
      </c>
    </row>
    <row r="39" spans="1:25" ht="16">
      <c r="A39" s="6" t="s">
        <v>1325</v>
      </c>
      <c r="B39" s="6" t="s">
        <v>1324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4"/>
      <c r="T39" s="2">
        <v>0</v>
      </c>
      <c r="U39" s="2">
        <v>0</v>
      </c>
      <c r="V39" s="3">
        <v>0.39999999999999997</v>
      </c>
      <c r="W39" s="3">
        <v>0.39999999999999997</v>
      </c>
      <c r="X39" s="2" t="s">
        <v>0</v>
      </c>
      <c r="Y39" s="2" t="s">
        <v>0</v>
      </c>
    </row>
    <row r="40" spans="1:25" ht="16">
      <c r="A40" s="6" t="s">
        <v>1323</v>
      </c>
      <c r="B40" s="6" t="s">
        <v>1322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4"/>
      <c r="T40" s="2">
        <v>1</v>
      </c>
      <c r="U40" s="2">
        <v>0</v>
      </c>
      <c r="V40" s="3">
        <v>2.8000000000000003</v>
      </c>
      <c r="W40" s="3">
        <v>1</v>
      </c>
      <c r="X40" s="2" t="s">
        <v>0</v>
      </c>
      <c r="Y40" s="2" t="s">
        <v>0</v>
      </c>
    </row>
    <row r="41" spans="1:25" ht="16">
      <c r="A41" s="6" t="s">
        <v>1321</v>
      </c>
      <c r="B41" s="6" t="s">
        <v>1320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2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4"/>
      <c r="T41" s="2">
        <v>1</v>
      </c>
      <c r="U41" s="2">
        <v>0</v>
      </c>
      <c r="V41" s="3">
        <v>4.8</v>
      </c>
      <c r="W41" s="3">
        <v>1</v>
      </c>
      <c r="X41" s="2" t="s">
        <v>0</v>
      </c>
      <c r="Y41" s="2" t="s">
        <v>0</v>
      </c>
    </row>
    <row r="42" spans="1:25" ht="16">
      <c r="A42" s="6" t="s">
        <v>1319</v>
      </c>
      <c r="B42" s="6" t="s">
        <v>1318</v>
      </c>
      <c r="C42" s="5">
        <v>0</v>
      </c>
      <c r="D42" s="5">
        <v>1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4"/>
      <c r="T42" s="2">
        <v>0</v>
      </c>
      <c r="U42" s="2">
        <v>0</v>
      </c>
      <c r="V42" s="3">
        <v>0.24999999999999994</v>
      </c>
      <c r="W42" s="3">
        <v>0.24999999999999994</v>
      </c>
      <c r="X42" s="2" t="s">
        <v>0</v>
      </c>
      <c r="Y42" s="2" t="s">
        <v>0</v>
      </c>
    </row>
    <row r="43" spans="1:25" ht="16">
      <c r="A43" s="6" t="s">
        <v>1317</v>
      </c>
      <c r="B43" s="6" t="s">
        <v>1316</v>
      </c>
      <c r="C43" s="5">
        <v>0</v>
      </c>
      <c r="D43" s="5">
        <v>0</v>
      </c>
      <c r="E43" s="5">
        <v>0</v>
      </c>
      <c r="F43" s="5">
        <v>1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4"/>
      <c r="T43" s="2">
        <v>0</v>
      </c>
      <c r="U43" s="2">
        <v>0</v>
      </c>
      <c r="V43" s="3">
        <v>0.39999999999999991</v>
      </c>
      <c r="W43" s="3">
        <v>0.39999999999999991</v>
      </c>
      <c r="X43" s="2" t="s">
        <v>0</v>
      </c>
      <c r="Y43" s="2" t="s">
        <v>0</v>
      </c>
    </row>
    <row r="44" spans="1:25" ht="16">
      <c r="A44" s="6" t="s">
        <v>1315</v>
      </c>
      <c r="B44" s="6" t="s">
        <v>1314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1</v>
      </c>
      <c r="R44" s="5">
        <v>0</v>
      </c>
      <c r="S44" s="4"/>
      <c r="T44" s="2">
        <v>0</v>
      </c>
      <c r="U44" s="2">
        <v>1</v>
      </c>
      <c r="V44" s="3">
        <v>1</v>
      </c>
      <c r="W44" s="3">
        <v>2.8000000000000003</v>
      </c>
      <c r="X44" s="2" t="s">
        <v>0</v>
      </c>
      <c r="Y44" s="2" t="s">
        <v>0</v>
      </c>
    </row>
    <row r="45" spans="1:25" ht="16">
      <c r="A45" s="6" t="s">
        <v>1313</v>
      </c>
      <c r="B45" s="6" t="s">
        <v>1312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4"/>
      <c r="T45" s="2">
        <v>1</v>
      </c>
      <c r="U45" s="2">
        <v>0</v>
      </c>
      <c r="V45" s="3">
        <v>2.8000000000000003</v>
      </c>
      <c r="W45" s="3">
        <v>1</v>
      </c>
      <c r="X45" s="2" t="s">
        <v>0</v>
      </c>
      <c r="Y45" s="2" t="s">
        <v>0</v>
      </c>
    </row>
    <row r="46" spans="1:25" ht="16">
      <c r="A46" s="6" t="s">
        <v>1311</v>
      </c>
      <c r="B46" s="6" t="s">
        <v>1310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1</v>
      </c>
      <c r="R46" s="5">
        <v>0</v>
      </c>
      <c r="S46" s="4"/>
      <c r="T46" s="2">
        <v>0</v>
      </c>
      <c r="U46" s="2">
        <v>1</v>
      </c>
      <c r="V46" s="3">
        <v>1</v>
      </c>
      <c r="W46" s="3">
        <v>2.8000000000000003</v>
      </c>
      <c r="X46" s="2" t="s">
        <v>0</v>
      </c>
      <c r="Y46" s="2" t="s">
        <v>0</v>
      </c>
    </row>
    <row r="47" spans="1:25" ht="16">
      <c r="A47" s="6" t="s">
        <v>1309</v>
      </c>
      <c r="B47" s="6" t="s">
        <v>1308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4"/>
      <c r="T47" s="2">
        <v>1</v>
      </c>
      <c r="U47" s="2">
        <v>0</v>
      </c>
      <c r="V47" s="3">
        <v>2.8000000000000007</v>
      </c>
      <c r="W47" s="3">
        <v>1</v>
      </c>
      <c r="X47" s="2" t="s">
        <v>0</v>
      </c>
      <c r="Y47" s="2" t="s">
        <v>0</v>
      </c>
    </row>
    <row r="48" spans="1:25" ht="16">
      <c r="A48" s="6" t="s">
        <v>1307</v>
      </c>
      <c r="B48" s="6" t="s">
        <v>1306</v>
      </c>
      <c r="C48" s="5">
        <v>16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1</v>
      </c>
      <c r="R48" s="5">
        <v>0</v>
      </c>
      <c r="S48" s="4"/>
      <c r="T48" s="2">
        <v>0</v>
      </c>
      <c r="U48" s="2">
        <v>1</v>
      </c>
      <c r="V48" s="3">
        <v>3.6363636363636348E-2</v>
      </c>
      <c r="W48" s="3">
        <v>0.10181818181818178</v>
      </c>
      <c r="X48" s="2" t="s">
        <v>0</v>
      </c>
      <c r="Y48" s="2" t="s">
        <v>0</v>
      </c>
    </row>
    <row r="49" spans="1:25" ht="16">
      <c r="A49" s="6" t="s">
        <v>1305</v>
      </c>
      <c r="B49" s="6" t="s">
        <v>1304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2</v>
      </c>
      <c r="Q49" s="5">
        <v>0</v>
      </c>
      <c r="R49" s="5">
        <v>0</v>
      </c>
      <c r="S49" s="4"/>
      <c r="T49" s="2">
        <v>0</v>
      </c>
      <c r="U49" s="2">
        <v>1</v>
      </c>
      <c r="V49" s="3">
        <v>1</v>
      </c>
      <c r="W49" s="3">
        <v>4.8000000000000007</v>
      </c>
      <c r="X49" s="2" t="s">
        <v>0</v>
      </c>
      <c r="Y49" s="2" t="s">
        <v>0</v>
      </c>
    </row>
    <row r="50" spans="1:25" ht="16">
      <c r="A50" s="6" t="s">
        <v>1303</v>
      </c>
      <c r="B50" s="6" t="s">
        <v>1302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1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4"/>
      <c r="T50" s="2">
        <v>1</v>
      </c>
      <c r="U50" s="2">
        <v>0</v>
      </c>
      <c r="V50" s="3">
        <v>2.8</v>
      </c>
      <c r="W50" s="3">
        <v>1</v>
      </c>
      <c r="X50" s="2" t="s">
        <v>0</v>
      </c>
      <c r="Y50" s="2" t="s">
        <v>0</v>
      </c>
    </row>
    <row r="51" spans="1:25" ht="16">
      <c r="A51" s="6" t="s">
        <v>1301</v>
      </c>
      <c r="B51" s="6" t="s">
        <v>1300</v>
      </c>
      <c r="C51" s="5">
        <v>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4"/>
      <c r="T51" s="2">
        <v>1</v>
      </c>
      <c r="U51" s="2">
        <v>0</v>
      </c>
      <c r="V51" s="3">
        <v>1.1199999999999994</v>
      </c>
      <c r="W51" s="3">
        <v>0.39999999999999986</v>
      </c>
      <c r="X51" s="2" t="s">
        <v>0</v>
      </c>
      <c r="Y51" s="2" t="s">
        <v>0</v>
      </c>
    </row>
    <row r="52" spans="1:25" ht="16">
      <c r="A52" s="6" t="s">
        <v>1299</v>
      </c>
      <c r="B52" s="6" t="s">
        <v>1298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4"/>
      <c r="T52" s="2">
        <v>0</v>
      </c>
      <c r="U52" s="2">
        <v>1</v>
      </c>
      <c r="V52" s="3">
        <v>1</v>
      </c>
      <c r="W52" s="3">
        <v>2.8</v>
      </c>
      <c r="X52" s="2" t="s">
        <v>0</v>
      </c>
      <c r="Y52" s="2" t="s">
        <v>0</v>
      </c>
    </row>
    <row r="53" spans="1:25" ht="16">
      <c r="A53" s="6" t="s">
        <v>1297</v>
      </c>
      <c r="B53" s="6" t="s">
        <v>1296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4"/>
      <c r="T53" s="2">
        <v>0</v>
      </c>
      <c r="U53" s="2">
        <v>0</v>
      </c>
      <c r="V53" s="3">
        <v>0.24000000000000002</v>
      </c>
      <c r="W53" s="3">
        <v>0.24000000000000002</v>
      </c>
      <c r="X53" s="2" t="s">
        <v>0</v>
      </c>
      <c r="Y53" s="2" t="s">
        <v>0</v>
      </c>
    </row>
    <row r="54" spans="1:25" ht="16">
      <c r="A54" s="6" t="s">
        <v>1295</v>
      </c>
      <c r="B54" s="6" t="s">
        <v>1294</v>
      </c>
      <c r="C54" s="5">
        <v>0</v>
      </c>
      <c r="D54" s="5">
        <v>0</v>
      </c>
      <c r="E54" s="5">
        <v>1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4"/>
      <c r="T54" s="2">
        <v>1</v>
      </c>
      <c r="U54" s="2">
        <v>0</v>
      </c>
      <c r="V54" s="3">
        <v>1.1199999999999997</v>
      </c>
      <c r="W54" s="3">
        <v>0.39999999999999991</v>
      </c>
      <c r="X54" s="2" t="s">
        <v>0</v>
      </c>
      <c r="Y54" s="2" t="s">
        <v>0</v>
      </c>
    </row>
    <row r="55" spans="1:25" ht="16">
      <c r="A55" s="6" t="s">
        <v>1293</v>
      </c>
      <c r="B55" s="6" t="s">
        <v>1292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4"/>
      <c r="T55" s="2">
        <v>1</v>
      </c>
      <c r="U55" s="2">
        <v>0</v>
      </c>
      <c r="V55" s="3">
        <v>4.8000000000000007</v>
      </c>
      <c r="W55" s="3">
        <v>1</v>
      </c>
      <c r="X55" s="2" t="s">
        <v>0</v>
      </c>
      <c r="Y55" s="2" t="s">
        <v>0</v>
      </c>
    </row>
    <row r="56" spans="1:25" ht="16">
      <c r="A56" s="6" t="s">
        <v>1291</v>
      </c>
      <c r="B56" s="6" t="s">
        <v>1290</v>
      </c>
      <c r="C56" s="5">
        <v>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4"/>
      <c r="T56" s="2">
        <v>0</v>
      </c>
      <c r="U56" s="2">
        <v>0</v>
      </c>
      <c r="V56" s="3">
        <v>0.39999999999999986</v>
      </c>
      <c r="W56" s="3">
        <v>0.39999999999999986</v>
      </c>
      <c r="X56" s="2" t="s">
        <v>0</v>
      </c>
      <c r="Y56" s="2" t="s">
        <v>0</v>
      </c>
    </row>
    <row r="57" spans="1:25" ht="16">
      <c r="A57" s="6" t="s">
        <v>1289</v>
      </c>
      <c r="B57" s="6" t="s">
        <v>1288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2</v>
      </c>
      <c r="Q57" s="5">
        <v>0</v>
      </c>
      <c r="R57" s="5">
        <v>0</v>
      </c>
      <c r="S57" s="4"/>
      <c r="T57" s="2">
        <v>0</v>
      </c>
      <c r="U57" s="2">
        <v>1</v>
      </c>
      <c r="V57" s="3">
        <v>1</v>
      </c>
      <c r="W57" s="3">
        <v>4.8000000000000007</v>
      </c>
      <c r="X57" s="2" t="s">
        <v>0</v>
      </c>
      <c r="Y57" s="2" t="s">
        <v>0</v>
      </c>
    </row>
    <row r="58" spans="1:25" ht="16">
      <c r="A58" s="6" t="s">
        <v>1287</v>
      </c>
      <c r="B58" s="6" t="s">
        <v>1286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4"/>
      <c r="T58" s="2">
        <v>1</v>
      </c>
      <c r="U58" s="2">
        <v>0</v>
      </c>
      <c r="V58" s="3">
        <v>2.8000000000000003</v>
      </c>
      <c r="W58" s="3">
        <v>1</v>
      </c>
      <c r="X58" s="2" t="s">
        <v>0</v>
      </c>
      <c r="Y58" s="2" t="s">
        <v>0</v>
      </c>
    </row>
    <row r="59" spans="1:25" ht="16">
      <c r="A59" s="6" t="s">
        <v>1285</v>
      </c>
      <c r="B59" s="6" t="s">
        <v>1284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4"/>
      <c r="T59" s="2">
        <v>1</v>
      </c>
      <c r="U59" s="2">
        <v>0</v>
      </c>
      <c r="V59" s="3">
        <v>2.8000000000000007</v>
      </c>
      <c r="W59" s="3">
        <v>1</v>
      </c>
      <c r="X59" s="2" t="s">
        <v>0</v>
      </c>
      <c r="Y59" s="2" t="s">
        <v>0</v>
      </c>
    </row>
    <row r="60" spans="1:25" ht="16">
      <c r="A60" s="6" t="s">
        <v>1283</v>
      </c>
      <c r="B60" s="6" t="s">
        <v>1282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4"/>
      <c r="T60" s="2">
        <v>1</v>
      </c>
      <c r="U60" s="2">
        <v>0</v>
      </c>
      <c r="V60" s="3">
        <v>2.8000000000000003</v>
      </c>
      <c r="W60" s="3">
        <v>1</v>
      </c>
      <c r="X60" s="2" t="s">
        <v>0</v>
      </c>
      <c r="Y60" s="2" t="s">
        <v>0</v>
      </c>
    </row>
    <row r="61" spans="1:25" ht="16">
      <c r="A61" s="6" t="s">
        <v>1281</v>
      </c>
      <c r="B61" s="6" t="s">
        <v>1280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4"/>
      <c r="T61" s="2">
        <v>1</v>
      </c>
      <c r="U61" s="2">
        <v>0</v>
      </c>
      <c r="V61" s="3">
        <v>2.8000000000000003</v>
      </c>
      <c r="W61" s="3">
        <v>1</v>
      </c>
      <c r="X61" s="2" t="s">
        <v>0</v>
      </c>
      <c r="Y61" s="2" t="s">
        <v>0</v>
      </c>
    </row>
    <row r="62" spans="1:25" ht="16">
      <c r="A62" s="6" t="s">
        <v>1279</v>
      </c>
      <c r="B62" s="6" t="s">
        <v>1278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1</v>
      </c>
      <c r="P62" s="5">
        <v>0</v>
      </c>
      <c r="Q62" s="5">
        <v>0</v>
      </c>
      <c r="R62" s="5">
        <v>0</v>
      </c>
      <c r="S62" s="4"/>
      <c r="T62" s="2">
        <v>2</v>
      </c>
      <c r="U62" s="2">
        <v>1</v>
      </c>
      <c r="V62" s="3">
        <v>4.6000000000000005</v>
      </c>
      <c r="W62" s="3">
        <v>2.8000000000000007</v>
      </c>
      <c r="X62" s="2" t="s">
        <v>0</v>
      </c>
      <c r="Y62" s="2" t="s">
        <v>0</v>
      </c>
    </row>
    <row r="63" spans="1:25" ht="16">
      <c r="A63" s="6" t="s">
        <v>1277</v>
      </c>
      <c r="B63" s="6" t="s">
        <v>1276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</v>
      </c>
      <c r="S63" s="4"/>
      <c r="T63" s="2">
        <v>0</v>
      </c>
      <c r="U63" s="2">
        <v>1</v>
      </c>
      <c r="V63" s="3">
        <v>1</v>
      </c>
      <c r="W63" s="3">
        <v>2.8</v>
      </c>
      <c r="X63" s="2" t="s">
        <v>0</v>
      </c>
      <c r="Y63" s="2" t="s">
        <v>0</v>
      </c>
    </row>
    <row r="64" spans="1:25" ht="16">
      <c r="A64" s="6" t="s">
        <v>1275</v>
      </c>
      <c r="B64" s="6" t="s">
        <v>1274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1</v>
      </c>
      <c r="S64" s="4"/>
      <c r="T64" s="2">
        <v>1</v>
      </c>
      <c r="U64" s="2">
        <v>1</v>
      </c>
      <c r="V64" s="3">
        <v>2.8000000000000003</v>
      </c>
      <c r="W64" s="3">
        <v>2.8</v>
      </c>
      <c r="X64" s="2" t="s">
        <v>0</v>
      </c>
      <c r="Y64" s="2" t="s">
        <v>0</v>
      </c>
    </row>
    <row r="65" spans="1:25" ht="16">
      <c r="A65" s="6" t="s">
        <v>1273</v>
      </c>
      <c r="B65" s="6" t="s">
        <v>1272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4"/>
      <c r="T65" s="2">
        <v>1</v>
      </c>
      <c r="U65" s="2">
        <v>0</v>
      </c>
      <c r="V65" s="3">
        <v>2.8000000000000003</v>
      </c>
      <c r="W65" s="3">
        <v>1</v>
      </c>
      <c r="X65" s="2" t="s">
        <v>0</v>
      </c>
      <c r="Y65" s="2" t="s">
        <v>0</v>
      </c>
    </row>
    <row r="66" spans="1:25" ht="16">
      <c r="A66" s="6" t="s">
        <v>1271</v>
      </c>
      <c r="B66" s="6" t="s">
        <v>1270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4"/>
      <c r="T66" s="2">
        <v>1</v>
      </c>
      <c r="U66" s="2">
        <v>0</v>
      </c>
      <c r="V66" s="3">
        <v>2.8</v>
      </c>
      <c r="W66" s="3">
        <v>1</v>
      </c>
      <c r="X66" s="2" t="s">
        <v>0</v>
      </c>
      <c r="Y66" s="2" t="s">
        <v>0</v>
      </c>
    </row>
    <row r="67" spans="1:25" ht="16">
      <c r="A67" s="6" t="s">
        <v>1269</v>
      </c>
      <c r="B67" s="6" t="s">
        <v>1268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4"/>
      <c r="T67" s="2">
        <v>1</v>
      </c>
      <c r="U67" s="2">
        <v>0</v>
      </c>
      <c r="V67" s="3">
        <v>2.8000000000000007</v>
      </c>
      <c r="W67" s="3">
        <v>1</v>
      </c>
      <c r="X67" s="2" t="s">
        <v>0</v>
      </c>
      <c r="Y67" s="2" t="s">
        <v>0</v>
      </c>
    </row>
    <row r="68" spans="1:25" ht="16">
      <c r="A68" s="6" t="s">
        <v>1267</v>
      </c>
      <c r="B68" s="6" t="s">
        <v>1266</v>
      </c>
      <c r="C68" s="5">
        <v>0</v>
      </c>
      <c r="D68" s="5">
        <v>0</v>
      </c>
      <c r="E68" s="5">
        <v>0</v>
      </c>
      <c r="F68" s="5">
        <v>0</v>
      </c>
      <c r="G68" s="5">
        <v>4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4"/>
      <c r="T68" s="2">
        <v>0</v>
      </c>
      <c r="U68" s="2">
        <v>0</v>
      </c>
      <c r="V68" s="3">
        <v>0.13333333333333333</v>
      </c>
      <c r="W68" s="3">
        <v>0.13333333333333333</v>
      </c>
      <c r="X68" s="2" t="s">
        <v>0</v>
      </c>
      <c r="Y68" s="2" t="s">
        <v>0</v>
      </c>
    </row>
    <row r="69" spans="1:25" ht="16">
      <c r="A69" s="6" t="s">
        <v>1265</v>
      </c>
      <c r="B69" s="6" t="s">
        <v>1264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1</v>
      </c>
      <c r="K69" s="5">
        <v>0</v>
      </c>
      <c r="L69" s="5">
        <v>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4"/>
      <c r="T69" s="2">
        <v>2</v>
      </c>
      <c r="U69" s="2">
        <v>0</v>
      </c>
      <c r="V69" s="3">
        <v>4.6000000000000005</v>
      </c>
      <c r="W69" s="3">
        <v>1</v>
      </c>
      <c r="X69" s="2" t="s">
        <v>0</v>
      </c>
      <c r="Y69" s="2" t="s">
        <v>0</v>
      </c>
    </row>
    <row r="70" spans="1:25" ht="16">
      <c r="A70" s="6" t="s">
        <v>1263</v>
      </c>
      <c r="B70" s="6" t="s">
        <v>1262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4"/>
      <c r="T70" s="2">
        <v>1</v>
      </c>
      <c r="U70" s="2">
        <v>0</v>
      </c>
      <c r="V70" s="3">
        <v>2.8000000000000007</v>
      </c>
      <c r="W70" s="3">
        <v>1</v>
      </c>
      <c r="X70" s="2" t="s">
        <v>0</v>
      </c>
      <c r="Y70" s="2" t="s">
        <v>0</v>
      </c>
    </row>
    <row r="71" spans="1:25" ht="16">
      <c r="A71" s="6" t="s">
        <v>1261</v>
      </c>
      <c r="B71" s="6" t="s">
        <v>1260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1</v>
      </c>
      <c r="Q71" s="5">
        <v>0</v>
      </c>
      <c r="R71" s="5">
        <v>1</v>
      </c>
      <c r="S71" s="4"/>
      <c r="T71" s="2">
        <v>0</v>
      </c>
      <c r="U71" s="2">
        <v>2</v>
      </c>
      <c r="V71" s="3">
        <v>1</v>
      </c>
      <c r="W71" s="3">
        <v>4.5999999999999996</v>
      </c>
      <c r="X71" s="2" t="s">
        <v>0</v>
      </c>
      <c r="Y71" s="2" t="s">
        <v>0</v>
      </c>
    </row>
    <row r="72" spans="1:25" ht="16">
      <c r="A72" s="6" t="s">
        <v>1259</v>
      </c>
      <c r="B72" s="6" t="s">
        <v>1258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2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4"/>
      <c r="T72" s="2">
        <v>1</v>
      </c>
      <c r="U72" s="2">
        <v>0</v>
      </c>
      <c r="V72" s="3">
        <v>4.8</v>
      </c>
      <c r="W72" s="3">
        <v>1</v>
      </c>
      <c r="X72" s="2" t="s">
        <v>0</v>
      </c>
      <c r="Y72" s="2" t="s">
        <v>0</v>
      </c>
    </row>
    <row r="73" spans="1:25" ht="16">
      <c r="A73" s="6" t="s">
        <v>1257</v>
      </c>
      <c r="B73" s="6" t="s">
        <v>1256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4"/>
      <c r="T73" s="2">
        <v>1</v>
      </c>
      <c r="U73" s="2">
        <v>0</v>
      </c>
      <c r="V73" s="3">
        <v>2.8</v>
      </c>
      <c r="W73" s="3">
        <v>1</v>
      </c>
      <c r="X73" s="2" t="s">
        <v>0</v>
      </c>
      <c r="Y73" s="2" t="s">
        <v>0</v>
      </c>
    </row>
    <row r="74" spans="1:25" ht="16">
      <c r="A74" s="6" t="s">
        <v>1255</v>
      </c>
      <c r="B74" s="6" t="s">
        <v>1254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4"/>
      <c r="T74" s="2">
        <v>1</v>
      </c>
      <c r="U74" s="2">
        <v>0</v>
      </c>
      <c r="V74" s="3">
        <v>2.8000000000000007</v>
      </c>
      <c r="W74" s="3">
        <v>1</v>
      </c>
      <c r="X74" s="2" t="s">
        <v>0</v>
      </c>
      <c r="Y74" s="2" t="s">
        <v>0</v>
      </c>
    </row>
    <row r="75" spans="1:25" ht="16">
      <c r="A75" s="6" t="s">
        <v>1253</v>
      </c>
      <c r="B75" s="6" t="s">
        <v>1252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2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4"/>
      <c r="T75" s="2">
        <v>1</v>
      </c>
      <c r="U75" s="2">
        <v>0</v>
      </c>
      <c r="V75" s="3">
        <v>4.8000000000000007</v>
      </c>
      <c r="W75" s="3">
        <v>1</v>
      </c>
      <c r="X75" s="2" t="s">
        <v>0</v>
      </c>
      <c r="Y75" s="2" t="s">
        <v>0</v>
      </c>
    </row>
    <row r="76" spans="1:25" ht="16">
      <c r="A76" s="6" t="s">
        <v>1251</v>
      </c>
      <c r="B76" s="6" t="s">
        <v>1250</v>
      </c>
      <c r="C76" s="5">
        <v>0</v>
      </c>
      <c r="D76" s="5">
        <v>0</v>
      </c>
      <c r="E76" s="5">
        <v>0</v>
      </c>
      <c r="F76" s="5">
        <v>0</v>
      </c>
      <c r="G76" s="5">
        <v>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4"/>
      <c r="T76" s="2">
        <v>0</v>
      </c>
      <c r="U76" s="2">
        <v>0</v>
      </c>
      <c r="V76" s="3">
        <v>0.39999999999999997</v>
      </c>
      <c r="W76" s="3">
        <v>0.39999999999999997</v>
      </c>
      <c r="X76" s="2" t="s">
        <v>0</v>
      </c>
      <c r="Y76" s="2" t="s">
        <v>0</v>
      </c>
    </row>
    <row r="77" spans="1:25" ht="16">
      <c r="A77" s="6" t="s">
        <v>1249</v>
      </c>
      <c r="B77" s="6" t="s">
        <v>1248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1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4"/>
      <c r="T77" s="2">
        <v>2</v>
      </c>
      <c r="U77" s="2">
        <v>0</v>
      </c>
      <c r="V77" s="3">
        <v>4.6000000000000005</v>
      </c>
      <c r="W77" s="3">
        <v>1</v>
      </c>
      <c r="X77" s="2" t="s">
        <v>0</v>
      </c>
      <c r="Y77" s="2" t="s">
        <v>0</v>
      </c>
    </row>
    <row r="78" spans="1:25" ht="16">
      <c r="A78" s="6" t="s">
        <v>1247</v>
      </c>
      <c r="B78" s="6" t="s">
        <v>1246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</v>
      </c>
      <c r="S78" s="4"/>
      <c r="T78" s="2">
        <v>0</v>
      </c>
      <c r="U78" s="2">
        <v>1</v>
      </c>
      <c r="V78" s="3">
        <v>1</v>
      </c>
      <c r="W78" s="3">
        <v>2.8</v>
      </c>
      <c r="X78" s="2" t="s">
        <v>0</v>
      </c>
      <c r="Y78" s="2" t="s">
        <v>0</v>
      </c>
    </row>
    <row r="79" spans="1:25" ht="16">
      <c r="A79" s="6" t="s">
        <v>1245</v>
      </c>
      <c r="B79" s="6" t="s">
        <v>1244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1</v>
      </c>
      <c r="Q79" s="5">
        <v>0</v>
      </c>
      <c r="R79" s="5">
        <v>0</v>
      </c>
      <c r="S79" s="4"/>
      <c r="T79" s="2">
        <v>0</v>
      </c>
      <c r="U79" s="2">
        <v>1</v>
      </c>
      <c r="V79" s="3">
        <v>1</v>
      </c>
      <c r="W79" s="3">
        <v>2.8000000000000003</v>
      </c>
      <c r="X79" s="2" t="s">
        <v>0</v>
      </c>
      <c r="Y79" s="2" t="s">
        <v>0</v>
      </c>
    </row>
    <row r="80" spans="1:25" ht="16">
      <c r="A80" s="6" t="s">
        <v>1243</v>
      </c>
      <c r="B80" s="6" t="s">
        <v>1242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1</v>
      </c>
      <c r="Q80" s="5">
        <v>0</v>
      </c>
      <c r="R80" s="5">
        <v>0</v>
      </c>
      <c r="S80" s="4"/>
      <c r="T80" s="2">
        <v>0</v>
      </c>
      <c r="U80" s="2">
        <v>1</v>
      </c>
      <c r="V80" s="3">
        <v>1</v>
      </c>
      <c r="W80" s="3">
        <v>2.8000000000000003</v>
      </c>
      <c r="X80" s="2" t="s">
        <v>0</v>
      </c>
      <c r="Y80" s="2" t="s">
        <v>0</v>
      </c>
    </row>
    <row r="81" spans="1:25" ht="16">
      <c r="A81" s="6" t="s">
        <v>1241</v>
      </c>
      <c r="B81" s="6" t="s">
        <v>1240</v>
      </c>
      <c r="C81" s="5">
        <v>0</v>
      </c>
      <c r="D81" s="5">
        <v>0</v>
      </c>
      <c r="E81" s="5">
        <v>0</v>
      </c>
      <c r="F81" s="5">
        <v>1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4"/>
      <c r="T81" s="2">
        <v>0</v>
      </c>
      <c r="U81" s="2">
        <v>0</v>
      </c>
      <c r="V81" s="3">
        <v>0.39999999999999991</v>
      </c>
      <c r="W81" s="3">
        <v>0.39999999999999991</v>
      </c>
      <c r="X81" s="2" t="s">
        <v>0</v>
      </c>
      <c r="Y81" s="2" t="s">
        <v>0</v>
      </c>
    </row>
    <row r="82" spans="1:25" ht="16">
      <c r="A82" s="6" t="s">
        <v>1239</v>
      </c>
      <c r="B82" s="6" t="s">
        <v>1238</v>
      </c>
      <c r="C82" s="5">
        <v>2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4"/>
      <c r="T82" s="2">
        <v>0</v>
      </c>
      <c r="U82" s="2">
        <v>0</v>
      </c>
      <c r="V82" s="3">
        <v>0.24</v>
      </c>
      <c r="W82" s="3">
        <v>0.24</v>
      </c>
      <c r="X82" s="2" t="s">
        <v>0</v>
      </c>
      <c r="Y82" s="2" t="s">
        <v>0</v>
      </c>
    </row>
    <row r="83" spans="1:25" ht="16">
      <c r="A83" s="6" t="s">
        <v>1237</v>
      </c>
      <c r="B83" s="6" t="s">
        <v>1236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4"/>
      <c r="T83" s="2">
        <v>1</v>
      </c>
      <c r="U83" s="2">
        <v>0</v>
      </c>
      <c r="V83" s="3">
        <v>2.8000000000000007</v>
      </c>
      <c r="W83" s="3">
        <v>1</v>
      </c>
      <c r="X83" s="2" t="s">
        <v>0</v>
      </c>
      <c r="Y83" s="2" t="s">
        <v>0</v>
      </c>
    </row>
    <row r="84" spans="1:25" ht="16">
      <c r="A84" s="6" t="s">
        <v>1235</v>
      </c>
      <c r="B84" s="6" t="s">
        <v>1234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4"/>
      <c r="T84" s="2">
        <v>1</v>
      </c>
      <c r="U84" s="2">
        <v>0</v>
      </c>
      <c r="V84" s="3">
        <v>2.8000000000000003</v>
      </c>
      <c r="W84" s="3">
        <v>1</v>
      </c>
      <c r="X84" s="2" t="s">
        <v>0</v>
      </c>
      <c r="Y84" s="2" t="s">
        <v>0</v>
      </c>
    </row>
    <row r="85" spans="1:25" ht="16">
      <c r="A85" s="6" t="s">
        <v>1233</v>
      </c>
      <c r="B85" s="6" t="s">
        <v>1232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1</v>
      </c>
      <c r="Q85" s="5">
        <v>0</v>
      </c>
      <c r="R85" s="5">
        <v>0</v>
      </c>
      <c r="S85" s="4"/>
      <c r="T85" s="2">
        <v>0</v>
      </c>
      <c r="U85" s="2">
        <v>1</v>
      </c>
      <c r="V85" s="3">
        <v>1</v>
      </c>
      <c r="W85" s="3">
        <v>2.8000000000000003</v>
      </c>
      <c r="X85" s="2" t="s">
        <v>0</v>
      </c>
      <c r="Y85" s="2" t="s">
        <v>0</v>
      </c>
    </row>
    <row r="86" spans="1:25" ht="16">
      <c r="A86" s="6" t="s">
        <v>1231</v>
      </c>
      <c r="B86" s="6" t="s">
        <v>1230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1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4"/>
      <c r="T86" s="2">
        <v>1</v>
      </c>
      <c r="U86" s="2">
        <v>0</v>
      </c>
      <c r="V86" s="3">
        <v>2.8</v>
      </c>
      <c r="W86" s="3">
        <v>1</v>
      </c>
      <c r="X86" s="2" t="s">
        <v>0</v>
      </c>
      <c r="Y86" s="2" t="s">
        <v>0</v>
      </c>
    </row>
    <row r="87" spans="1:25" ht="16">
      <c r="A87" s="6" t="s">
        <v>1229</v>
      </c>
      <c r="B87" s="6" t="s">
        <v>1228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1</v>
      </c>
      <c r="R87" s="5">
        <v>0</v>
      </c>
      <c r="S87" s="4"/>
      <c r="T87" s="2">
        <v>0</v>
      </c>
      <c r="U87" s="2">
        <v>1</v>
      </c>
      <c r="V87" s="3">
        <v>1</v>
      </c>
      <c r="W87" s="3">
        <v>2.8000000000000003</v>
      </c>
      <c r="X87" s="2" t="s">
        <v>0</v>
      </c>
      <c r="Y87" s="2" t="s">
        <v>0</v>
      </c>
    </row>
    <row r="88" spans="1:25" ht="16">
      <c r="A88" s="6" t="s">
        <v>1227</v>
      </c>
      <c r="B88" s="6" t="s">
        <v>1226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4"/>
      <c r="T88" s="2">
        <v>1</v>
      </c>
      <c r="U88" s="2">
        <v>0</v>
      </c>
      <c r="V88" s="3">
        <v>2.8000000000000003</v>
      </c>
      <c r="W88" s="3">
        <v>1</v>
      </c>
      <c r="X88" s="2" t="s">
        <v>0</v>
      </c>
      <c r="Y88" s="2" t="s">
        <v>0</v>
      </c>
    </row>
    <row r="89" spans="1:25" ht="16">
      <c r="A89" s="6" t="s">
        <v>1225</v>
      </c>
      <c r="B89" s="6" t="s">
        <v>1224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4"/>
      <c r="T89" s="2">
        <v>1</v>
      </c>
      <c r="U89" s="2">
        <v>0</v>
      </c>
      <c r="V89" s="3">
        <v>2.8000000000000007</v>
      </c>
      <c r="W89" s="3">
        <v>1</v>
      </c>
      <c r="X89" s="2" t="s">
        <v>0</v>
      </c>
      <c r="Y89" s="2" t="s">
        <v>0</v>
      </c>
    </row>
    <row r="90" spans="1:25" ht="16">
      <c r="A90" s="6" t="s">
        <v>1223</v>
      </c>
      <c r="B90" s="6" t="s">
        <v>1222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4"/>
      <c r="T90" s="2">
        <v>1</v>
      </c>
      <c r="U90" s="2">
        <v>0</v>
      </c>
      <c r="V90" s="3">
        <v>2.8000000000000003</v>
      </c>
      <c r="W90" s="3">
        <v>1</v>
      </c>
      <c r="X90" s="2" t="s">
        <v>0</v>
      </c>
      <c r="Y90" s="2" t="s">
        <v>0</v>
      </c>
    </row>
    <row r="91" spans="1:25" ht="16">
      <c r="A91" s="6" t="s">
        <v>1221</v>
      </c>
      <c r="B91" s="6" t="s">
        <v>1220</v>
      </c>
      <c r="C91" s="5">
        <v>0</v>
      </c>
      <c r="D91" s="5">
        <v>0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4"/>
      <c r="T91" s="2">
        <v>2</v>
      </c>
      <c r="U91" s="2">
        <v>0</v>
      </c>
      <c r="V91" s="3">
        <v>1.8399999999999999</v>
      </c>
      <c r="W91" s="3">
        <v>0.39999999999999991</v>
      </c>
      <c r="X91" s="2" t="s">
        <v>0</v>
      </c>
      <c r="Y91" s="2" t="s">
        <v>0</v>
      </c>
    </row>
    <row r="92" spans="1:25" ht="16">
      <c r="A92" s="6" t="s">
        <v>1219</v>
      </c>
      <c r="B92" s="6" t="s">
        <v>1218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1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4"/>
      <c r="T92" s="2">
        <v>1</v>
      </c>
      <c r="U92" s="2">
        <v>0</v>
      </c>
      <c r="V92" s="3">
        <v>2.8000000000000007</v>
      </c>
      <c r="W92" s="3">
        <v>1</v>
      </c>
      <c r="X92" s="2" t="s">
        <v>0</v>
      </c>
      <c r="Y92" s="2" t="s">
        <v>0</v>
      </c>
    </row>
    <row r="93" spans="1:25" ht="16">
      <c r="A93" s="6" t="s">
        <v>1217</v>
      </c>
      <c r="B93" s="6" t="s">
        <v>1216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2</v>
      </c>
      <c r="S93" s="4"/>
      <c r="T93" s="2">
        <v>0</v>
      </c>
      <c r="U93" s="2">
        <v>1</v>
      </c>
      <c r="V93" s="3">
        <v>1</v>
      </c>
      <c r="W93" s="3">
        <v>4.8</v>
      </c>
      <c r="X93" s="2" t="s">
        <v>0</v>
      </c>
      <c r="Y93" s="2" t="s">
        <v>0</v>
      </c>
    </row>
    <row r="94" spans="1:25" ht="16">
      <c r="A94" s="6" t="s">
        <v>1215</v>
      </c>
      <c r="B94" s="6" t="s">
        <v>1214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4"/>
      <c r="T94" s="2">
        <v>1</v>
      </c>
      <c r="U94" s="2">
        <v>0</v>
      </c>
      <c r="V94" s="3">
        <v>4.8000000000000007</v>
      </c>
      <c r="W94" s="3">
        <v>1</v>
      </c>
      <c r="X94" s="2" t="s">
        <v>0</v>
      </c>
      <c r="Y94" s="2" t="s">
        <v>0</v>
      </c>
    </row>
    <row r="95" spans="1:25" ht="16">
      <c r="A95" s="6" t="s">
        <v>1213</v>
      </c>
      <c r="B95" s="6" t="s">
        <v>1212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4"/>
      <c r="T95" s="2">
        <v>1</v>
      </c>
      <c r="U95" s="2">
        <v>0</v>
      </c>
      <c r="V95" s="3">
        <v>2.8000000000000007</v>
      </c>
      <c r="W95" s="3">
        <v>1</v>
      </c>
      <c r="X95" s="2" t="s">
        <v>0</v>
      </c>
      <c r="Y95" s="2" t="s">
        <v>0</v>
      </c>
    </row>
    <row r="96" spans="1:25" ht="16">
      <c r="A96" s="6" t="s">
        <v>1211</v>
      </c>
      <c r="B96" s="6" t="s">
        <v>1210</v>
      </c>
      <c r="C96" s="5">
        <v>0</v>
      </c>
      <c r="D96" s="5">
        <v>0</v>
      </c>
      <c r="E96" s="5">
        <v>0</v>
      </c>
      <c r="F96" s="5">
        <v>0</v>
      </c>
      <c r="G96" s="5">
        <v>8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4"/>
      <c r="T96" s="2">
        <v>0</v>
      </c>
      <c r="U96" s="2">
        <v>0</v>
      </c>
      <c r="V96" s="3">
        <v>7.0588235294117646E-2</v>
      </c>
      <c r="W96" s="3">
        <v>7.0588235294117646E-2</v>
      </c>
      <c r="X96" s="2" t="s">
        <v>0</v>
      </c>
      <c r="Y96" s="2" t="s">
        <v>0</v>
      </c>
    </row>
    <row r="97" spans="1:25" ht="16">
      <c r="A97" s="6" t="s">
        <v>1209</v>
      </c>
      <c r="B97" s="6" t="s">
        <v>1208</v>
      </c>
      <c r="C97" s="5">
        <v>0</v>
      </c>
      <c r="D97" s="5">
        <v>0</v>
      </c>
      <c r="E97" s="5">
        <v>1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1</v>
      </c>
      <c r="S97" s="4"/>
      <c r="T97" s="2">
        <v>0</v>
      </c>
      <c r="U97" s="2">
        <v>1</v>
      </c>
      <c r="V97" s="3">
        <v>0.39999999999999991</v>
      </c>
      <c r="W97" s="3">
        <v>1.1199999999999997</v>
      </c>
      <c r="X97" s="2" t="s">
        <v>0</v>
      </c>
      <c r="Y97" s="2" t="s">
        <v>0</v>
      </c>
    </row>
    <row r="98" spans="1:25" ht="16">
      <c r="A98" s="6" t="s">
        <v>1207</v>
      </c>
      <c r="B98" s="6" t="s">
        <v>1206</v>
      </c>
      <c r="C98" s="5">
        <v>0</v>
      </c>
      <c r="D98" s="5">
        <v>0</v>
      </c>
      <c r="E98" s="5">
        <v>0</v>
      </c>
      <c r="F98" s="5">
        <v>1</v>
      </c>
      <c r="G98" s="5">
        <v>0</v>
      </c>
      <c r="H98" s="5">
        <v>0</v>
      </c>
      <c r="I98" s="5">
        <v>1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0</v>
      </c>
      <c r="S98" s="4"/>
      <c r="T98" s="2">
        <v>1</v>
      </c>
      <c r="U98" s="2">
        <v>1</v>
      </c>
      <c r="V98" s="3">
        <v>1.1200000000000001</v>
      </c>
      <c r="W98" s="3">
        <v>1.1199999999999999</v>
      </c>
      <c r="X98" s="2" t="s">
        <v>0</v>
      </c>
      <c r="Y98" s="2" t="s">
        <v>0</v>
      </c>
    </row>
    <row r="99" spans="1:25" ht="16">
      <c r="A99" s="6" t="s">
        <v>1205</v>
      </c>
      <c r="B99" s="6" t="s">
        <v>1204</v>
      </c>
      <c r="C99" s="5">
        <v>1</v>
      </c>
      <c r="D99" s="5">
        <v>2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1</v>
      </c>
      <c r="N99" s="5">
        <v>1</v>
      </c>
      <c r="O99" s="5">
        <v>1</v>
      </c>
      <c r="P99" s="5">
        <v>0</v>
      </c>
      <c r="Q99" s="5">
        <v>0</v>
      </c>
      <c r="R99" s="5">
        <v>0</v>
      </c>
      <c r="S99" s="4"/>
      <c r="T99" s="2">
        <v>3</v>
      </c>
      <c r="U99" s="2">
        <v>2</v>
      </c>
      <c r="V99" s="3">
        <v>1.1294117647058823</v>
      </c>
      <c r="W99" s="3">
        <v>0.81176470588235294</v>
      </c>
      <c r="X99" s="2" t="s">
        <v>0</v>
      </c>
      <c r="Y99" s="2" t="s">
        <v>0</v>
      </c>
    </row>
    <row r="100" spans="1:25" ht="16">
      <c r="A100" s="6" t="s">
        <v>1203</v>
      </c>
      <c r="B100" s="6" t="s">
        <v>1202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4</v>
      </c>
      <c r="R100" s="5">
        <v>0</v>
      </c>
      <c r="S100" s="4"/>
      <c r="T100" s="2">
        <v>0</v>
      </c>
      <c r="U100" s="2">
        <v>1</v>
      </c>
      <c r="V100" s="3">
        <v>1</v>
      </c>
      <c r="W100" s="3">
        <v>8.7999999999999989</v>
      </c>
      <c r="X100" s="2" t="s">
        <v>0</v>
      </c>
      <c r="Y100" s="2" t="s">
        <v>0</v>
      </c>
    </row>
    <row r="101" spans="1:25" ht="16">
      <c r="A101" s="6" t="s">
        <v>1201</v>
      </c>
      <c r="B101" s="6" t="s">
        <v>1200</v>
      </c>
      <c r="C101" s="5">
        <v>0</v>
      </c>
      <c r="D101" s="5">
        <v>0</v>
      </c>
      <c r="E101" s="5">
        <v>0</v>
      </c>
      <c r="F101" s="5">
        <v>1</v>
      </c>
      <c r="G101" s="5">
        <v>0</v>
      </c>
      <c r="H101" s="5">
        <v>0</v>
      </c>
      <c r="I101" s="5">
        <v>0</v>
      </c>
      <c r="J101" s="5">
        <v>8</v>
      </c>
      <c r="K101" s="5">
        <v>1</v>
      </c>
      <c r="L101" s="5">
        <v>1</v>
      </c>
      <c r="M101" s="5">
        <v>1</v>
      </c>
      <c r="N101" s="5">
        <v>4</v>
      </c>
      <c r="O101" s="5">
        <v>1</v>
      </c>
      <c r="P101" s="5">
        <v>0</v>
      </c>
      <c r="Q101" s="5">
        <v>0</v>
      </c>
      <c r="R101" s="5">
        <v>4</v>
      </c>
      <c r="S101" s="4"/>
      <c r="T101" s="2">
        <v>4</v>
      </c>
      <c r="U101" s="2">
        <v>3</v>
      </c>
      <c r="V101" s="3">
        <v>8.879999999999999</v>
      </c>
      <c r="W101" s="3">
        <v>7.3599999999999985</v>
      </c>
      <c r="X101" s="2" t="s">
        <v>0</v>
      </c>
      <c r="Y101" s="2" t="s">
        <v>0</v>
      </c>
    </row>
    <row r="102" spans="1:25" ht="16">
      <c r="A102" s="6" t="s">
        <v>1199</v>
      </c>
      <c r="B102" s="6" t="s">
        <v>1198</v>
      </c>
      <c r="C102" s="5">
        <v>0</v>
      </c>
      <c r="D102" s="5">
        <v>0</v>
      </c>
      <c r="E102" s="5">
        <v>0</v>
      </c>
      <c r="F102" s="5">
        <v>0</v>
      </c>
      <c r="G102" s="5">
        <v>2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4"/>
      <c r="T102" s="2">
        <v>1</v>
      </c>
      <c r="U102" s="2">
        <v>0</v>
      </c>
      <c r="V102" s="3">
        <v>0.67200000000000026</v>
      </c>
      <c r="W102" s="3">
        <v>0.24000000000000002</v>
      </c>
      <c r="X102" s="2" t="s">
        <v>0</v>
      </c>
      <c r="Y102" s="2" t="s">
        <v>0</v>
      </c>
    </row>
    <row r="103" spans="1:25" ht="16">
      <c r="A103" s="6" t="s">
        <v>1197</v>
      </c>
      <c r="B103" s="6" t="s">
        <v>1196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1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4"/>
      <c r="T103" s="2">
        <v>1</v>
      </c>
      <c r="U103" s="2">
        <v>0</v>
      </c>
      <c r="V103" s="3">
        <v>2.8</v>
      </c>
      <c r="W103" s="3">
        <v>1</v>
      </c>
      <c r="X103" s="2" t="s">
        <v>0</v>
      </c>
      <c r="Y103" s="2" t="s">
        <v>0</v>
      </c>
    </row>
    <row r="104" spans="1:25" ht="16">
      <c r="A104" s="6" t="s">
        <v>1195</v>
      </c>
      <c r="B104" s="6" t="s">
        <v>1194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4"/>
      <c r="T104" s="2">
        <v>1</v>
      </c>
      <c r="U104" s="2">
        <v>0</v>
      </c>
      <c r="V104" s="3">
        <v>2.8000000000000007</v>
      </c>
      <c r="W104" s="3">
        <v>1</v>
      </c>
      <c r="X104" s="2" t="s">
        <v>0</v>
      </c>
      <c r="Y104" s="2" t="s">
        <v>0</v>
      </c>
    </row>
    <row r="105" spans="1:25" ht="16">
      <c r="A105" s="6" t="s">
        <v>1193</v>
      </c>
      <c r="B105" s="6" t="s">
        <v>1192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1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4"/>
      <c r="T105" s="2">
        <v>1</v>
      </c>
      <c r="U105" s="2">
        <v>0</v>
      </c>
      <c r="V105" s="3">
        <v>2.8000000000000007</v>
      </c>
      <c r="W105" s="3">
        <v>1</v>
      </c>
      <c r="X105" s="2" t="s">
        <v>0</v>
      </c>
      <c r="Y105" s="2" t="s">
        <v>0</v>
      </c>
    </row>
    <row r="106" spans="1:25" ht="16">
      <c r="A106" s="6" t="s">
        <v>1191</v>
      </c>
      <c r="B106" s="6" t="s">
        <v>1190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4"/>
      <c r="T106" s="2">
        <v>1</v>
      </c>
      <c r="U106" s="2">
        <v>0</v>
      </c>
      <c r="V106" s="3">
        <v>2.8000000000000003</v>
      </c>
      <c r="W106" s="3">
        <v>1</v>
      </c>
      <c r="X106" s="2" t="s">
        <v>0</v>
      </c>
      <c r="Y106" s="2" t="s">
        <v>0</v>
      </c>
    </row>
    <row r="107" spans="1:25" ht="16">
      <c r="A107" s="6" t="s">
        <v>1189</v>
      </c>
      <c r="B107" s="6" t="s">
        <v>1188</v>
      </c>
      <c r="C107" s="5">
        <v>1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4"/>
      <c r="T107" s="2">
        <v>1</v>
      </c>
      <c r="U107" s="2">
        <v>0</v>
      </c>
      <c r="V107" s="3">
        <v>1.1199999999999999</v>
      </c>
      <c r="W107" s="3">
        <v>0.39999999999999986</v>
      </c>
      <c r="X107" s="2" t="s">
        <v>0</v>
      </c>
      <c r="Y107" s="2" t="s">
        <v>0</v>
      </c>
    </row>
    <row r="108" spans="1:25" ht="16">
      <c r="A108" s="6" t="s">
        <v>1187</v>
      </c>
      <c r="B108" s="6" t="s">
        <v>1186</v>
      </c>
      <c r="C108" s="5">
        <v>0</v>
      </c>
      <c r="D108" s="5">
        <v>0</v>
      </c>
      <c r="E108" s="5">
        <v>0</v>
      </c>
      <c r="F108" s="5">
        <v>1</v>
      </c>
      <c r="G108" s="5">
        <v>0</v>
      </c>
      <c r="H108" s="5">
        <v>0</v>
      </c>
      <c r="I108" s="5">
        <v>1</v>
      </c>
      <c r="J108" s="5">
        <v>0</v>
      </c>
      <c r="K108" s="5">
        <v>0</v>
      </c>
      <c r="L108" s="5">
        <v>0</v>
      </c>
      <c r="M108" s="5">
        <v>1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4"/>
      <c r="T108" s="2">
        <v>2</v>
      </c>
      <c r="U108" s="2">
        <v>0</v>
      </c>
      <c r="V108" s="3">
        <v>1.8399999999999999</v>
      </c>
      <c r="W108" s="3">
        <v>0.39999999999999991</v>
      </c>
      <c r="X108" s="2" t="s">
        <v>0</v>
      </c>
      <c r="Y108" s="2" t="s">
        <v>0</v>
      </c>
    </row>
    <row r="109" spans="1:25" ht="16">
      <c r="A109" s="6" t="s">
        <v>1185</v>
      </c>
      <c r="B109" s="6" t="s">
        <v>1184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4"/>
      <c r="T109" s="2">
        <v>1</v>
      </c>
      <c r="U109" s="2">
        <v>0</v>
      </c>
      <c r="V109" s="3">
        <v>2.8000000000000007</v>
      </c>
      <c r="W109" s="3">
        <v>1</v>
      </c>
      <c r="X109" s="2" t="s">
        <v>0</v>
      </c>
      <c r="Y109" s="2" t="s">
        <v>0</v>
      </c>
    </row>
    <row r="110" spans="1:25" ht="16">
      <c r="A110" s="6" t="s">
        <v>1183</v>
      </c>
      <c r="B110" s="6" t="s">
        <v>1182</v>
      </c>
      <c r="C110" s="5">
        <v>2</v>
      </c>
      <c r="D110" s="5">
        <v>2</v>
      </c>
      <c r="E110" s="5">
        <v>2</v>
      </c>
      <c r="F110" s="5">
        <v>4</v>
      </c>
      <c r="G110" s="5">
        <v>2</v>
      </c>
      <c r="H110" s="5">
        <v>2</v>
      </c>
      <c r="I110" s="5">
        <v>2</v>
      </c>
      <c r="J110" s="5">
        <v>2</v>
      </c>
      <c r="K110" s="5">
        <v>1</v>
      </c>
      <c r="L110" s="5">
        <v>2</v>
      </c>
      <c r="M110" s="5">
        <v>1</v>
      </c>
      <c r="N110" s="5">
        <v>1</v>
      </c>
      <c r="O110" s="5">
        <v>2</v>
      </c>
      <c r="P110" s="5">
        <v>0</v>
      </c>
      <c r="Q110" s="5">
        <v>0</v>
      </c>
      <c r="R110" s="5">
        <v>1</v>
      </c>
      <c r="S110" s="4"/>
      <c r="T110" s="2">
        <v>5</v>
      </c>
      <c r="U110" s="2">
        <v>3</v>
      </c>
      <c r="V110" s="3">
        <v>0.68571428571428572</v>
      </c>
      <c r="W110" s="3">
        <v>0.36000000000000004</v>
      </c>
      <c r="X110" s="2" t="s">
        <v>0</v>
      </c>
      <c r="Y110" s="2" t="s">
        <v>0</v>
      </c>
    </row>
    <row r="111" spans="1:25" ht="16">
      <c r="A111" s="6" t="s">
        <v>1181</v>
      </c>
      <c r="B111" s="6" t="s">
        <v>1180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2</v>
      </c>
      <c r="Q111" s="5">
        <v>0</v>
      </c>
      <c r="R111" s="5">
        <v>0</v>
      </c>
      <c r="S111" s="4"/>
      <c r="T111" s="2">
        <v>0</v>
      </c>
      <c r="U111" s="2">
        <v>1</v>
      </c>
      <c r="V111" s="3">
        <v>1</v>
      </c>
      <c r="W111" s="3">
        <v>4.8000000000000007</v>
      </c>
      <c r="X111" s="2" t="s">
        <v>0</v>
      </c>
      <c r="Y111" s="2" t="s">
        <v>0</v>
      </c>
    </row>
    <row r="112" spans="1:25" ht="16">
      <c r="A112" s="6" t="s">
        <v>1179</v>
      </c>
      <c r="B112" s="6" t="s">
        <v>1178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1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4"/>
      <c r="T112" s="2">
        <v>0</v>
      </c>
      <c r="U112" s="2">
        <v>0</v>
      </c>
      <c r="V112" s="3">
        <v>0.39999999999999997</v>
      </c>
      <c r="W112" s="3">
        <v>0.39999999999999997</v>
      </c>
      <c r="X112" s="2" t="s">
        <v>0</v>
      </c>
      <c r="Y112" s="2" t="s">
        <v>0</v>
      </c>
    </row>
    <row r="113" spans="1:25" ht="16">
      <c r="A113" s="6" t="s">
        <v>1177</v>
      </c>
      <c r="B113" s="6" t="s">
        <v>1176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4"/>
      <c r="T113" s="2">
        <v>1</v>
      </c>
      <c r="U113" s="2">
        <v>0</v>
      </c>
      <c r="V113" s="3">
        <v>2.8000000000000003</v>
      </c>
      <c r="W113" s="3">
        <v>1</v>
      </c>
      <c r="X113" s="2" t="s">
        <v>0</v>
      </c>
      <c r="Y113" s="2" t="s">
        <v>0</v>
      </c>
    </row>
    <row r="114" spans="1:25" ht="16">
      <c r="A114" s="6" t="s">
        <v>1175</v>
      </c>
      <c r="B114" s="6" t="s">
        <v>1174</v>
      </c>
      <c r="C114" s="5">
        <v>0</v>
      </c>
      <c r="D114" s="5">
        <v>0</v>
      </c>
      <c r="E114" s="5">
        <v>0</v>
      </c>
      <c r="F114" s="5">
        <v>0</v>
      </c>
      <c r="G114" s="5">
        <v>4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4"/>
      <c r="T114" s="2">
        <v>0</v>
      </c>
      <c r="U114" s="2">
        <v>0</v>
      </c>
      <c r="V114" s="3">
        <v>0.13333333333333333</v>
      </c>
      <c r="W114" s="3">
        <v>0.13333333333333333</v>
      </c>
      <c r="X114" s="2" t="s">
        <v>0</v>
      </c>
      <c r="Y114" s="2" t="s">
        <v>0</v>
      </c>
    </row>
    <row r="115" spans="1:25" ht="16">
      <c r="A115" s="6" t="s">
        <v>1173</v>
      </c>
      <c r="B115" s="6" t="s">
        <v>1172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4"/>
      <c r="T115" s="2">
        <v>0</v>
      </c>
      <c r="U115" s="2">
        <v>0</v>
      </c>
      <c r="V115" s="3">
        <v>0.39999999999999997</v>
      </c>
      <c r="W115" s="3">
        <v>0.39999999999999997</v>
      </c>
      <c r="X115" s="2" t="s">
        <v>0</v>
      </c>
      <c r="Y115" s="2" t="s">
        <v>0</v>
      </c>
    </row>
    <row r="116" spans="1:25" ht="16">
      <c r="A116" s="6" t="s">
        <v>1171</v>
      </c>
      <c r="B116" s="6" t="s">
        <v>1170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4"/>
      <c r="T116" s="2">
        <v>1</v>
      </c>
      <c r="U116" s="2">
        <v>0</v>
      </c>
      <c r="V116" s="3">
        <v>2.8000000000000007</v>
      </c>
      <c r="W116" s="3">
        <v>1</v>
      </c>
      <c r="X116" s="2" t="s">
        <v>0</v>
      </c>
      <c r="Y116" s="2" t="s">
        <v>0</v>
      </c>
    </row>
    <row r="117" spans="1:25" ht="16">
      <c r="A117" s="6" t="s">
        <v>1169</v>
      </c>
      <c r="B117" s="6" t="s">
        <v>1168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  <c r="P117" s="5">
        <v>0</v>
      </c>
      <c r="Q117" s="5">
        <v>0</v>
      </c>
      <c r="R117" s="5">
        <v>0</v>
      </c>
      <c r="S117" s="4"/>
      <c r="T117" s="2">
        <v>0</v>
      </c>
      <c r="U117" s="2">
        <v>1</v>
      </c>
      <c r="V117" s="3">
        <v>1</v>
      </c>
      <c r="W117" s="3">
        <v>2.8000000000000007</v>
      </c>
      <c r="X117" s="2" t="s">
        <v>0</v>
      </c>
      <c r="Y117" s="2" t="s">
        <v>0</v>
      </c>
    </row>
    <row r="118" spans="1:25" ht="16">
      <c r="A118" s="6" t="s">
        <v>1167</v>
      </c>
      <c r="B118" s="6" t="s">
        <v>1166</v>
      </c>
      <c r="C118" s="5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1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4"/>
      <c r="T118" s="2">
        <v>1</v>
      </c>
      <c r="U118" s="2">
        <v>0</v>
      </c>
      <c r="V118" s="3">
        <v>2.8</v>
      </c>
      <c r="W118" s="3">
        <v>1</v>
      </c>
      <c r="X118" s="2" t="s">
        <v>0</v>
      </c>
      <c r="Y118" s="2" t="s">
        <v>0</v>
      </c>
    </row>
    <row r="119" spans="1:25" ht="16">
      <c r="A119" s="6" t="s">
        <v>1165</v>
      </c>
      <c r="B119" s="6" t="s">
        <v>1164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4"/>
      <c r="T119" s="2">
        <v>1</v>
      </c>
      <c r="U119" s="2">
        <v>0</v>
      </c>
      <c r="V119" s="3">
        <v>2.8000000000000007</v>
      </c>
      <c r="W119" s="3">
        <v>1</v>
      </c>
      <c r="X119" s="2" t="s">
        <v>0</v>
      </c>
      <c r="Y119" s="2" t="s">
        <v>0</v>
      </c>
    </row>
    <row r="120" spans="1:25" ht="16">
      <c r="A120" s="6" t="s">
        <v>1163</v>
      </c>
      <c r="B120" s="6" t="s">
        <v>1162</v>
      </c>
      <c r="C120" s="5">
        <v>0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2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4"/>
      <c r="T120" s="2">
        <v>2</v>
      </c>
      <c r="U120" s="2">
        <v>0</v>
      </c>
      <c r="V120" s="3">
        <v>2.6399999999999992</v>
      </c>
      <c r="W120" s="3">
        <v>0.39999999999999986</v>
      </c>
      <c r="X120" s="2" t="s">
        <v>0</v>
      </c>
      <c r="Y120" s="2" t="s">
        <v>0</v>
      </c>
    </row>
    <row r="121" spans="1:25" ht="16">
      <c r="A121" s="6" t="s">
        <v>1161</v>
      </c>
      <c r="B121" s="6" t="s">
        <v>1160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4"/>
      <c r="T121" s="2">
        <v>1</v>
      </c>
      <c r="U121" s="2">
        <v>0</v>
      </c>
      <c r="V121" s="3">
        <v>2.8000000000000003</v>
      </c>
      <c r="W121" s="3">
        <v>1</v>
      </c>
      <c r="X121" s="2" t="s">
        <v>0</v>
      </c>
      <c r="Y121" s="2" t="s">
        <v>0</v>
      </c>
    </row>
    <row r="122" spans="1:25" ht="16">
      <c r="A122" s="6" t="s">
        <v>1159</v>
      </c>
      <c r="B122" s="6" t="s">
        <v>1158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4"/>
      <c r="T122" s="2">
        <v>1</v>
      </c>
      <c r="U122" s="2">
        <v>0</v>
      </c>
      <c r="V122" s="3">
        <v>2.8000000000000007</v>
      </c>
      <c r="W122" s="3">
        <v>1</v>
      </c>
      <c r="X122" s="2" t="s">
        <v>0</v>
      </c>
      <c r="Y122" s="2" t="s">
        <v>0</v>
      </c>
    </row>
    <row r="123" spans="1:25" ht="16">
      <c r="A123" s="6" t="s">
        <v>1157</v>
      </c>
      <c r="B123" s="6" t="s">
        <v>1156</v>
      </c>
      <c r="C123" s="5">
        <v>0</v>
      </c>
      <c r="D123" s="5">
        <v>0</v>
      </c>
      <c r="E123" s="5">
        <v>0</v>
      </c>
      <c r="F123" s="5">
        <v>0</v>
      </c>
      <c r="G123" s="5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4"/>
      <c r="T123" s="2">
        <v>0</v>
      </c>
      <c r="U123" s="2">
        <v>0</v>
      </c>
      <c r="V123" s="3">
        <v>0.39999999999999997</v>
      </c>
      <c r="W123" s="3">
        <v>0.39999999999999997</v>
      </c>
      <c r="X123" s="2" t="s">
        <v>0</v>
      </c>
      <c r="Y123" s="2" t="s">
        <v>0</v>
      </c>
    </row>
    <row r="124" spans="1:25" ht="16">
      <c r="A124" s="6" t="s">
        <v>1155</v>
      </c>
      <c r="B124" s="6" t="s">
        <v>1154</v>
      </c>
      <c r="C124" s="5">
        <v>0</v>
      </c>
      <c r="D124" s="5">
        <v>0</v>
      </c>
      <c r="E124" s="5">
        <v>0</v>
      </c>
      <c r="F124" s="5">
        <v>0</v>
      </c>
      <c r="G124" s="5">
        <v>4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4"/>
      <c r="T124" s="2">
        <v>0</v>
      </c>
      <c r="U124" s="2">
        <v>0</v>
      </c>
      <c r="V124" s="3">
        <v>0.13333333333333333</v>
      </c>
      <c r="W124" s="3">
        <v>0.13333333333333333</v>
      </c>
      <c r="X124" s="2" t="s">
        <v>0</v>
      </c>
      <c r="Y124" s="2" t="s">
        <v>0</v>
      </c>
    </row>
    <row r="125" spans="1:25" ht="16">
      <c r="A125" s="6" t="s">
        <v>1153</v>
      </c>
      <c r="B125" s="6" t="s">
        <v>1152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1</v>
      </c>
      <c r="Q125" s="5">
        <v>0</v>
      </c>
      <c r="R125" s="5">
        <v>0</v>
      </c>
      <c r="S125" s="4"/>
      <c r="T125" s="2">
        <v>0</v>
      </c>
      <c r="U125" s="2">
        <v>1</v>
      </c>
      <c r="V125" s="3">
        <v>1</v>
      </c>
      <c r="W125" s="3">
        <v>2.8000000000000003</v>
      </c>
      <c r="X125" s="2" t="s">
        <v>0</v>
      </c>
      <c r="Y125" s="2" t="s">
        <v>0</v>
      </c>
    </row>
    <row r="126" spans="1:25" ht="16">
      <c r="A126" s="6" t="s">
        <v>1151</v>
      </c>
      <c r="B126" s="6" t="s">
        <v>1150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4"/>
      <c r="T126" s="2">
        <v>1</v>
      </c>
      <c r="U126" s="2">
        <v>0</v>
      </c>
      <c r="V126" s="3">
        <v>2.8000000000000003</v>
      </c>
      <c r="W126" s="3">
        <v>1</v>
      </c>
      <c r="X126" s="2" t="s">
        <v>0</v>
      </c>
      <c r="Y126" s="2" t="s">
        <v>0</v>
      </c>
    </row>
    <row r="127" spans="1:25" ht="16">
      <c r="A127" s="6" t="s">
        <v>1149</v>
      </c>
      <c r="B127" s="6" t="s">
        <v>1148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4"/>
      <c r="T127" s="2">
        <v>1</v>
      </c>
      <c r="U127" s="2">
        <v>0</v>
      </c>
      <c r="V127" s="3">
        <v>2.8000000000000007</v>
      </c>
      <c r="W127" s="3">
        <v>1</v>
      </c>
      <c r="X127" s="2" t="s">
        <v>0</v>
      </c>
      <c r="Y127" s="2" t="s">
        <v>0</v>
      </c>
    </row>
    <row r="128" spans="1:25" ht="16">
      <c r="A128" s="6" t="s">
        <v>1147</v>
      </c>
      <c r="B128" s="6" t="s">
        <v>1146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2</v>
      </c>
      <c r="L128" s="5">
        <v>0</v>
      </c>
      <c r="M128" s="5">
        <v>1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4"/>
      <c r="T128" s="2">
        <v>2</v>
      </c>
      <c r="U128" s="2">
        <v>0</v>
      </c>
      <c r="V128" s="3">
        <v>6.6000000000000005</v>
      </c>
      <c r="W128" s="3">
        <v>1</v>
      </c>
      <c r="X128" s="2" t="s">
        <v>0</v>
      </c>
      <c r="Y128" s="2" t="s">
        <v>0</v>
      </c>
    </row>
    <row r="129" spans="1:25" ht="16">
      <c r="A129" s="6" t="s">
        <v>1145</v>
      </c>
      <c r="B129" s="6" t="s">
        <v>1144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</v>
      </c>
      <c r="M129" s="5">
        <v>1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4"/>
      <c r="T129" s="2">
        <v>2</v>
      </c>
      <c r="U129" s="2">
        <v>0</v>
      </c>
      <c r="V129" s="3">
        <v>4.5999999999999996</v>
      </c>
      <c r="W129" s="3">
        <v>1</v>
      </c>
      <c r="X129" s="2" t="s">
        <v>0</v>
      </c>
      <c r="Y129" s="2" t="s">
        <v>0</v>
      </c>
    </row>
    <row r="130" spans="1:25" ht="16">
      <c r="A130" s="6" t="s">
        <v>1143</v>
      </c>
      <c r="B130" s="6" t="s">
        <v>1142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8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4"/>
      <c r="T130" s="2">
        <v>1</v>
      </c>
      <c r="U130" s="2">
        <v>0</v>
      </c>
      <c r="V130" s="3">
        <v>16.8</v>
      </c>
      <c r="W130" s="3">
        <v>1</v>
      </c>
      <c r="X130" s="2" t="s">
        <v>0</v>
      </c>
      <c r="Y130" s="2" t="s">
        <v>0</v>
      </c>
    </row>
    <row r="131" spans="1:25" ht="16">
      <c r="A131" s="6" t="s">
        <v>1141</v>
      </c>
      <c r="B131" s="6" t="s">
        <v>1140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</v>
      </c>
      <c r="S131" s="4"/>
      <c r="T131" s="2">
        <v>0</v>
      </c>
      <c r="U131" s="2">
        <v>1</v>
      </c>
      <c r="V131" s="3">
        <v>1</v>
      </c>
      <c r="W131" s="3">
        <v>2.8</v>
      </c>
      <c r="X131" s="2" t="s">
        <v>0</v>
      </c>
      <c r="Y131" s="2" t="s">
        <v>0</v>
      </c>
    </row>
    <row r="132" spans="1:25" ht="16">
      <c r="A132" s="6" t="s">
        <v>1139</v>
      </c>
      <c r="B132" s="6" t="s">
        <v>1138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1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4"/>
      <c r="T132" s="2">
        <v>1</v>
      </c>
      <c r="U132" s="2">
        <v>0</v>
      </c>
      <c r="V132" s="3">
        <v>2.8000000000000007</v>
      </c>
      <c r="W132" s="3">
        <v>1</v>
      </c>
      <c r="X132" s="2" t="s">
        <v>0</v>
      </c>
      <c r="Y132" s="2" t="s">
        <v>0</v>
      </c>
    </row>
    <row r="133" spans="1:25" ht="16">
      <c r="A133" s="6" t="s">
        <v>1137</v>
      </c>
      <c r="B133" s="6" t="s">
        <v>1136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4"/>
      <c r="T133" s="2">
        <v>1</v>
      </c>
      <c r="U133" s="2">
        <v>0</v>
      </c>
      <c r="V133" s="3">
        <v>2.8000000000000007</v>
      </c>
      <c r="W133" s="3">
        <v>1</v>
      </c>
      <c r="X133" s="2" t="s">
        <v>0</v>
      </c>
      <c r="Y133" s="2" t="s">
        <v>0</v>
      </c>
    </row>
    <row r="134" spans="1:25" ht="16">
      <c r="A134" s="6" t="s">
        <v>1135</v>
      </c>
      <c r="B134" s="6" t="s">
        <v>1134</v>
      </c>
      <c r="C134" s="5">
        <v>0</v>
      </c>
      <c r="D134" s="5">
        <v>1</v>
      </c>
      <c r="E134" s="5">
        <v>0</v>
      </c>
      <c r="F134" s="5">
        <v>0</v>
      </c>
      <c r="G134" s="5">
        <v>1</v>
      </c>
      <c r="H134" s="5">
        <v>0</v>
      </c>
      <c r="I134" s="5">
        <v>0</v>
      </c>
      <c r="J134" s="5">
        <v>2</v>
      </c>
      <c r="K134" s="5">
        <v>0</v>
      </c>
      <c r="L134" s="5">
        <v>4</v>
      </c>
      <c r="M134" s="5">
        <v>4</v>
      </c>
      <c r="N134" s="5">
        <v>1</v>
      </c>
      <c r="O134" s="5">
        <v>1</v>
      </c>
      <c r="P134" s="5">
        <v>1</v>
      </c>
      <c r="Q134" s="5">
        <v>0</v>
      </c>
      <c r="R134" s="5">
        <v>0</v>
      </c>
      <c r="S134" s="4"/>
      <c r="T134" s="2">
        <v>3</v>
      </c>
      <c r="U134" s="2">
        <v>3</v>
      </c>
      <c r="V134" s="3">
        <v>5.0999999999999988</v>
      </c>
      <c r="W134" s="3">
        <v>1.5999999999999996</v>
      </c>
      <c r="X134" s="2" t="s">
        <v>0</v>
      </c>
      <c r="Y134" s="2" t="s">
        <v>0</v>
      </c>
    </row>
    <row r="135" spans="1:25" ht="16">
      <c r="A135" s="6" t="s">
        <v>1133</v>
      </c>
      <c r="B135" s="6" t="s">
        <v>1132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2</v>
      </c>
      <c r="M135" s="5">
        <v>1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4"/>
      <c r="T135" s="2">
        <v>2</v>
      </c>
      <c r="U135" s="2">
        <v>0</v>
      </c>
      <c r="V135" s="3">
        <v>6.6000000000000005</v>
      </c>
      <c r="W135" s="3">
        <v>1</v>
      </c>
      <c r="X135" s="2" t="s">
        <v>0</v>
      </c>
      <c r="Y135" s="2" t="s">
        <v>0</v>
      </c>
    </row>
    <row r="136" spans="1:25" ht="16">
      <c r="A136" s="6" t="s">
        <v>1131</v>
      </c>
      <c r="B136" s="6" t="s">
        <v>1130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2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4"/>
      <c r="T136" s="2">
        <v>1</v>
      </c>
      <c r="U136" s="2">
        <v>0</v>
      </c>
      <c r="V136" s="3">
        <v>4.8000000000000007</v>
      </c>
      <c r="W136" s="3">
        <v>1</v>
      </c>
      <c r="X136" s="2" t="s">
        <v>0</v>
      </c>
      <c r="Y136" s="2" t="s">
        <v>0</v>
      </c>
    </row>
    <row r="137" spans="1:25" ht="16">
      <c r="A137" s="6" t="s">
        <v>1129</v>
      </c>
      <c r="B137" s="6" t="s">
        <v>1128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4"/>
      <c r="T137" s="2">
        <v>1</v>
      </c>
      <c r="U137" s="2">
        <v>0</v>
      </c>
      <c r="V137" s="3">
        <v>2.8000000000000007</v>
      </c>
      <c r="W137" s="3">
        <v>1</v>
      </c>
      <c r="X137" s="2" t="s">
        <v>0</v>
      </c>
      <c r="Y137" s="2" t="s">
        <v>0</v>
      </c>
    </row>
    <row r="138" spans="1:25" ht="16">
      <c r="A138" s="6" t="s">
        <v>1127</v>
      </c>
      <c r="B138" s="6" t="s">
        <v>1126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4"/>
      <c r="T138" s="2">
        <v>1</v>
      </c>
      <c r="U138" s="2">
        <v>0</v>
      </c>
      <c r="V138" s="3">
        <v>2.8000000000000007</v>
      </c>
      <c r="W138" s="3">
        <v>1</v>
      </c>
      <c r="X138" s="2" t="s">
        <v>0</v>
      </c>
      <c r="Y138" s="2" t="s">
        <v>0</v>
      </c>
    </row>
    <row r="139" spans="1:25" ht="16">
      <c r="A139" s="6" t="s">
        <v>1125</v>
      </c>
      <c r="B139" s="6" t="s">
        <v>1124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1</v>
      </c>
      <c r="M139" s="5">
        <v>0</v>
      </c>
      <c r="N139" s="5">
        <v>1</v>
      </c>
      <c r="O139" s="5">
        <v>0</v>
      </c>
      <c r="P139" s="5">
        <v>0</v>
      </c>
      <c r="Q139" s="5">
        <v>0</v>
      </c>
      <c r="R139" s="5">
        <v>2</v>
      </c>
      <c r="S139" s="4"/>
      <c r="T139" s="2">
        <v>1</v>
      </c>
      <c r="U139" s="2">
        <v>2</v>
      </c>
      <c r="V139" s="3">
        <v>2.8000000000000003</v>
      </c>
      <c r="W139" s="3">
        <v>6.6000000000000005</v>
      </c>
      <c r="X139" s="2" t="s">
        <v>0</v>
      </c>
      <c r="Y139" s="2" t="s">
        <v>0</v>
      </c>
    </row>
    <row r="140" spans="1:25" ht="16">
      <c r="A140" s="6" t="s">
        <v>1123</v>
      </c>
      <c r="B140" s="6" t="s">
        <v>1122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1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4"/>
      <c r="T140" s="2">
        <v>1</v>
      </c>
      <c r="U140" s="2">
        <v>0</v>
      </c>
      <c r="V140" s="3">
        <v>2.8000000000000003</v>
      </c>
      <c r="W140" s="3">
        <v>1</v>
      </c>
      <c r="X140" s="2" t="s">
        <v>0</v>
      </c>
      <c r="Y140" s="2" t="s">
        <v>0</v>
      </c>
    </row>
    <row r="141" spans="1:25" ht="16">
      <c r="A141" s="6" t="s">
        <v>1121</v>
      </c>
      <c r="B141" s="6" t="s">
        <v>1120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4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2</v>
      </c>
      <c r="R141" s="5">
        <v>0</v>
      </c>
      <c r="S141" s="4"/>
      <c r="T141" s="2">
        <v>1</v>
      </c>
      <c r="U141" s="2">
        <v>1</v>
      </c>
      <c r="V141" s="3">
        <v>8.7999999999999989</v>
      </c>
      <c r="W141" s="3">
        <v>4.8</v>
      </c>
      <c r="X141" s="2" t="s">
        <v>0</v>
      </c>
      <c r="Y141" s="2" t="s">
        <v>0</v>
      </c>
    </row>
    <row r="142" spans="1:25" ht="16">
      <c r="A142" s="6" t="s">
        <v>1119</v>
      </c>
      <c r="B142" s="6" t="s">
        <v>1118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4</v>
      </c>
      <c r="O142" s="5">
        <v>0</v>
      </c>
      <c r="P142" s="5">
        <v>0</v>
      </c>
      <c r="Q142" s="5">
        <v>0</v>
      </c>
      <c r="R142" s="5">
        <v>0</v>
      </c>
      <c r="S142" s="4"/>
      <c r="T142" s="2">
        <v>0</v>
      </c>
      <c r="U142" s="2">
        <v>1</v>
      </c>
      <c r="V142" s="3">
        <v>1</v>
      </c>
      <c r="W142" s="3">
        <v>8.7999999999999972</v>
      </c>
      <c r="X142" s="2" t="s">
        <v>0</v>
      </c>
      <c r="Y142" s="2" t="s">
        <v>0</v>
      </c>
    </row>
    <row r="143" spans="1:25" ht="16">
      <c r="A143" s="6" t="s">
        <v>1117</v>
      </c>
      <c r="B143" s="6" t="s">
        <v>1116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  <c r="P143" s="5">
        <v>0</v>
      </c>
      <c r="Q143" s="5">
        <v>0</v>
      </c>
      <c r="R143" s="5">
        <v>0</v>
      </c>
      <c r="S143" s="4"/>
      <c r="T143" s="2">
        <v>0</v>
      </c>
      <c r="U143" s="2">
        <v>1</v>
      </c>
      <c r="V143" s="3">
        <v>1</v>
      </c>
      <c r="W143" s="3">
        <v>2.8000000000000007</v>
      </c>
      <c r="X143" s="2" t="s">
        <v>0</v>
      </c>
      <c r="Y143" s="2" t="s">
        <v>0</v>
      </c>
    </row>
    <row r="144" spans="1:25" ht="16">
      <c r="A144" s="6" t="s">
        <v>1115</v>
      </c>
      <c r="B144" s="6" t="s">
        <v>1114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1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4"/>
      <c r="T144" s="2">
        <v>1</v>
      </c>
      <c r="U144" s="2">
        <v>0</v>
      </c>
      <c r="V144" s="3">
        <v>2.8000000000000007</v>
      </c>
      <c r="W144" s="3">
        <v>1</v>
      </c>
      <c r="X144" s="2" t="s">
        <v>0</v>
      </c>
      <c r="Y144" s="2" t="s">
        <v>0</v>
      </c>
    </row>
    <row r="145" spans="1:25" ht="16">
      <c r="A145" s="6" t="s">
        <v>1113</v>
      </c>
      <c r="B145" s="6" t="s">
        <v>1112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4"/>
      <c r="T145" s="2">
        <v>1</v>
      </c>
      <c r="U145" s="2">
        <v>0</v>
      </c>
      <c r="V145" s="3">
        <v>2.8000000000000007</v>
      </c>
      <c r="W145" s="3">
        <v>1</v>
      </c>
      <c r="X145" s="2" t="s">
        <v>0</v>
      </c>
      <c r="Y145" s="2" t="s">
        <v>0</v>
      </c>
    </row>
    <row r="146" spans="1:25" ht="16">
      <c r="A146" s="6" t="s">
        <v>1111</v>
      </c>
      <c r="B146" s="6" t="s">
        <v>1110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2</v>
      </c>
      <c r="O146" s="5">
        <v>0</v>
      </c>
      <c r="P146" s="5">
        <v>0</v>
      </c>
      <c r="Q146" s="5">
        <v>0</v>
      </c>
      <c r="R146" s="5">
        <v>0</v>
      </c>
      <c r="S146" s="4"/>
      <c r="T146" s="2">
        <v>0</v>
      </c>
      <c r="U146" s="2">
        <v>1</v>
      </c>
      <c r="V146" s="3">
        <v>1</v>
      </c>
      <c r="W146" s="3">
        <v>4.8000000000000007</v>
      </c>
      <c r="X146" s="2" t="s">
        <v>0</v>
      </c>
      <c r="Y146" s="2" t="s">
        <v>0</v>
      </c>
    </row>
    <row r="147" spans="1:25" ht="16">
      <c r="A147" s="6" t="s">
        <v>1109</v>
      </c>
      <c r="B147" s="6" t="s">
        <v>1108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0</v>
      </c>
      <c r="N147" s="5">
        <v>0</v>
      </c>
      <c r="O147" s="5">
        <v>0</v>
      </c>
      <c r="P147" s="5">
        <v>1</v>
      </c>
      <c r="Q147" s="5">
        <v>0</v>
      </c>
      <c r="R147" s="5">
        <v>0</v>
      </c>
      <c r="S147" s="4"/>
      <c r="T147" s="2">
        <v>1</v>
      </c>
      <c r="U147" s="2">
        <v>1</v>
      </c>
      <c r="V147" s="3">
        <v>2.8000000000000003</v>
      </c>
      <c r="W147" s="3">
        <v>2.8000000000000003</v>
      </c>
      <c r="X147" s="2" t="s">
        <v>0</v>
      </c>
      <c r="Y147" s="2" t="s">
        <v>0</v>
      </c>
    </row>
    <row r="148" spans="1:25" ht="16">
      <c r="A148" s="6" t="s">
        <v>1107</v>
      </c>
      <c r="B148" s="6" t="s">
        <v>1106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</v>
      </c>
      <c r="S148" s="4"/>
      <c r="T148" s="2">
        <v>0</v>
      </c>
      <c r="U148" s="2">
        <v>1</v>
      </c>
      <c r="V148" s="3">
        <v>1</v>
      </c>
      <c r="W148" s="3">
        <v>2.8</v>
      </c>
      <c r="X148" s="2" t="s">
        <v>0</v>
      </c>
      <c r="Y148" s="2" t="s">
        <v>0</v>
      </c>
    </row>
    <row r="149" spans="1:25" ht="16">
      <c r="A149" s="6" t="s">
        <v>1105</v>
      </c>
      <c r="B149" s="6" t="s">
        <v>1104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1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4"/>
      <c r="T149" s="2">
        <v>1</v>
      </c>
      <c r="U149" s="2">
        <v>0</v>
      </c>
      <c r="V149" s="3">
        <v>2.8000000000000007</v>
      </c>
      <c r="W149" s="3">
        <v>1</v>
      </c>
      <c r="X149" s="2" t="s">
        <v>0</v>
      </c>
      <c r="Y149" s="2" t="s">
        <v>0</v>
      </c>
    </row>
    <row r="150" spans="1:25" ht="16">
      <c r="A150" s="6" t="s">
        <v>1103</v>
      </c>
      <c r="B150" s="6" t="s">
        <v>1102</v>
      </c>
      <c r="C150" s="5">
        <v>0</v>
      </c>
      <c r="D150" s="5">
        <v>0</v>
      </c>
      <c r="E150" s="5">
        <v>0</v>
      </c>
      <c r="F150" s="5">
        <v>16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4"/>
      <c r="T150" s="2">
        <v>0</v>
      </c>
      <c r="U150" s="2">
        <v>0</v>
      </c>
      <c r="V150" s="3">
        <v>3.6363636363636355E-2</v>
      </c>
      <c r="W150" s="3">
        <v>3.6363636363636355E-2</v>
      </c>
      <c r="X150" s="2" t="s">
        <v>0</v>
      </c>
      <c r="Y150" s="2" t="s">
        <v>0</v>
      </c>
    </row>
    <row r="151" spans="1:25" ht="16">
      <c r="A151" s="6" t="s">
        <v>1101</v>
      </c>
      <c r="B151" s="6" t="s">
        <v>1100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4"/>
      <c r="T151" s="2">
        <v>1</v>
      </c>
      <c r="U151" s="2">
        <v>0</v>
      </c>
      <c r="V151" s="3">
        <v>8.7999999999999989</v>
      </c>
      <c r="W151" s="3">
        <v>1</v>
      </c>
      <c r="X151" s="2" t="s">
        <v>0</v>
      </c>
      <c r="Y151" s="2" t="s">
        <v>0</v>
      </c>
    </row>
    <row r="152" spans="1:25" ht="16">
      <c r="A152" s="6" t="s">
        <v>1099</v>
      </c>
      <c r="B152" s="6" t="s">
        <v>1098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8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4"/>
      <c r="T152" s="2">
        <v>1</v>
      </c>
      <c r="U152" s="2">
        <v>0</v>
      </c>
      <c r="V152" s="3">
        <v>16.799999999999997</v>
      </c>
      <c r="W152" s="3">
        <v>1</v>
      </c>
      <c r="X152" s="2" t="s">
        <v>0</v>
      </c>
      <c r="Y152" s="2" t="s">
        <v>0</v>
      </c>
    </row>
    <row r="153" spans="1:25" ht="16">
      <c r="A153" s="6" t="s">
        <v>1097</v>
      </c>
      <c r="B153" s="6" t="s">
        <v>1096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4"/>
      <c r="T153" s="2">
        <v>1</v>
      </c>
      <c r="U153" s="2">
        <v>0</v>
      </c>
      <c r="V153" s="3">
        <v>2.8</v>
      </c>
      <c r="W153" s="3">
        <v>1</v>
      </c>
      <c r="X153" s="2" t="s">
        <v>0</v>
      </c>
      <c r="Y153" s="2" t="s">
        <v>0</v>
      </c>
    </row>
    <row r="154" spans="1:25" ht="16">
      <c r="A154" s="6" t="s">
        <v>1095</v>
      </c>
      <c r="B154" s="6" t="s">
        <v>1094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2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4"/>
      <c r="T154" s="2">
        <v>1</v>
      </c>
      <c r="U154" s="2">
        <v>0</v>
      </c>
      <c r="V154" s="3">
        <v>4.8</v>
      </c>
      <c r="W154" s="3">
        <v>1</v>
      </c>
      <c r="X154" s="2" t="s">
        <v>0</v>
      </c>
      <c r="Y154" s="2" t="s">
        <v>0</v>
      </c>
    </row>
    <row r="155" spans="1:25" ht="16">
      <c r="A155" s="6" t="s">
        <v>1093</v>
      </c>
      <c r="B155" s="6" t="s">
        <v>1092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1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4"/>
      <c r="T155" s="2">
        <v>0</v>
      </c>
      <c r="U155" s="2">
        <v>0</v>
      </c>
      <c r="V155" s="3">
        <v>0.39999999999999997</v>
      </c>
      <c r="W155" s="3">
        <v>0.39999999999999997</v>
      </c>
      <c r="X155" s="2" t="s">
        <v>0</v>
      </c>
      <c r="Y155" s="2" t="s">
        <v>0</v>
      </c>
    </row>
    <row r="156" spans="1:25" ht="16">
      <c r="A156" s="6" t="s">
        <v>1091</v>
      </c>
      <c r="B156" s="6" t="s">
        <v>1090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4"/>
      <c r="T156" s="2">
        <v>1</v>
      </c>
      <c r="U156" s="2">
        <v>0</v>
      </c>
      <c r="V156" s="3">
        <v>2.8000000000000007</v>
      </c>
      <c r="W156" s="3">
        <v>1</v>
      </c>
      <c r="X156" s="2" t="s">
        <v>0</v>
      </c>
      <c r="Y156" s="2" t="s">
        <v>0</v>
      </c>
    </row>
    <row r="157" spans="1:25" ht="16">
      <c r="A157" s="6" t="s">
        <v>1089</v>
      </c>
      <c r="B157" s="6" t="s">
        <v>1088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1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1</v>
      </c>
      <c r="S157" s="4"/>
      <c r="T157" s="2">
        <v>1</v>
      </c>
      <c r="U157" s="2">
        <v>1</v>
      </c>
      <c r="V157" s="3">
        <v>2.8000000000000007</v>
      </c>
      <c r="W157" s="3">
        <v>2.8</v>
      </c>
      <c r="X157" s="2" t="s">
        <v>0</v>
      </c>
      <c r="Y157" s="2" t="s">
        <v>0</v>
      </c>
    </row>
    <row r="158" spans="1:25" ht="16">
      <c r="A158" s="6" t="s">
        <v>1087</v>
      </c>
      <c r="B158" s="6" t="s">
        <v>1086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1</v>
      </c>
      <c r="S158" s="4"/>
      <c r="T158" s="2">
        <v>0</v>
      </c>
      <c r="U158" s="2">
        <v>1</v>
      </c>
      <c r="V158" s="3">
        <v>1</v>
      </c>
      <c r="W158" s="3">
        <v>2.8</v>
      </c>
      <c r="X158" s="2" t="s">
        <v>0</v>
      </c>
      <c r="Y158" s="2" t="s">
        <v>0</v>
      </c>
    </row>
    <row r="159" spans="1:25" ht="16">
      <c r="A159" s="6" t="s">
        <v>1085</v>
      </c>
      <c r="B159" s="6" t="s">
        <v>1084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2</v>
      </c>
      <c r="O159" s="5">
        <v>0</v>
      </c>
      <c r="P159" s="5">
        <v>0</v>
      </c>
      <c r="Q159" s="5">
        <v>0</v>
      </c>
      <c r="R159" s="5">
        <v>0</v>
      </c>
      <c r="S159" s="4"/>
      <c r="T159" s="2">
        <v>0</v>
      </c>
      <c r="U159" s="2">
        <v>1</v>
      </c>
      <c r="V159" s="3">
        <v>1</v>
      </c>
      <c r="W159" s="3">
        <v>4.8000000000000007</v>
      </c>
      <c r="X159" s="2" t="s">
        <v>0</v>
      </c>
      <c r="Y159" s="2" t="s">
        <v>0</v>
      </c>
    </row>
    <row r="160" spans="1:25" ht="16">
      <c r="A160" s="6" t="s">
        <v>1083</v>
      </c>
      <c r="B160" s="6" t="s">
        <v>1082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4</v>
      </c>
      <c r="O160" s="5">
        <v>0</v>
      </c>
      <c r="P160" s="5">
        <v>0</v>
      </c>
      <c r="Q160" s="5">
        <v>0</v>
      </c>
      <c r="R160" s="5">
        <v>0</v>
      </c>
      <c r="S160" s="4"/>
      <c r="T160" s="2">
        <v>0</v>
      </c>
      <c r="U160" s="2">
        <v>1</v>
      </c>
      <c r="V160" s="3">
        <v>1</v>
      </c>
      <c r="W160" s="3">
        <v>8.7999999999999972</v>
      </c>
      <c r="X160" s="2" t="s">
        <v>0</v>
      </c>
      <c r="Y160" s="2" t="s">
        <v>0</v>
      </c>
    </row>
    <row r="161" spans="1:25" ht="16">
      <c r="A161" s="6" t="s">
        <v>1081</v>
      </c>
      <c r="B161" s="6" t="s">
        <v>1080</v>
      </c>
      <c r="C161" s="5">
        <v>0</v>
      </c>
      <c r="D161" s="5">
        <v>0</v>
      </c>
      <c r="E161" s="5">
        <v>0</v>
      </c>
      <c r="F161" s="5">
        <v>4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4"/>
      <c r="T161" s="2">
        <v>0</v>
      </c>
      <c r="U161" s="2">
        <v>0</v>
      </c>
      <c r="V161" s="3">
        <v>0.13333333333333336</v>
      </c>
      <c r="W161" s="3">
        <v>0.13333333333333336</v>
      </c>
      <c r="X161" s="2" t="s">
        <v>0</v>
      </c>
      <c r="Y161" s="2" t="s">
        <v>0</v>
      </c>
    </row>
    <row r="162" spans="1:25" ht="16">
      <c r="A162" s="6" t="s">
        <v>1079</v>
      </c>
      <c r="B162" s="6" t="s">
        <v>1078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4"/>
      <c r="T162" s="2">
        <v>1</v>
      </c>
      <c r="U162" s="2">
        <v>0</v>
      </c>
      <c r="V162" s="3">
        <v>2.8000000000000003</v>
      </c>
      <c r="W162" s="3">
        <v>1</v>
      </c>
      <c r="X162" s="2" t="s">
        <v>0</v>
      </c>
      <c r="Y162" s="2" t="s">
        <v>0</v>
      </c>
    </row>
    <row r="163" spans="1:25" ht="16">
      <c r="A163" s="6" t="s">
        <v>1077</v>
      </c>
      <c r="B163" s="6" t="s">
        <v>1076</v>
      </c>
      <c r="C163" s="5">
        <v>0</v>
      </c>
      <c r="D163" s="5">
        <v>1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4"/>
      <c r="T163" s="2">
        <v>0</v>
      </c>
      <c r="U163" s="2">
        <v>0</v>
      </c>
      <c r="V163" s="3">
        <v>0.39999999999999986</v>
      </c>
      <c r="W163" s="3">
        <v>0.39999999999999986</v>
      </c>
      <c r="X163" s="2" t="s">
        <v>0</v>
      </c>
      <c r="Y163" s="2" t="s">
        <v>0</v>
      </c>
    </row>
    <row r="164" spans="1:25" ht="16">
      <c r="A164" s="6" t="s">
        <v>1075</v>
      </c>
      <c r="B164" s="6" t="s">
        <v>1074</v>
      </c>
      <c r="C164" s="5">
        <v>2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4"/>
      <c r="T164" s="2">
        <v>0</v>
      </c>
      <c r="U164" s="2">
        <v>0</v>
      </c>
      <c r="V164" s="3">
        <v>0.24</v>
      </c>
      <c r="W164" s="3">
        <v>0.24</v>
      </c>
      <c r="X164" s="2" t="s">
        <v>0</v>
      </c>
      <c r="Y164" s="2" t="s">
        <v>0</v>
      </c>
    </row>
    <row r="165" spans="1:25" ht="16">
      <c r="A165" s="6" t="s">
        <v>1073</v>
      </c>
      <c r="B165" s="6" t="s">
        <v>1072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1</v>
      </c>
      <c r="S165" s="4"/>
      <c r="T165" s="2">
        <v>0</v>
      </c>
      <c r="U165" s="2">
        <v>1</v>
      </c>
      <c r="V165" s="3">
        <v>1</v>
      </c>
      <c r="W165" s="3">
        <v>2.8</v>
      </c>
      <c r="X165" s="2" t="s">
        <v>0</v>
      </c>
      <c r="Y165" s="2" t="s">
        <v>0</v>
      </c>
    </row>
    <row r="166" spans="1:25" ht="16">
      <c r="A166" s="6" t="s">
        <v>1071</v>
      </c>
      <c r="B166" s="6" t="s">
        <v>1070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1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4"/>
      <c r="T166" s="2">
        <v>1</v>
      </c>
      <c r="U166" s="2">
        <v>0</v>
      </c>
      <c r="V166" s="3">
        <v>2.8000000000000007</v>
      </c>
      <c r="W166" s="3">
        <v>1</v>
      </c>
      <c r="X166" s="2" t="s">
        <v>0</v>
      </c>
      <c r="Y166" s="2" t="s">
        <v>0</v>
      </c>
    </row>
    <row r="167" spans="1:25" ht="16">
      <c r="A167" s="6" t="s">
        <v>1069</v>
      </c>
      <c r="B167" s="6" t="s">
        <v>1068</v>
      </c>
      <c r="C167" s="5">
        <v>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</v>
      </c>
      <c r="N167" s="5">
        <v>0</v>
      </c>
      <c r="O167" s="5">
        <v>0</v>
      </c>
      <c r="P167" s="5">
        <v>0</v>
      </c>
      <c r="Q167" s="5">
        <v>0</v>
      </c>
      <c r="R167" s="5">
        <v>2</v>
      </c>
      <c r="S167" s="4"/>
      <c r="T167" s="2">
        <v>1</v>
      </c>
      <c r="U167" s="2">
        <v>1</v>
      </c>
      <c r="V167" s="3">
        <v>1.1199999999999994</v>
      </c>
      <c r="W167" s="3">
        <v>1.9199999999999995</v>
      </c>
      <c r="X167" s="2" t="s">
        <v>0</v>
      </c>
      <c r="Y167" s="2" t="s">
        <v>0</v>
      </c>
    </row>
    <row r="168" spans="1:25" ht="16">
      <c r="A168" s="6" t="s">
        <v>1067</v>
      </c>
      <c r="B168" s="6" t="s">
        <v>1066</v>
      </c>
      <c r="C168" s="5">
        <v>0</v>
      </c>
      <c r="D168" s="5">
        <v>0</v>
      </c>
      <c r="E168" s="5">
        <v>0</v>
      </c>
      <c r="F168" s="5">
        <v>0</v>
      </c>
      <c r="G168" s="5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4"/>
      <c r="T168" s="2">
        <v>0</v>
      </c>
      <c r="U168" s="2">
        <v>0</v>
      </c>
      <c r="V168" s="3">
        <v>0.39999999999999997</v>
      </c>
      <c r="W168" s="3">
        <v>0.39999999999999997</v>
      </c>
      <c r="X168" s="2" t="s">
        <v>0</v>
      </c>
      <c r="Y168" s="2" t="s">
        <v>0</v>
      </c>
    </row>
    <row r="169" spans="1:25" ht="16">
      <c r="A169" s="6" t="s">
        <v>1065</v>
      </c>
      <c r="B169" s="6" t="s">
        <v>1064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1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4"/>
      <c r="T169" s="2">
        <v>1</v>
      </c>
      <c r="U169" s="2">
        <v>0</v>
      </c>
      <c r="V169" s="3">
        <v>2.8000000000000007</v>
      </c>
      <c r="W169" s="3">
        <v>1</v>
      </c>
      <c r="X169" s="2" t="s">
        <v>0</v>
      </c>
      <c r="Y169" s="2" t="s">
        <v>0</v>
      </c>
    </row>
    <row r="170" spans="1:25" ht="16">
      <c r="A170" s="6" t="s">
        <v>1063</v>
      </c>
      <c r="B170" s="6" t="s">
        <v>1062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1</v>
      </c>
      <c r="P170" s="5">
        <v>0</v>
      </c>
      <c r="Q170" s="5">
        <v>0</v>
      </c>
      <c r="R170" s="5">
        <v>0</v>
      </c>
      <c r="S170" s="4"/>
      <c r="T170" s="2">
        <v>0</v>
      </c>
      <c r="U170" s="2">
        <v>1</v>
      </c>
      <c r="V170" s="3">
        <v>1</v>
      </c>
      <c r="W170" s="3">
        <v>2.8000000000000007</v>
      </c>
      <c r="X170" s="2" t="s">
        <v>0</v>
      </c>
      <c r="Y170" s="2" t="s">
        <v>0</v>
      </c>
    </row>
    <row r="171" spans="1:25" ht="16">
      <c r="A171" s="6" t="s">
        <v>1061</v>
      </c>
      <c r="B171" s="6" t="s">
        <v>1060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1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4"/>
      <c r="T171" s="2">
        <v>1</v>
      </c>
      <c r="U171" s="2">
        <v>0</v>
      </c>
      <c r="V171" s="3">
        <v>2.8000000000000007</v>
      </c>
      <c r="W171" s="3">
        <v>1</v>
      </c>
      <c r="X171" s="2" t="s">
        <v>0</v>
      </c>
      <c r="Y171" s="2" t="s">
        <v>0</v>
      </c>
    </row>
    <row r="172" spans="1:25" ht="16">
      <c r="A172" s="6" t="s">
        <v>1059</v>
      </c>
      <c r="B172" s="6" t="s">
        <v>1058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1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4"/>
      <c r="T172" s="2">
        <v>1</v>
      </c>
      <c r="U172" s="2">
        <v>0</v>
      </c>
      <c r="V172" s="3">
        <v>2.8000000000000003</v>
      </c>
      <c r="W172" s="3">
        <v>1</v>
      </c>
      <c r="X172" s="2" t="s">
        <v>0</v>
      </c>
      <c r="Y172" s="2" t="s">
        <v>0</v>
      </c>
    </row>
    <row r="173" spans="1:25" ht="16">
      <c r="A173" s="6" t="s">
        <v>1057</v>
      </c>
      <c r="B173" s="6" t="s">
        <v>1056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  <c r="P173" s="5">
        <v>0</v>
      </c>
      <c r="Q173" s="5">
        <v>0</v>
      </c>
      <c r="R173" s="5">
        <v>0</v>
      </c>
      <c r="S173" s="4"/>
      <c r="T173" s="2">
        <v>0</v>
      </c>
      <c r="U173" s="2">
        <v>1</v>
      </c>
      <c r="V173" s="3">
        <v>1</v>
      </c>
      <c r="W173" s="3">
        <v>2.8000000000000007</v>
      </c>
      <c r="X173" s="2" t="s">
        <v>0</v>
      </c>
      <c r="Y173" s="2" t="s">
        <v>0</v>
      </c>
    </row>
    <row r="174" spans="1:25" ht="16">
      <c r="A174" s="6" t="s">
        <v>1055</v>
      </c>
      <c r="B174" s="6" t="s">
        <v>1054</v>
      </c>
      <c r="C174" s="5">
        <v>0</v>
      </c>
      <c r="D174" s="5">
        <v>0</v>
      </c>
      <c r="E174" s="5">
        <v>0</v>
      </c>
      <c r="F174" s="5">
        <v>1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4"/>
      <c r="T174" s="2">
        <v>0</v>
      </c>
      <c r="U174" s="2">
        <v>0</v>
      </c>
      <c r="V174" s="3">
        <v>0.39999999999999991</v>
      </c>
      <c r="W174" s="3">
        <v>0.39999999999999991</v>
      </c>
      <c r="X174" s="2" t="s">
        <v>0</v>
      </c>
      <c r="Y174" s="2" t="s">
        <v>0</v>
      </c>
    </row>
    <row r="175" spans="1:25" ht="16">
      <c r="A175" s="6" t="s">
        <v>1053</v>
      </c>
      <c r="B175" s="6" t="s">
        <v>1052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1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4"/>
      <c r="T175" s="2">
        <v>0</v>
      </c>
      <c r="U175" s="2">
        <v>0</v>
      </c>
      <c r="V175" s="3">
        <v>0.39999999999999997</v>
      </c>
      <c r="W175" s="3">
        <v>0.39999999999999997</v>
      </c>
      <c r="X175" s="2" t="s">
        <v>0</v>
      </c>
      <c r="Y175" s="2" t="s">
        <v>0</v>
      </c>
    </row>
    <row r="176" spans="1:25" ht="16">
      <c r="A176" s="6" t="s">
        <v>1051</v>
      </c>
      <c r="B176" s="6" t="s">
        <v>1050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1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4"/>
      <c r="T176" s="2">
        <v>1</v>
      </c>
      <c r="U176" s="2">
        <v>0</v>
      </c>
      <c r="V176" s="3">
        <v>2.8000000000000007</v>
      </c>
      <c r="W176" s="3">
        <v>1</v>
      </c>
      <c r="X176" s="2" t="s">
        <v>0</v>
      </c>
      <c r="Y176" s="2" t="s">
        <v>0</v>
      </c>
    </row>
    <row r="177" spans="1:25" ht="16">
      <c r="A177" s="6" t="s">
        <v>1049</v>
      </c>
      <c r="B177" s="6" t="s">
        <v>1048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1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4"/>
      <c r="T177" s="2">
        <v>1</v>
      </c>
      <c r="U177" s="2">
        <v>0</v>
      </c>
      <c r="V177" s="3">
        <v>2.8000000000000007</v>
      </c>
      <c r="W177" s="3">
        <v>1</v>
      </c>
      <c r="X177" s="2" t="s">
        <v>0</v>
      </c>
      <c r="Y177" s="2" t="s">
        <v>0</v>
      </c>
    </row>
    <row r="178" spans="1:25" ht="16">
      <c r="A178" s="6" t="s">
        <v>1047</v>
      </c>
      <c r="B178" s="6" t="s">
        <v>1046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2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4"/>
      <c r="T178" s="2">
        <v>1</v>
      </c>
      <c r="U178" s="2">
        <v>0</v>
      </c>
      <c r="V178" s="3">
        <v>4.8000000000000007</v>
      </c>
      <c r="W178" s="3">
        <v>1</v>
      </c>
      <c r="X178" s="2" t="s">
        <v>0</v>
      </c>
      <c r="Y178" s="2" t="s">
        <v>0</v>
      </c>
    </row>
    <row r="179" spans="1:25" ht="16">
      <c r="A179" s="6" t="s">
        <v>1045</v>
      </c>
      <c r="B179" s="6" t="s">
        <v>1044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1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4"/>
      <c r="T179" s="2">
        <v>1</v>
      </c>
      <c r="U179" s="2">
        <v>0</v>
      </c>
      <c r="V179" s="3">
        <v>2.8000000000000007</v>
      </c>
      <c r="W179" s="3">
        <v>1</v>
      </c>
      <c r="X179" s="2" t="s">
        <v>0</v>
      </c>
      <c r="Y179" s="2" t="s">
        <v>0</v>
      </c>
    </row>
    <row r="180" spans="1:25" ht="16">
      <c r="A180" s="6" t="s">
        <v>1043</v>
      </c>
      <c r="B180" s="6" t="s">
        <v>1042</v>
      </c>
      <c r="C180" s="5">
        <v>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1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1</v>
      </c>
      <c r="R180" s="5">
        <v>0</v>
      </c>
      <c r="S180" s="4"/>
      <c r="T180" s="2">
        <v>1</v>
      </c>
      <c r="U180" s="2">
        <v>1</v>
      </c>
      <c r="V180" s="3">
        <v>1.1199999999999999</v>
      </c>
      <c r="W180" s="3">
        <v>1.1199999999999999</v>
      </c>
      <c r="X180" s="2" t="s">
        <v>0</v>
      </c>
      <c r="Y180" s="2" t="s">
        <v>0</v>
      </c>
    </row>
    <row r="181" spans="1:25" ht="16">
      <c r="A181" s="6" t="s">
        <v>1041</v>
      </c>
      <c r="B181" s="6" t="s">
        <v>1040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1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4"/>
      <c r="T181" s="2">
        <v>1</v>
      </c>
      <c r="U181" s="2">
        <v>0</v>
      </c>
      <c r="V181" s="3">
        <v>2.8000000000000003</v>
      </c>
      <c r="W181" s="3">
        <v>1</v>
      </c>
      <c r="X181" s="2" t="s">
        <v>0</v>
      </c>
      <c r="Y181" s="2" t="s">
        <v>0</v>
      </c>
    </row>
    <row r="182" spans="1:25" ht="16">
      <c r="A182" s="6" t="s">
        <v>1039</v>
      </c>
      <c r="B182" s="6" t="s">
        <v>1038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1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4"/>
      <c r="T182" s="2">
        <v>1</v>
      </c>
      <c r="U182" s="2">
        <v>0</v>
      </c>
      <c r="V182" s="3">
        <v>2.8000000000000007</v>
      </c>
      <c r="W182" s="3">
        <v>1</v>
      </c>
      <c r="X182" s="2" t="s">
        <v>0</v>
      </c>
      <c r="Y182" s="2" t="s">
        <v>0</v>
      </c>
    </row>
    <row r="183" spans="1:25" ht="16">
      <c r="A183" s="6" t="s">
        <v>1037</v>
      </c>
      <c r="B183" s="6" t="s">
        <v>1036</v>
      </c>
      <c r="C183" s="5">
        <v>0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</v>
      </c>
      <c r="O183" s="5">
        <v>0</v>
      </c>
      <c r="P183" s="5">
        <v>0</v>
      </c>
      <c r="Q183" s="5">
        <v>0</v>
      </c>
      <c r="R183" s="5">
        <v>0</v>
      </c>
      <c r="S183" s="4"/>
      <c r="T183" s="2">
        <v>0</v>
      </c>
      <c r="U183" s="2">
        <v>1</v>
      </c>
      <c r="V183" s="3">
        <v>1</v>
      </c>
      <c r="W183" s="3">
        <v>2.8000000000000007</v>
      </c>
      <c r="X183" s="2" t="s">
        <v>0</v>
      </c>
      <c r="Y183" s="2" t="s">
        <v>0</v>
      </c>
    </row>
    <row r="184" spans="1:25" ht="16">
      <c r="A184" s="6" t="s">
        <v>1035</v>
      </c>
      <c r="B184" s="6" t="s">
        <v>1034</v>
      </c>
      <c r="C184" s="5">
        <v>0</v>
      </c>
      <c r="D184" s="5">
        <v>0</v>
      </c>
      <c r="E184" s="5">
        <v>4</v>
      </c>
      <c r="F184" s="5">
        <v>0</v>
      </c>
      <c r="G184" s="5">
        <v>0</v>
      </c>
      <c r="H184" s="5">
        <v>0</v>
      </c>
      <c r="I184" s="5">
        <v>1</v>
      </c>
      <c r="J184" s="5">
        <v>1</v>
      </c>
      <c r="K184" s="5">
        <v>0</v>
      </c>
      <c r="L184" s="5">
        <v>0</v>
      </c>
      <c r="M184" s="5">
        <v>0</v>
      </c>
      <c r="N184" s="5">
        <v>0</v>
      </c>
      <c r="O184" s="5">
        <v>1</v>
      </c>
      <c r="P184" s="5">
        <v>0</v>
      </c>
      <c r="Q184" s="5">
        <v>0</v>
      </c>
      <c r="R184" s="5">
        <v>0</v>
      </c>
      <c r="S184" s="4"/>
      <c r="T184" s="2">
        <v>2</v>
      </c>
      <c r="U184" s="2">
        <v>1</v>
      </c>
      <c r="V184" s="3">
        <v>0.61333333333333351</v>
      </c>
      <c r="W184" s="3">
        <v>0.37333333333333352</v>
      </c>
      <c r="X184" s="2" t="s">
        <v>0</v>
      </c>
      <c r="Y184" s="2" t="s">
        <v>0</v>
      </c>
    </row>
    <row r="185" spans="1:25" ht="16">
      <c r="A185" s="6" t="s">
        <v>1033</v>
      </c>
      <c r="B185" s="6" t="s">
        <v>1032</v>
      </c>
      <c r="C185" s="5">
        <v>0</v>
      </c>
      <c r="D185" s="5">
        <v>0</v>
      </c>
      <c r="E185" s="5">
        <v>0</v>
      </c>
      <c r="F185" s="5">
        <v>0</v>
      </c>
      <c r="G185" s="5">
        <v>4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1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4"/>
      <c r="T185" s="2">
        <v>1</v>
      </c>
      <c r="U185" s="2">
        <v>0</v>
      </c>
      <c r="V185" s="3">
        <v>0.37333333333333329</v>
      </c>
      <c r="W185" s="3">
        <v>0.13333333333333333</v>
      </c>
      <c r="X185" s="2" t="s">
        <v>0</v>
      </c>
      <c r="Y185" s="2" t="s">
        <v>0</v>
      </c>
    </row>
    <row r="186" spans="1:25" ht="16">
      <c r="A186" s="6" t="s">
        <v>1031</v>
      </c>
      <c r="B186" s="6" t="s">
        <v>1030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4"/>
      <c r="T186" s="2">
        <v>1</v>
      </c>
      <c r="U186" s="2">
        <v>0</v>
      </c>
      <c r="V186" s="3">
        <v>2.8000000000000003</v>
      </c>
      <c r="W186" s="3">
        <v>1</v>
      </c>
      <c r="X186" s="2" t="s">
        <v>0</v>
      </c>
      <c r="Y186" s="2" t="s">
        <v>0</v>
      </c>
    </row>
    <row r="187" spans="1:25" ht="16">
      <c r="A187" s="6" t="s">
        <v>1029</v>
      </c>
      <c r="B187" s="6" t="s">
        <v>1028</v>
      </c>
      <c r="C187" s="5">
        <v>0</v>
      </c>
      <c r="D187" s="5">
        <v>0</v>
      </c>
      <c r="E187" s="5">
        <v>0</v>
      </c>
      <c r="F187" s="5">
        <v>0</v>
      </c>
      <c r="G187" s="5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4"/>
      <c r="T187" s="2">
        <v>0</v>
      </c>
      <c r="U187" s="2">
        <v>0</v>
      </c>
      <c r="V187" s="3">
        <v>0.39999999999999997</v>
      </c>
      <c r="W187" s="3">
        <v>0.39999999999999997</v>
      </c>
      <c r="X187" s="2" t="s">
        <v>0</v>
      </c>
      <c r="Y187" s="2" t="s">
        <v>0</v>
      </c>
    </row>
    <row r="188" spans="1:25" ht="16">
      <c r="A188" s="6" t="s">
        <v>1027</v>
      </c>
      <c r="B188" s="6" t="s">
        <v>1026</v>
      </c>
      <c r="C188" s="5">
        <v>0</v>
      </c>
      <c r="D188" s="5">
        <v>0</v>
      </c>
      <c r="E188" s="5">
        <v>0</v>
      </c>
      <c r="F188" s="5">
        <v>0</v>
      </c>
      <c r="G188" s="5">
        <v>4</v>
      </c>
      <c r="H188" s="5">
        <v>0</v>
      </c>
      <c r="I188" s="5">
        <v>1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  <c r="P188" s="5">
        <v>0</v>
      </c>
      <c r="Q188" s="5">
        <v>0</v>
      </c>
      <c r="R188" s="5">
        <v>0</v>
      </c>
      <c r="S188" s="4"/>
      <c r="T188" s="2">
        <v>1</v>
      </c>
      <c r="U188" s="2">
        <v>1</v>
      </c>
      <c r="V188" s="3">
        <v>0.37333333333333346</v>
      </c>
      <c r="W188" s="3">
        <v>0.37333333333333346</v>
      </c>
      <c r="X188" s="2" t="s">
        <v>0</v>
      </c>
      <c r="Y188" s="2" t="s">
        <v>0</v>
      </c>
    </row>
    <row r="189" spans="1:25" ht="16">
      <c r="A189" s="6" t="s">
        <v>1025</v>
      </c>
      <c r="B189" s="6" t="s">
        <v>1024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1</v>
      </c>
      <c r="S189" s="4"/>
      <c r="T189" s="2">
        <v>0</v>
      </c>
      <c r="U189" s="2">
        <v>1</v>
      </c>
      <c r="V189" s="3">
        <v>1</v>
      </c>
      <c r="W189" s="3">
        <v>2.8</v>
      </c>
      <c r="X189" s="2" t="s">
        <v>0</v>
      </c>
      <c r="Y189" s="2" t="s">
        <v>0</v>
      </c>
    </row>
    <row r="190" spans="1:25" ht="16">
      <c r="A190" s="6" t="s">
        <v>1023</v>
      </c>
      <c r="B190" s="6" t="s">
        <v>1022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2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4"/>
      <c r="T190" s="2">
        <v>1</v>
      </c>
      <c r="U190" s="2">
        <v>0</v>
      </c>
      <c r="V190" s="3">
        <v>4.8000000000000007</v>
      </c>
      <c r="W190" s="3">
        <v>1</v>
      </c>
      <c r="X190" s="2" t="s">
        <v>0</v>
      </c>
      <c r="Y190" s="2" t="s">
        <v>0</v>
      </c>
    </row>
    <row r="191" spans="1:25" ht="16">
      <c r="A191" s="6" t="s">
        <v>1021</v>
      </c>
      <c r="B191" s="6" t="s">
        <v>1020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  <c r="P191" s="5">
        <v>0</v>
      </c>
      <c r="Q191" s="5">
        <v>0</v>
      </c>
      <c r="R191" s="5">
        <v>0</v>
      </c>
      <c r="S191" s="4"/>
      <c r="T191" s="2">
        <v>0</v>
      </c>
      <c r="U191" s="2">
        <v>1</v>
      </c>
      <c r="V191" s="3">
        <v>1</v>
      </c>
      <c r="W191" s="3">
        <v>2.8000000000000007</v>
      </c>
      <c r="X191" s="2" t="s">
        <v>0</v>
      </c>
      <c r="Y191" s="2" t="s">
        <v>0</v>
      </c>
    </row>
    <row r="192" spans="1:25" ht="16">
      <c r="A192" s="6" t="s">
        <v>1019</v>
      </c>
      <c r="B192" s="6" t="s">
        <v>1018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1</v>
      </c>
      <c r="N192" s="5">
        <v>4</v>
      </c>
      <c r="O192" s="5">
        <v>0</v>
      </c>
      <c r="P192" s="5">
        <v>0</v>
      </c>
      <c r="Q192" s="5">
        <v>0</v>
      </c>
      <c r="R192" s="5">
        <v>0</v>
      </c>
      <c r="S192" s="4"/>
      <c r="T192" s="2">
        <v>1</v>
      </c>
      <c r="U192" s="2">
        <v>1</v>
      </c>
      <c r="V192" s="3">
        <v>2.8</v>
      </c>
      <c r="W192" s="3">
        <v>8.7999999999999972</v>
      </c>
      <c r="X192" s="2" t="s">
        <v>0</v>
      </c>
      <c r="Y192" s="2" t="s">
        <v>0</v>
      </c>
    </row>
    <row r="193" spans="1:25" ht="16">
      <c r="A193" s="6" t="s">
        <v>1017</v>
      </c>
      <c r="B193" s="6" t="s">
        <v>1016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2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4"/>
      <c r="T193" s="2">
        <v>1</v>
      </c>
      <c r="U193" s="2">
        <v>0</v>
      </c>
      <c r="V193" s="3">
        <v>4.8</v>
      </c>
      <c r="W193" s="3">
        <v>1</v>
      </c>
      <c r="X193" s="2" t="s">
        <v>0</v>
      </c>
      <c r="Y193" s="2" t="s">
        <v>0</v>
      </c>
    </row>
    <row r="194" spans="1:25" ht="16">
      <c r="A194" s="6" t="s">
        <v>1015</v>
      </c>
      <c r="B194" s="6" t="s">
        <v>1014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1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</v>
      </c>
      <c r="S194" s="4"/>
      <c r="T194" s="2">
        <v>0</v>
      </c>
      <c r="U194" s="2">
        <v>1</v>
      </c>
      <c r="V194" s="3">
        <v>0.39999999999999997</v>
      </c>
      <c r="W194" s="3">
        <v>1.1199999999999999</v>
      </c>
      <c r="X194" s="2" t="s">
        <v>0</v>
      </c>
      <c r="Y194" s="2" t="s">
        <v>0</v>
      </c>
    </row>
    <row r="195" spans="1:25" ht="16">
      <c r="A195" s="6" t="s">
        <v>1013</v>
      </c>
      <c r="B195" s="6" t="s">
        <v>1012</v>
      </c>
      <c r="C195" s="5">
        <v>1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2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4"/>
      <c r="T195" s="2">
        <v>1</v>
      </c>
      <c r="U195" s="2">
        <v>0</v>
      </c>
      <c r="V195" s="3">
        <v>1.9199999999999997</v>
      </c>
      <c r="W195" s="3">
        <v>0.39999999999999986</v>
      </c>
      <c r="X195" s="2" t="s">
        <v>0</v>
      </c>
      <c r="Y195" s="2" t="s">
        <v>0</v>
      </c>
    </row>
    <row r="196" spans="1:25" ht="16">
      <c r="A196" s="6" t="s">
        <v>1011</v>
      </c>
      <c r="B196" s="6" t="s">
        <v>1010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4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4"/>
      <c r="T196" s="2">
        <v>1</v>
      </c>
      <c r="U196" s="2">
        <v>0</v>
      </c>
      <c r="V196" s="3">
        <v>8.7999999999999972</v>
      </c>
      <c r="W196" s="3">
        <v>1</v>
      </c>
      <c r="X196" s="2" t="s">
        <v>0</v>
      </c>
      <c r="Y196" s="2" t="s">
        <v>0</v>
      </c>
    </row>
    <row r="197" spans="1:25" ht="16">
      <c r="A197" s="6" t="s">
        <v>1009</v>
      </c>
      <c r="B197" s="6" t="s">
        <v>1008</v>
      </c>
      <c r="C197" s="5">
        <v>1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4"/>
      <c r="T197" s="2">
        <v>0</v>
      </c>
      <c r="U197" s="2">
        <v>0</v>
      </c>
      <c r="V197" s="3">
        <v>0.39999999999999986</v>
      </c>
      <c r="W197" s="3">
        <v>0.39999999999999986</v>
      </c>
      <c r="X197" s="2" t="s">
        <v>0</v>
      </c>
      <c r="Y197" s="2" t="s">
        <v>0</v>
      </c>
    </row>
    <row r="198" spans="1:25" ht="16">
      <c r="A198" s="6" t="s">
        <v>1007</v>
      </c>
      <c r="B198" s="6" t="s">
        <v>1006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1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4"/>
      <c r="T198" s="2">
        <v>1</v>
      </c>
      <c r="U198" s="2">
        <v>0</v>
      </c>
      <c r="V198" s="3">
        <v>2.8000000000000007</v>
      </c>
      <c r="W198" s="3">
        <v>1</v>
      </c>
      <c r="X198" s="2" t="s">
        <v>0</v>
      </c>
      <c r="Y198" s="2" t="s">
        <v>0</v>
      </c>
    </row>
    <row r="199" spans="1:25" ht="16">
      <c r="A199" s="6" t="s">
        <v>1005</v>
      </c>
      <c r="B199" s="6" t="s">
        <v>1004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1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4"/>
      <c r="T199" s="2">
        <v>1</v>
      </c>
      <c r="U199" s="2">
        <v>0</v>
      </c>
      <c r="V199" s="3">
        <v>2.8000000000000007</v>
      </c>
      <c r="W199" s="3">
        <v>1</v>
      </c>
      <c r="X199" s="2" t="s">
        <v>0</v>
      </c>
      <c r="Y199" s="2" t="s">
        <v>0</v>
      </c>
    </row>
    <row r="200" spans="1:25" ht="16">
      <c r="A200" s="6" t="s">
        <v>1003</v>
      </c>
      <c r="B200" s="6" t="s">
        <v>1002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2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4"/>
      <c r="T200" s="2">
        <v>1</v>
      </c>
      <c r="U200" s="2">
        <v>0</v>
      </c>
      <c r="V200" s="3">
        <v>4.8000000000000007</v>
      </c>
      <c r="W200" s="3">
        <v>1</v>
      </c>
      <c r="X200" s="2" t="s">
        <v>0</v>
      </c>
      <c r="Y200" s="2" t="s">
        <v>0</v>
      </c>
    </row>
    <row r="201" spans="1:25" ht="16">
      <c r="A201" s="6" t="s">
        <v>1001</v>
      </c>
      <c r="B201" s="6" t="s">
        <v>1000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1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4"/>
      <c r="T201" s="2">
        <v>1</v>
      </c>
      <c r="U201" s="2">
        <v>0</v>
      </c>
      <c r="V201" s="3">
        <v>2.8000000000000007</v>
      </c>
      <c r="W201" s="3">
        <v>1</v>
      </c>
      <c r="X201" s="2" t="s">
        <v>0</v>
      </c>
      <c r="Y201" s="2" t="s">
        <v>0</v>
      </c>
    </row>
    <row r="202" spans="1:25" ht="16">
      <c r="A202" s="6" t="s">
        <v>999</v>
      </c>
      <c r="B202" s="6" t="s">
        <v>998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5">
        <v>1</v>
      </c>
      <c r="P202" s="5">
        <v>0</v>
      </c>
      <c r="Q202" s="5">
        <v>0</v>
      </c>
      <c r="R202" s="5">
        <v>0</v>
      </c>
      <c r="S202" s="4"/>
      <c r="T202" s="2">
        <v>0</v>
      </c>
      <c r="U202" s="2">
        <v>1</v>
      </c>
      <c r="V202" s="3">
        <v>1</v>
      </c>
      <c r="W202" s="3">
        <v>2.8000000000000007</v>
      </c>
      <c r="X202" s="2" t="s">
        <v>0</v>
      </c>
      <c r="Y202" s="2" t="s">
        <v>0</v>
      </c>
    </row>
    <row r="203" spans="1:25" ht="16">
      <c r="A203" s="6" t="s">
        <v>997</v>
      </c>
      <c r="B203" s="6" t="s">
        <v>996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2</v>
      </c>
      <c r="J203" s="5">
        <v>0</v>
      </c>
      <c r="K203" s="5">
        <v>0</v>
      </c>
      <c r="L203" s="5">
        <v>0</v>
      </c>
      <c r="M203" s="5">
        <v>1</v>
      </c>
      <c r="N203" s="5">
        <v>0</v>
      </c>
      <c r="O203" s="5">
        <v>0</v>
      </c>
      <c r="P203" s="5">
        <v>0</v>
      </c>
      <c r="Q203" s="5">
        <v>0</v>
      </c>
      <c r="R203" s="5">
        <v>1</v>
      </c>
      <c r="S203" s="4"/>
      <c r="T203" s="2">
        <v>2</v>
      </c>
      <c r="U203" s="2">
        <v>1</v>
      </c>
      <c r="V203" s="3">
        <v>6.6000000000000005</v>
      </c>
      <c r="W203" s="3">
        <v>2.8</v>
      </c>
      <c r="X203" s="2" t="s">
        <v>0</v>
      </c>
      <c r="Y203" s="2" t="s">
        <v>0</v>
      </c>
    </row>
    <row r="204" spans="1:25" ht="16">
      <c r="A204" s="6" t="s">
        <v>995</v>
      </c>
      <c r="B204" s="6" t="s">
        <v>994</v>
      </c>
      <c r="C204" s="5">
        <v>0</v>
      </c>
      <c r="D204" s="5">
        <v>0</v>
      </c>
      <c r="E204" s="5">
        <v>0</v>
      </c>
      <c r="F204" s="5">
        <v>4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4"/>
      <c r="T204" s="2">
        <v>0</v>
      </c>
      <c r="U204" s="2">
        <v>0</v>
      </c>
      <c r="V204" s="3">
        <v>0.13333333333333336</v>
      </c>
      <c r="W204" s="3">
        <v>0.13333333333333336</v>
      </c>
      <c r="X204" s="2" t="s">
        <v>0</v>
      </c>
      <c r="Y204" s="2" t="s">
        <v>0</v>
      </c>
    </row>
    <row r="205" spans="1:25" ht="16">
      <c r="A205" s="6" t="s">
        <v>993</v>
      </c>
      <c r="B205" s="6" t="s">
        <v>992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1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4"/>
      <c r="T205" s="2">
        <v>1</v>
      </c>
      <c r="U205" s="2">
        <v>0</v>
      </c>
      <c r="V205" s="3">
        <v>2.8000000000000007</v>
      </c>
      <c r="W205" s="3">
        <v>1</v>
      </c>
      <c r="X205" s="2" t="s">
        <v>0</v>
      </c>
      <c r="Y205" s="2" t="s">
        <v>0</v>
      </c>
    </row>
    <row r="206" spans="1:25" ht="16">
      <c r="A206" s="6" t="s">
        <v>991</v>
      </c>
      <c r="B206" s="6" t="s">
        <v>990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2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4"/>
      <c r="T206" s="2">
        <v>1</v>
      </c>
      <c r="U206" s="2">
        <v>0</v>
      </c>
      <c r="V206" s="3">
        <v>4.8000000000000007</v>
      </c>
      <c r="W206" s="3">
        <v>1</v>
      </c>
      <c r="X206" s="2" t="s">
        <v>0</v>
      </c>
      <c r="Y206" s="2" t="s">
        <v>0</v>
      </c>
    </row>
    <row r="207" spans="1:25" ht="16">
      <c r="A207" s="6" t="s">
        <v>989</v>
      </c>
      <c r="B207" s="6" t="s">
        <v>988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2</v>
      </c>
      <c r="Q207" s="5">
        <v>0</v>
      </c>
      <c r="R207" s="5">
        <v>0</v>
      </c>
      <c r="S207" s="4"/>
      <c r="T207" s="2">
        <v>0</v>
      </c>
      <c r="U207" s="2">
        <v>1</v>
      </c>
      <c r="V207" s="3">
        <v>1</v>
      </c>
      <c r="W207" s="3">
        <v>4.8000000000000007</v>
      </c>
      <c r="X207" s="2" t="s">
        <v>0</v>
      </c>
      <c r="Y207" s="2" t="s">
        <v>0</v>
      </c>
    </row>
    <row r="208" spans="1:25" ht="16">
      <c r="A208" s="6" t="s">
        <v>987</v>
      </c>
      <c r="B208" s="6" t="s">
        <v>986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1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4"/>
      <c r="T208" s="2">
        <v>1</v>
      </c>
      <c r="U208" s="2">
        <v>0</v>
      </c>
      <c r="V208" s="3">
        <v>2.8000000000000007</v>
      </c>
      <c r="W208" s="3">
        <v>1</v>
      </c>
      <c r="X208" s="2" t="s">
        <v>0</v>
      </c>
      <c r="Y208" s="2" t="s">
        <v>0</v>
      </c>
    </row>
    <row r="209" spans="1:25" ht="16">
      <c r="A209" s="6" t="s">
        <v>985</v>
      </c>
      <c r="B209" s="6" t="s">
        <v>984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1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4"/>
      <c r="T209" s="2">
        <v>1</v>
      </c>
      <c r="U209" s="2">
        <v>0</v>
      </c>
      <c r="V209" s="3">
        <v>2.8000000000000007</v>
      </c>
      <c r="W209" s="3">
        <v>1</v>
      </c>
      <c r="X209" s="2" t="s">
        <v>0</v>
      </c>
      <c r="Y209" s="2" t="s">
        <v>0</v>
      </c>
    </row>
    <row r="210" spans="1:25" ht="16">
      <c r="A210" s="6" t="s">
        <v>983</v>
      </c>
      <c r="B210" s="6" t="s">
        <v>982</v>
      </c>
      <c r="C210" s="5">
        <v>0</v>
      </c>
      <c r="D210" s="5">
        <v>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4"/>
      <c r="T210" s="2">
        <v>0</v>
      </c>
      <c r="U210" s="2">
        <v>0</v>
      </c>
      <c r="V210" s="3">
        <v>0.39999999999999986</v>
      </c>
      <c r="W210" s="3">
        <v>0.39999999999999986</v>
      </c>
      <c r="X210" s="2" t="s">
        <v>0</v>
      </c>
      <c r="Y210" s="2" t="s">
        <v>0</v>
      </c>
    </row>
    <row r="211" spans="1:25" ht="16">
      <c r="A211" s="6" t="s">
        <v>981</v>
      </c>
      <c r="B211" s="6" t="s">
        <v>980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1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4"/>
      <c r="T211" s="2">
        <v>1</v>
      </c>
      <c r="U211" s="2">
        <v>0</v>
      </c>
      <c r="V211" s="3">
        <v>2.8000000000000007</v>
      </c>
      <c r="W211" s="3">
        <v>1</v>
      </c>
      <c r="X211" s="2" t="s">
        <v>0</v>
      </c>
      <c r="Y211" s="2" t="s">
        <v>0</v>
      </c>
    </row>
    <row r="212" spans="1:25" ht="16">
      <c r="A212" s="6" t="s">
        <v>979</v>
      </c>
      <c r="B212" s="6" t="s">
        <v>978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2</v>
      </c>
      <c r="R212" s="5">
        <v>0</v>
      </c>
      <c r="S212" s="4"/>
      <c r="T212" s="2">
        <v>0</v>
      </c>
      <c r="U212" s="2">
        <v>1</v>
      </c>
      <c r="V212" s="3">
        <v>1</v>
      </c>
      <c r="W212" s="3">
        <v>4.8</v>
      </c>
      <c r="X212" s="2" t="s">
        <v>0</v>
      </c>
      <c r="Y212" s="2" t="s">
        <v>0</v>
      </c>
    </row>
    <row r="213" spans="1:25" ht="16">
      <c r="A213" s="6" t="s">
        <v>977</v>
      </c>
      <c r="B213" s="6" t="s">
        <v>976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1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4"/>
      <c r="T213" s="2">
        <v>0</v>
      </c>
      <c r="U213" s="2">
        <v>0</v>
      </c>
      <c r="V213" s="3">
        <v>0.39999999999999997</v>
      </c>
      <c r="W213" s="3">
        <v>0.39999999999999997</v>
      </c>
      <c r="X213" s="2" t="s">
        <v>0</v>
      </c>
      <c r="Y213" s="2" t="s">
        <v>0</v>
      </c>
    </row>
    <row r="214" spans="1:25" ht="16">
      <c r="A214" s="6" t="s">
        <v>975</v>
      </c>
      <c r="B214" s="6" t="s">
        <v>974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  <c r="P214" s="5">
        <v>0</v>
      </c>
      <c r="Q214" s="5">
        <v>0</v>
      </c>
      <c r="R214" s="5">
        <v>0</v>
      </c>
      <c r="S214" s="4"/>
      <c r="T214" s="2">
        <v>0</v>
      </c>
      <c r="U214" s="2">
        <v>1</v>
      </c>
      <c r="V214" s="3">
        <v>1</v>
      </c>
      <c r="W214" s="3">
        <v>2.8000000000000007</v>
      </c>
      <c r="X214" s="2" t="s">
        <v>0</v>
      </c>
      <c r="Y214" s="2" t="s">
        <v>0</v>
      </c>
    </row>
    <row r="215" spans="1:25" ht="16">
      <c r="A215" s="6" t="s">
        <v>973</v>
      </c>
      <c r="B215" s="6" t="s">
        <v>972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1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</v>
      </c>
      <c r="S215" s="4"/>
      <c r="T215" s="2">
        <v>1</v>
      </c>
      <c r="U215" s="2">
        <v>1</v>
      </c>
      <c r="V215" s="3">
        <v>2.8000000000000007</v>
      </c>
      <c r="W215" s="3">
        <v>2.8</v>
      </c>
      <c r="X215" s="2" t="s">
        <v>0</v>
      </c>
      <c r="Y215" s="2" t="s">
        <v>0</v>
      </c>
    </row>
    <row r="216" spans="1:25" ht="16">
      <c r="A216" s="6" t="s">
        <v>971</v>
      </c>
      <c r="B216" s="6" t="s">
        <v>970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2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4"/>
      <c r="T216" s="2">
        <v>1</v>
      </c>
      <c r="U216" s="2">
        <v>0</v>
      </c>
      <c r="V216" s="3">
        <v>4.8000000000000007</v>
      </c>
      <c r="W216" s="3">
        <v>1</v>
      </c>
      <c r="X216" s="2" t="s">
        <v>0</v>
      </c>
      <c r="Y216" s="2" t="s">
        <v>0</v>
      </c>
    </row>
    <row r="217" spans="1:25" ht="16">
      <c r="A217" s="6" t="s">
        <v>969</v>
      </c>
      <c r="B217" s="6" t="s">
        <v>968</v>
      </c>
      <c r="C217" s="5">
        <v>0</v>
      </c>
      <c r="D217" s="5">
        <v>0</v>
      </c>
      <c r="E217" s="5">
        <v>0</v>
      </c>
      <c r="F217" s="5">
        <v>0</v>
      </c>
      <c r="G217" s="5">
        <v>1</v>
      </c>
      <c r="H217" s="5">
        <v>0</v>
      </c>
      <c r="I217" s="5">
        <v>0</v>
      </c>
      <c r="J217" s="5">
        <v>4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4"/>
      <c r="T217" s="2">
        <v>1</v>
      </c>
      <c r="U217" s="2">
        <v>0</v>
      </c>
      <c r="V217" s="3">
        <v>3.5199999999999987</v>
      </c>
      <c r="W217" s="3">
        <v>0.39999999999999997</v>
      </c>
      <c r="X217" s="2" t="s">
        <v>0</v>
      </c>
      <c r="Y217" s="2" t="s">
        <v>0</v>
      </c>
    </row>
    <row r="218" spans="1:25" ht="16">
      <c r="A218" s="6" t="s">
        <v>967</v>
      </c>
      <c r="B218" s="6" t="s">
        <v>966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4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4"/>
      <c r="T218" s="2">
        <v>1</v>
      </c>
      <c r="U218" s="2">
        <v>0</v>
      </c>
      <c r="V218" s="3">
        <v>8.8000000000000007</v>
      </c>
      <c r="W218" s="3">
        <v>1</v>
      </c>
      <c r="X218" s="2" t="s">
        <v>0</v>
      </c>
      <c r="Y218" s="2" t="s">
        <v>0</v>
      </c>
    </row>
    <row r="219" spans="1:25" ht="16">
      <c r="A219" s="6" t="s">
        <v>965</v>
      </c>
      <c r="B219" s="6" t="s">
        <v>964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1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4"/>
      <c r="T219" s="2">
        <v>1</v>
      </c>
      <c r="U219" s="2">
        <v>0</v>
      </c>
      <c r="V219" s="3">
        <v>2.8000000000000007</v>
      </c>
      <c r="W219" s="3">
        <v>1</v>
      </c>
      <c r="X219" s="2" t="s">
        <v>0</v>
      </c>
      <c r="Y219" s="2" t="s">
        <v>0</v>
      </c>
    </row>
    <row r="220" spans="1:25" ht="16">
      <c r="A220" s="6" t="s">
        <v>963</v>
      </c>
      <c r="B220" s="6" t="s">
        <v>962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1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4"/>
      <c r="T220" s="2">
        <v>1</v>
      </c>
      <c r="U220" s="2">
        <v>0</v>
      </c>
      <c r="V220" s="3">
        <v>2.8</v>
      </c>
      <c r="W220" s="3">
        <v>1</v>
      </c>
      <c r="X220" s="2" t="s">
        <v>0</v>
      </c>
      <c r="Y220" s="2" t="s">
        <v>0</v>
      </c>
    </row>
    <row r="221" spans="1:25" ht="16">
      <c r="A221" s="6" t="s">
        <v>961</v>
      </c>
      <c r="B221" s="6" t="s">
        <v>960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2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4"/>
      <c r="T221" s="2">
        <v>1</v>
      </c>
      <c r="U221" s="2">
        <v>0</v>
      </c>
      <c r="V221" s="3">
        <v>4.8</v>
      </c>
      <c r="W221" s="3">
        <v>1</v>
      </c>
      <c r="X221" s="2" t="s">
        <v>0</v>
      </c>
      <c r="Y221" s="2" t="s">
        <v>0</v>
      </c>
    </row>
    <row r="222" spans="1:25" ht="16">
      <c r="A222" s="6" t="s">
        <v>959</v>
      </c>
      <c r="B222" s="6" t="s">
        <v>958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1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4"/>
      <c r="T222" s="2">
        <v>1</v>
      </c>
      <c r="U222" s="2">
        <v>0</v>
      </c>
      <c r="V222" s="3">
        <v>2.8</v>
      </c>
      <c r="W222" s="3">
        <v>1</v>
      </c>
      <c r="X222" s="2" t="s">
        <v>0</v>
      </c>
      <c r="Y222" s="2" t="s">
        <v>0</v>
      </c>
    </row>
    <row r="223" spans="1:25" ht="16">
      <c r="A223" s="6" t="s">
        <v>957</v>
      </c>
      <c r="B223" s="6" t="s">
        <v>956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1</v>
      </c>
      <c r="J223" s="5">
        <v>1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4"/>
      <c r="T223" s="2">
        <v>2</v>
      </c>
      <c r="U223" s="2">
        <v>0</v>
      </c>
      <c r="V223" s="3">
        <v>4.6000000000000005</v>
      </c>
      <c r="W223" s="3">
        <v>1</v>
      </c>
      <c r="X223" s="2" t="s">
        <v>0</v>
      </c>
      <c r="Y223" s="2" t="s">
        <v>0</v>
      </c>
    </row>
    <row r="224" spans="1:25" ht="16">
      <c r="A224" s="6" t="s">
        <v>955</v>
      </c>
      <c r="B224" s="6" t="s">
        <v>954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2</v>
      </c>
      <c r="R224" s="5">
        <v>0</v>
      </c>
      <c r="S224" s="4"/>
      <c r="T224" s="2">
        <v>0</v>
      </c>
      <c r="U224" s="2">
        <v>1</v>
      </c>
      <c r="V224" s="3">
        <v>1</v>
      </c>
      <c r="W224" s="3">
        <v>4.8</v>
      </c>
      <c r="X224" s="2" t="s">
        <v>0</v>
      </c>
      <c r="Y224" s="2" t="s">
        <v>0</v>
      </c>
    </row>
    <row r="225" spans="1:25" ht="16">
      <c r="A225" s="6" t="s">
        <v>953</v>
      </c>
      <c r="B225" s="6" t="s">
        <v>952</v>
      </c>
      <c r="C225" s="5">
        <v>1</v>
      </c>
      <c r="D225" s="5">
        <v>0</v>
      </c>
      <c r="E225" s="5">
        <v>0</v>
      </c>
      <c r="F225" s="5">
        <v>0</v>
      </c>
      <c r="G225" s="5">
        <v>0</v>
      </c>
      <c r="H225" s="5">
        <v>1</v>
      </c>
      <c r="I225" s="5">
        <v>1</v>
      </c>
      <c r="J225" s="5">
        <v>1</v>
      </c>
      <c r="K225" s="5">
        <v>1</v>
      </c>
      <c r="L225" s="5">
        <v>1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4"/>
      <c r="T225" s="2">
        <v>4</v>
      </c>
      <c r="U225" s="2">
        <v>0</v>
      </c>
      <c r="V225" s="3">
        <v>2.0499999999999994</v>
      </c>
      <c r="W225" s="3">
        <v>0.24999999999999994</v>
      </c>
      <c r="X225" s="2" t="s">
        <v>0</v>
      </c>
      <c r="Y225" s="2" t="s">
        <v>0</v>
      </c>
    </row>
    <row r="226" spans="1:25" ht="16">
      <c r="A226" s="6" t="s">
        <v>951</v>
      </c>
      <c r="B226" s="6" t="s">
        <v>950</v>
      </c>
      <c r="C226" s="5">
        <v>0</v>
      </c>
      <c r="D226" s="5">
        <v>1</v>
      </c>
      <c r="E226" s="5">
        <v>1</v>
      </c>
      <c r="F226" s="5">
        <v>0</v>
      </c>
      <c r="G226" s="5">
        <v>1</v>
      </c>
      <c r="H226" s="5">
        <v>0</v>
      </c>
      <c r="I226" s="5">
        <v>1</v>
      </c>
      <c r="J226" s="5">
        <v>0</v>
      </c>
      <c r="K226" s="5">
        <v>1</v>
      </c>
      <c r="L226" s="5">
        <v>1</v>
      </c>
      <c r="M226" s="5">
        <v>0</v>
      </c>
      <c r="N226" s="5">
        <v>0</v>
      </c>
      <c r="O226" s="5">
        <v>1</v>
      </c>
      <c r="P226" s="5">
        <v>0</v>
      </c>
      <c r="Q226" s="5">
        <v>0</v>
      </c>
      <c r="R226" s="5">
        <v>2</v>
      </c>
      <c r="S226" s="4"/>
      <c r="T226" s="2">
        <v>3</v>
      </c>
      <c r="U226" s="2">
        <v>2</v>
      </c>
      <c r="V226" s="3">
        <v>1.1636363636363636</v>
      </c>
      <c r="W226" s="3">
        <v>1.2</v>
      </c>
      <c r="X226" s="2" t="s">
        <v>0</v>
      </c>
      <c r="Y226" s="2" t="s">
        <v>0</v>
      </c>
    </row>
    <row r="227" spans="1:25" ht="16">
      <c r="A227" s="6" t="s">
        <v>949</v>
      </c>
      <c r="B227" s="6" t="s">
        <v>948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1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4"/>
      <c r="T227" s="2">
        <v>1</v>
      </c>
      <c r="U227" s="2">
        <v>0</v>
      </c>
      <c r="V227" s="3">
        <v>2.8000000000000007</v>
      </c>
      <c r="W227" s="3">
        <v>1</v>
      </c>
      <c r="X227" s="2" t="s">
        <v>0</v>
      </c>
      <c r="Y227" s="2" t="s">
        <v>0</v>
      </c>
    </row>
    <row r="228" spans="1:25" ht="16">
      <c r="A228" s="6" t="s">
        <v>947</v>
      </c>
      <c r="B228" s="6" t="s">
        <v>946</v>
      </c>
      <c r="C228" s="5">
        <v>1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4"/>
      <c r="T228" s="2">
        <v>0</v>
      </c>
      <c r="U228" s="2">
        <v>0</v>
      </c>
      <c r="V228" s="3">
        <v>0.39999999999999986</v>
      </c>
      <c r="W228" s="3">
        <v>0.39999999999999986</v>
      </c>
      <c r="X228" s="2" t="s">
        <v>0</v>
      </c>
      <c r="Y228" s="2" t="s">
        <v>0</v>
      </c>
    </row>
    <row r="229" spans="1:25" ht="16">
      <c r="A229" s="6" t="s">
        <v>945</v>
      </c>
      <c r="B229" s="6" t="s">
        <v>944</v>
      </c>
      <c r="C229" s="5">
        <v>0</v>
      </c>
      <c r="D229" s="5">
        <v>0</v>
      </c>
      <c r="E229" s="5">
        <v>0</v>
      </c>
      <c r="F229" s="5">
        <v>0</v>
      </c>
      <c r="G229" s="5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4"/>
      <c r="T229" s="2">
        <v>0</v>
      </c>
      <c r="U229" s="2">
        <v>0</v>
      </c>
      <c r="V229" s="3">
        <v>0.39999999999999997</v>
      </c>
      <c r="W229" s="3">
        <v>0.39999999999999997</v>
      </c>
      <c r="X229" s="2" t="s">
        <v>0</v>
      </c>
      <c r="Y229" s="2" t="s">
        <v>0</v>
      </c>
    </row>
    <row r="230" spans="1:25" ht="16">
      <c r="A230" s="6" t="s">
        <v>943</v>
      </c>
      <c r="B230" s="6" t="s">
        <v>942</v>
      </c>
      <c r="C230" s="5">
        <v>0</v>
      </c>
      <c r="D230" s="5">
        <v>0</v>
      </c>
      <c r="E230" s="5">
        <v>0</v>
      </c>
      <c r="F230" s="5">
        <v>0</v>
      </c>
      <c r="G230" s="5">
        <v>2</v>
      </c>
      <c r="H230" s="5">
        <v>0</v>
      </c>
      <c r="I230" s="5">
        <v>0</v>
      </c>
      <c r="J230" s="5">
        <v>0</v>
      </c>
      <c r="K230" s="5">
        <v>0</v>
      </c>
      <c r="L230" s="5">
        <v>1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4"/>
      <c r="T230" s="2">
        <v>1</v>
      </c>
      <c r="U230" s="2">
        <v>0</v>
      </c>
      <c r="V230" s="3">
        <v>0.67200000000000015</v>
      </c>
      <c r="W230" s="3">
        <v>0.24000000000000002</v>
      </c>
      <c r="X230" s="2" t="s">
        <v>0</v>
      </c>
      <c r="Y230" s="2" t="s">
        <v>0</v>
      </c>
    </row>
    <row r="231" spans="1:25" ht="16">
      <c r="A231" s="6" t="s">
        <v>941</v>
      </c>
      <c r="B231" s="6" t="s">
        <v>940</v>
      </c>
      <c r="C231" s="5">
        <v>0</v>
      </c>
      <c r="D231" s="5">
        <v>0</v>
      </c>
      <c r="E231" s="5">
        <v>1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1</v>
      </c>
      <c r="Q231" s="5">
        <v>0</v>
      </c>
      <c r="R231" s="5">
        <v>0</v>
      </c>
      <c r="S231" s="4"/>
      <c r="T231" s="2">
        <v>0</v>
      </c>
      <c r="U231" s="2">
        <v>1</v>
      </c>
      <c r="V231" s="3">
        <v>0.39999999999999991</v>
      </c>
      <c r="W231" s="3">
        <v>1.1199999999999999</v>
      </c>
      <c r="X231" s="2" t="s">
        <v>0</v>
      </c>
      <c r="Y231" s="2" t="s">
        <v>0</v>
      </c>
    </row>
    <row r="232" spans="1:25" ht="16">
      <c r="A232" s="6" t="s">
        <v>939</v>
      </c>
      <c r="B232" s="6" t="s">
        <v>938</v>
      </c>
      <c r="C232" s="5">
        <v>1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1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4"/>
      <c r="T232" s="2">
        <v>1</v>
      </c>
      <c r="U232" s="2">
        <v>0</v>
      </c>
      <c r="V232" s="3">
        <v>1.1199999999999994</v>
      </c>
      <c r="W232" s="3">
        <v>0.39999999999999986</v>
      </c>
      <c r="X232" s="2" t="s">
        <v>0</v>
      </c>
      <c r="Y232" s="2" t="s">
        <v>0</v>
      </c>
    </row>
    <row r="233" spans="1:25" ht="16">
      <c r="A233" s="6" t="s">
        <v>937</v>
      </c>
      <c r="B233" s="6" t="s">
        <v>936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1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4"/>
      <c r="T233" s="2">
        <v>1</v>
      </c>
      <c r="U233" s="2">
        <v>0</v>
      </c>
      <c r="V233" s="3">
        <v>2.8000000000000007</v>
      </c>
      <c r="W233" s="3">
        <v>1</v>
      </c>
      <c r="X233" s="2" t="s">
        <v>0</v>
      </c>
      <c r="Y233" s="2" t="s">
        <v>0</v>
      </c>
    </row>
    <row r="234" spans="1:25" ht="16">
      <c r="A234" s="6" t="s">
        <v>935</v>
      </c>
      <c r="B234" s="6" t="s">
        <v>934</v>
      </c>
      <c r="C234" s="5">
        <v>0</v>
      </c>
      <c r="D234" s="5">
        <v>1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4"/>
      <c r="T234" s="2">
        <v>0</v>
      </c>
      <c r="U234" s="2">
        <v>0</v>
      </c>
      <c r="V234" s="3">
        <v>0.39999999999999986</v>
      </c>
      <c r="W234" s="3">
        <v>0.39999999999999986</v>
      </c>
      <c r="X234" s="2" t="s">
        <v>0</v>
      </c>
      <c r="Y234" s="2" t="s">
        <v>0</v>
      </c>
    </row>
    <row r="235" spans="1:25" ht="16">
      <c r="A235" s="6" t="s">
        <v>933</v>
      </c>
      <c r="B235" s="6" t="s">
        <v>932</v>
      </c>
      <c r="C235" s="5">
        <v>0</v>
      </c>
      <c r="D235" s="5">
        <v>1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4"/>
      <c r="T235" s="2">
        <v>0</v>
      </c>
      <c r="U235" s="2">
        <v>0</v>
      </c>
      <c r="V235" s="3">
        <v>0.39999999999999986</v>
      </c>
      <c r="W235" s="3">
        <v>0.39999999999999986</v>
      </c>
      <c r="X235" s="2" t="s">
        <v>0</v>
      </c>
      <c r="Y235" s="2" t="s">
        <v>0</v>
      </c>
    </row>
    <row r="236" spans="1:25" ht="16">
      <c r="A236" s="6" t="s">
        <v>931</v>
      </c>
      <c r="B236" s="6" t="s">
        <v>930</v>
      </c>
      <c r="C236" s="5">
        <v>0</v>
      </c>
      <c r="D236" s="5">
        <v>1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  <c r="P236" s="5">
        <v>0</v>
      </c>
      <c r="Q236" s="5">
        <v>0</v>
      </c>
      <c r="R236" s="5">
        <v>0</v>
      </c>
      <c r="S236" s="4"/>
      <c r="T236" s="2">
        <v>0</v>
      </c>
      <c r="U236" s="2">
        <v>1</v>
      </c>
      <c r="V236" s="3">
        <v>0.39999999999999986</v>
      </c>
      <c r="W236" s="3">
        <v>1.1199999999999999</v>
      </c>
      <c r="X236" s="2" t="s">
        <v>0</v>
      </c>
      <c r="Y236" s="2" t="s">
        <v>0</v>
      </c>
    </row>
    <row r="237" spans="1:25" ht="16">
      <c r="A237" s="6" t="s">
        <v>929</v>
      </c>
      <c r="B237" s="6" t="s">
        <v>928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4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4"/>
      <c r="T237" s="2">
        <v>0</v>
      </c>
      <c r="U237" s="2">
        <v>0</v>
      </c>
      <c r="V237" s="3">
        <v>0.13333333333333333</v>
      </c>
      <c r="W237" s="3">
        <v>0.13333333333333333</v>
      </c>
      <c r="X237" s="2" t="s">
        <v>0</v>
      </c>
      <c r="Y237" s="2" t="s">
        <v>0</v>
      </c>
    </row>
    <row r="238" spans="1:25" ht="16">
      <c r="A238" s="6" t="s">
        <v>927</v>
      </c>
      <c r="B238" s="6" t="s">
        <v>926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1</v>
      </c>
      <c r="S238" s="4"/>
      <c r="T238" s="2">
        <v>0</v>
      </c>
      <c r="U238" s="2">
        <v>1</v>
      </c>
      <c r="V238" s="3">
        <v>1</v>
      </c>
      <c r="W238" s="3">
        <v>2.8</v>
      </c>
      <c r="X238" s="2" t="s">
        <v>0</v>
      </c>
      <c r="Y238" s="2" t="s">
        <v>0</v>
      </c>
    </row>
    <row r="239" spans="1:25" ht="16">
      <c r="A239" s="6" t="s">
        <v>925</v>
      </c>
      <c r="B239" s="6" t="s">
        <v>924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1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4"/>
      <c r="T239" s="2">
        <v>1</v>
      </c>
      <c r="U239" s="2">
        <v>0</v>
      </c>
      <c r="V239" s="3">
        <v>2.8000000000000003</v>
      </c>
      <c r="W239" s="3">
        <v>1</v>
      </c>
      <c r="X239" s="2" t="s">
        <v>0</v>
      </c>
      <c r="Y239" s="2" t="s">
        <v>0</v>
      </c>
    </row>
    <row r="240" spans="1:25" ht="16">
      <c r="A240" s="6" t="s">
        <v>923</v>
      </c>
      <c r="B240" s="6" t="s">
        <v>922</v>
      </c>
      <c r="C240" s="5">
        <v>2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4"/>
      <c r="T240" s="2">
        <v>0</v>
      </c>
      <c r="U240" s="2">
        <v>0</v>
      </c>
      <c r="V240" s="3">
        <v>0.24</v>
      </c>
      <c r="W240" s="3">
        <v>0.24</v>
      </c>
      <c r="X240" s="2" t="s">
        <v>0</v>
      </c>
      <c r="Y240" s="2" t="s">
        <v>0</v>
      </c>
    </row>
    <row r="241" spans="1:25" ht="16">
      <c r="A241" s="6" t="s">
        <v>921</v>
      </c>
      <c r="B241" s="6" t="s">
        <v>920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1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4"/>
      <c r="T241" s="2">
        <v>1</v>
      </c>
      <c r="U241" s="2">
        <v>0</v>
      </c>
      <c r="V241" s="3">
        <v>2.8000000000000003</v>
      </c>
      <c r="W241" s="3">
        <v>1</v>
      </c>
      <c r="X241" s="2" t="s">
        <v>0</v>
      </c>
      <c r="Y241" s="2" t="s">
        <v>0</v>
      </c>
    </row>
    <row r="242" spans="1:25" ht="16">
      <c r="A242" s="6" t="s">
        <v>919</v>
      </c>
      <c r="B242" s="6" t="s">
        <v>918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1</v>
      </c>
      <c r="P242" s="5">
        <v>0</v>
      </c>
      <c r="Q242" s="5">
        <v>0</v>
      </c>
      <c r="R242" s="5">
        <v>0</v>
      </c>
      <c r="S242" s="4"/>
      <c r="T242" s="2">
        <v>0</v>
      </c>
      <c r="U242" s="2">
        <v>1</v>
      </c>
      <c r="V242" s="3">
        <v>1</v>
      </c>
      <c r="W242" s="3">
        <v>2.8000000000000007</v>
      </c>
      <c r="X242" s="2" t="s">
        <v>0</v>
      </c>
      <c r="Y242" s="2" t="s">
        <v>0</v>
      </c>
    </row>
    <row r="243" spans="1:25" ht="16">
      <c r="A243" s="6" t="s">
        <v>917</v>
      </c>
      <c r="B243" s="6" t="s">
        <v>916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1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4"/>
      <c r="T243" s="2">
        <v>1</v>
      </c>
      <c r="U243" s="2">
        <v>0</v>
      </c>
      <c r="V243" s="3">
        <v>2.8000000000000003</v>
      </c>
      <c r="W243" s="3">
        <v>1</v>
      </c>
      <c r="X243" s="2" t="s">
        <v>0</v>
      </c>
      <c r="Y243" s="2" t="s">
        <v>0</v>
      </c>
    </row>
    <row r="244" spans="1:25" ht="16">
      <c r="A244" s="6" t="s">
        <v>915</v>
      </c>
      <c r="B244" s="6" t="s">
        <v>914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1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4"/>
      <c r="T244" s="2">
        <v>1</v>
      </c>
      <c r="U244" s="2">
        <v>0</v>
      </c>
      <c r="V244" s="3">
        <v>2.8000000000000007</v>
      </c>
      <c r="W244" s="3">
        <v>1</v>
      </c>
      <c r="X244" s="2" t="s">
        <v>0</v>
      </c>
      <c r="Y244" s="2" t="s">
        <v>0</v>
      </c>
    </row>
    <row r="245" spans="1:25" ht="16">
      <c r="A245" s="6" t="s">
        <v>913</v>
      </c>
      <c r="B245" s="6" t="s">
        <v>912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1</v>
      </c>
      <c r="S245" s="4"/>
      <c r="T245" s="2">
        <v>0</v>
      </c>
      <c r="U245" s="2">
        <v>1</v>
      </c>
      <c r="V245" s="3">
        <v>1</v>
      </c>
      <c r="W245" s="3">
        <v>2.8</v>
      </c>
      <c r="X245" s="2" t="s">
        <v>0</v>
      </c>
      <c r="Y245" s="2" t="s">
        <v>0</v>
      </c>
    </row>
    <row r="246" spans="1:25" ht="16">
      <c r="A246" s="6" t="s">
        <v>911</v>
      </c>
      <c r="B246" s="6" t="s">
        <v>910</v>
      </c>
      <c r="C246" s="5">
        <v>1</v>
      </c>
      <c r="D246" s="5">
        <v>0</v>
      </c>
      <c r="E246" s="5">
        <v>0</v>
      </c>
      <c r="F246" s="5">
        <v>2</v>
      </c>
      <c r="G246" s="5">
        <v>0</v>
      </c>
      <c r="H246" s="5">
        <v>0</v>
      </c>
      <c r="I246" s="5">
        <v>4</v>
      </c>
      <c r="J246" s="5">
        <v>0</v>
      </c>
      <c r="K246" s="5">
        <v>1</v>
      </c>
      <c r="L246" s="5">
        <v>2</v>
      </c>
      <c r="M246" s="5">
        <v>1</v>
      </c>
      <c r="N246" s="5">
        <v>1</v>
      </c>
      <c r="O246" s="5">
        <v>1</v>
      </c>
      <c r="P246" s="5">
        <v>0</v>
      </c>
      <c r="Q246" s="5">
        <v>0</v>
      </c>
      <c r="R246" s="5">
        <v>1</v>
      </c>
      <c r="S246" s="4"/>
      <c r="T246" s="2">
        <v>4</v>
      </c>
      <c r="U246" s="2">
        <v>3</v>
      </c>
      <c r="V246" s="3">
        <v>2.8588235294117648</v>
      </c>
      <c r="W246" s="3">
        <v>1.1294117647058823</v>
      </c>
      <c r="X246" s="2" t="s">
        <v>0</v>
      </c>
      <c r="Y246" s="2" t="s">
        <v>0</v>
      </c>
    </row>
    <row r="247" spans="1:25" ht="16">
      <c r="A247" s="6" t="s">
        <v>909</v>
      </c>
      <c r="B247" s="6" t="s">
        <v>908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1</v>
      </c>
      <c r="S247" s="4"/>
      <c r="T247" s="2">
        <v>0</v>
      </c>
      <c r="U247" s="2">
        <v>1</v>
      </c>
      <c r="V247" s="3">
        <v>1</v>
      </c>
      <c r="W247" s="3">
        <v>2.8</v>
      </c>
      <c r="X247" s="2" t="s">
        <v>0</v>
      </c>
      <c r="Y247" s="2" t="s">
        <v>0</v>
      </c>
    </row>
    <row r="248" spans="1:25" ht="16">
      <c r="A248" s="6" t="s">
        <v>907</v>
      </c>
      <c r="B248" s="6" t="s">
        <v>906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1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4"/>
      <c r="T248" s="2">
        <v>1</v>
      </c>
      <c r="U248" s="2">
        <v>0</v>
      </c>
      <c r="V248" s="3">
        <v>2.8000000000000007</v>
      </c>
      <c r="W248" s="3">
        <v>1</v>
      </c>
      <c r="X248" s="2" t="s">
        <v>0</v>
      </c>
      <c r="Y248" s="2" t="s">
        <v>0</v>
      </c>
    </row>
    <row r="249" spans="1:25" ht="16">
      <c r="A249" s="6" t="s">
        <v>905</v>
      </c>
      <c r="B249" s="6" t="s">
        <v>904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1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4"/>
      <c r="T249" s="2">
        <v>1</v>
      </c>
      <c r="U249" s="2">
        <v>0</v>
      </c>
      <c r="V249" s="3">
        <v>2.8000000000000007</v>
      </c>
      <c r="W249" s="3">
        <v>1</v>
      </c>
      <c r="X249" s="2" t="s">
        <v>0</v>
      </c>
      <c r="Y249" s="2" t="s">
        <v>0</v>
      </c>
    </row>
    <row r="250" spans="1:25" ht="16">
      <c r="A250" s="6" t="s">
        <v>903</v>
      </c>
      <c r="B250" s="6" t="s">
        <v>902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1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4"/>
      <c r="T250" s="2">
        <v>1</v>
      </c>
      <c r="U250" s="2">
        <v>0</v>
      </c>
      <c r="V250" s="3">
        <v>2.8000000000000003</v>
      </c>
      <c r="W250" s="3">
        <v>1</v>
      </c>
      <c r="X250" s="2" t="s">
        <v>0</v>
      </c>
      <c r="Y250" s="2" t="s">
        <v>0</v>
      </c>
    </row>
    <row r="251" spans="1:25" ht="16">
      <c r="A251" s="6" t="s">
        <v>901</v>
      </c>
      <c r="B251" s="6" t="s">
        <v>900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1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4"/>
      <c r="T251" s="2">
        <v>1</v>
      </c>
      <c r="U251" s="2">
        <v>0</v>
      </c>
      <c r="V251" s="3">
        <v>2.8000000000000007</v>
      </c>
      <c r="W251" s="3">
        <v>1</v>
      </c>
      <c r="X251" s="2" t="s">
        <v>0</v>
      </c>
      <c r="Y251" s="2" t="s">
        <v>0</v>
      </c>
    </row>
    <row r="252" spans="1:25" ht="16">
      <c r="A252" s="6" t="s">
        <v>899</v>
      </c>
      <c r="B252" s="6" t="s">
        <v>898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1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4"/>
      <c r="T252" s="2">
        <v>1</v>
      </c>
      <c r="U252" s="2">
        <v>0</v>
      </c>
      <c r="V252" s="3">
        <v>2.8000000000000003</v>
      </c>
      <c r="W252" s="3">
        <v>1</v>
      </c>
      <c r="X252" s="2" t="s">
        <v>0</v>
      </c>
      <c r="Y252" s="2" t="s">
        <v>0</v>
      </c>
    </row>
    <row r="253" spans="1:25" ht="16">
      <c r="A253" s="6" t="s">
        <v>897</v>
      </c>
      <c r="B253" s="6" t="s">
        <v>896</v>
      </c>
      <c r="C253" s="5">
        <v>0</v>
      </c>
      <c r="D253" s="5">
        <v>0</v>
      </c>
      <c r="E253" s="5">
        <v>0</v>
      </c>
      <c r="F253" s="5">
        <v>2</v>
      </c>
      <c r="G253" s="5">
        <v>0</v>
      </c>
      <c r="H253" s="5">
        <v>0</v>
      </c>
      <c r="I253" s="5">
        <v>0</v>
      </c>
      <c r="J253" s="5">
        <v>4</v>
      </c>
      <c r="K253" s="5">
        <v>4</v>
      </c>
      <c r="L253" s="5">
        <v>1</v>
      </c>
      <c r="M253" s="5">
        <v>1</v>
      </c>
      <c r="N253" s="5">
        <v>1</v>
      </c>
      <c r="O253" s="5">
        <v>1</v>
      </c>
      <c r="P253" s="5">
        <v>1</v>
      </c>
      <c r="Q253" s="5">
        <v>1</v>
      </c>
      <c r="R253" s="5">
        <v>0</v>
      </c>
      <c r="S253" s="4"/>
      <c r="T253" s="2">
        <v>4</v>
      </c>
      <c r="U253" s="2">
        <v>4</v>
      </c>
      <c r="V253" s="3">
        <v>4.8479999999999999</v>
      </c>
      <c r="W253" s="3">
        <v>1.9679999999999997</v>
      </c>
      <c r="X253" s="2" t="s">
        <v>0</v>
      </c>
      <c r="Y253" s="2" t="s">
        <v>0</v>
      </c>
    </row>
    <row r="254" spans="1:25" ht="16">
      <c r="A254" s="6" t="s">
        <v>895</v>
      </c>
      <c r="B254" s="6" t="s">
        <v>894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4"/>
      <c r="T254" s="2">
        <v>1</v>
      </c>
      <c r="U254" s="2">
        <v>0</v>
      </c>
      <c r="V254" s="3">
        <v>2.8000000000000007</v>
      </c>
      <c r="W254" s="3">
        <v>1</v>
      </c>
      <c r="X254" s="2" t="s">
        <v>0</v>
      </c>
      <c r="Y254" s="2" t="s">
        <v>0</v>
      </c>
    </row>
    <row r="255" spans="1:25" ht="16">
      <c r="A255" s="6" t="s">
        <v>893</v>
      </c>
      <c r="B255" s="6" t="s">
        <v>892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1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1</v>
      </c>
      <c r="S255" s="4"/>
      <c r="T255" s="2">
        <v>1</v>
      </c>
      <c r="U255" s="2">
        <v>1</v>
      </c>
      <c r="V255" s="3">
        <v>2.8000000000000007</v>
      </c>
      <c r="W255" s="3">
        <v>2.8</v>
      </c>
      <c r="X255" s="2" t="s">
        <v>0</v>
      </c>
      <c r="Y255" s="2" t="s">
        <v>0</v>
      </c>
    </row>
    <row r="256" spans="1:25" ht="16">
      <c r="A256" s="6" t="s">
        <v>891</v>
      </c>
      <c r="B256" s="6" t="s">
        <v>890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1</v>
      </c>
      <c r="K256" s="5">
        <v>1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4"/>
      <c r="T256" s="2">
        <v>2</v>
      </c>
      <c r="U256" s="2">
        <v>0</v>
      </c>
      <c r="V256" s="3">
        <v>4.6000000000000005</v>
      </c>
      <c r="W256" s="3">
        <v>1</v>
      </c>
      <c r="X256" s="2" t="s">
        <v>0</v>
      </c>
      <c r="Y256" s="2" t="s">
        <v>0</v>
      </c>
    </row>
    <row r="257" spans="1:25" ht="16">
      <c r="A257" s="6" t="s">
        <v>889</v>
      </c>
      <c r="B257" s="6" t="s">
        <v>888</v>
      </c>
      <c r="C257" s="5">
        <v>0</v>
      </c>
      <c r="D257" s="5">
        <v>1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4"/>
      <c r="T257" s="2">
        <v>0</v>
      </c>
      <c r="U257" s="2">
        <v>0</v>
      </c>
      <c r="V257" s="3">
        <v>0.39999999999999986</v>
      </c>
      <c r="W257" s="3">
        <v>0.39999999999999986</v>
      </c>
      <c r="X257" s="2" t="s">
        <v>0</v>
      </c>
      <c r="Y257" s="2" t="s">
        <v>0</v>
      </c>
    </row>
    <row r="258" spans="1:25" ht="16">
      <c r="A258" s="6" t="s">
        <v>887</v>
      </c>
      <c r="B258" s="6" t="s">
        <v>886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1</v>
      </c>
      <c r="J258" s="5">
        <v>1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4"/>
      <c r="T258" s="2">
        <v>2</v>
      </c>
      <c r="U258" s="2">
        <v>0</v>
      </c>
      <c r="V258" s="3">
        <v>4.6000000000000005</v>
      </c>
      <c r="W258" s="3">
        <v>1</v>
      </c>
      <c r="X258" s="2" t="s">
        <v>0</v>
      </c>
      <c r="Y258" s="2" t="s">
        <v>0</v>
      </c>
    </row>
    <row r="259" spans="1:25" ht="16">
      <c r="A259" s="6" t="s">
        <v>885</v>
      </c>
      <c r="B259" s="6" t="s">
        <v>884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1</v>
      </c>
      <c r="N259" s="5">
        <v>0</v>
      </c>
      <c r="O259" s="5">
        <v>0</v>
      </c>
      <c r="P259" s="5">
        <v>0</v>
      </c>
      <c r="Q259" s="5">
        <v>0</v>
      </c>
      <c r="R259" s="5">
        <v>1</v>
      </c>
      <c r="S259" s="4"/>
      <c r="T259" s="2">
        <v>1</v>
      </c>
      <c r="U259" s="2">
        <v>1</v>
      </c>
      <c r="V259" s="3">
        <v>2.8</v>
      </c>
      <c r="W259" s="3">
        <v>2.8</v>
      </c>
      <c r="X259" s="2" t="s">
        <v>0</v>
      </c>
      <c r="Y259" s="2" t="s">
        <v>0</v>
      </c>
    </row>
    <row r="260" spans="1:25" ht="16">
      <c r="A260" s="6" t="s">
        <v>883</v>
      </c>
      <c r="B260" s="6" t="s">
        <v>882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1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4"/>
      <c r="T260" s="2">
        <v>1</v>
      </c>
      <c r="U260" s="2">
        <v>0</v>
      </c>
      <c r="V260" s="3">
        <v>2.8</v>
      </c>
      <c r="W260" s="3">
        <v>1</v>
      </c>
      <c r="X260" s="2" t="s">
        <v>0</v>
      </c>
      <c r="Y260" s="2" t="s">
        <v>0</v>
      </c>
    </row>
    <row r="261" spans="1:25" ht="16">
      <c r="A261" s="6" t="s">
        <v>881</v>
      </c>
      <c r="B261" s="6" t="s">
        <v>880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1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4"/>
      <c r="T261" s="2">
        <v>0</v>
      </c>
      <c r="U261" s="2">
        <v>0</v>
      </c>
      <c r="V261" s="3">
        <v>0.39999999999999997</v>
      </c>
      <c r="W261" s="3">
        <v>0.39999999999999997</v>
      </c>
      <c r="X261" s="2" t="s">
        <v>0</v>
      </c>
      <c r="Y261" s="2" t="s">
        <v>0</v>
      </c>
    </row>
    <row r="262" spans="1:25" ht="16">
      <c r="A262" s="6" t="s">
        <v>879</v>
      </c>
      <c r="B262" s="6" t="s">
        <v>878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1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4"/>
      <c r="T262" s="2">
        <v>1</v>
      </c>
      <c r="U262" s="2">
        <v>0</v>
      </c>
      <c r="V262" s="3">
        <v>2.8000000000000003</v>
      </c>
      <c r="W262" s="3">
        <v>1</v>
      </c>
      <c r="X262" s="2" t="s">
        <v>0</v>
      </c>
      <c r="Y262" s="2" t="s">
        <v>0</v>
      </c>
    </row>
    <row r="263" spans="1:25" ht="16">
      <c r="A263" s="6" t="s">
        <v>877</v>
      </c>
      <c r="B263" s="6" t="s">
        <v>876</v>
      </c>
      <c r="C263" s="5">
        <v>0</v>
      </c>
      <c r="D263" s="5">
        <v>0</v>
      </c>
      <c r="E263" s="5">
        <v>1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4"/>
      <c r="T263" s="2">
        <v>0</v>
      </c>
      <c r="U263" s="2">
        <v>0</v>
      </c>
      <c r="V263" s="3">
        <v>0.39999999999999991</v>
      </c>
      <c r="W263" s="3">
        <v>0.39999999999999991</v>
      </c>
      <c r="X263" s="2" t="s">
        <v>0</v>
      </c>
      <c r="Y263" s="2" t="s">
        <v>0</v>
      </c>
    </row>
    <row r="264" spans="1:25" ht="16">
      <c r="A264" s="6" t="s">
        <v>875</v>
      </c>
      <c r="B264" s="6" t="s">
        <v>874</v>
      </c>
      <c r="C264" s="5">
        <v>0</v>
      </c>
      <c r="D264" s="5">
        <v>0</v>
      </c>
      <c r="E264" s="5">
        <v>0</v>
      </c>
      <c r="F264" s="5">
        <v>2</v>
      </c>
      <c r="G264" s="5">
        <v>0</v>
      </c>
      <c r="H264" s="5">
        <v>1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4"/>
      <c r="T264" s="2">
        <v>0</v>
      </c>
      <c r="U264" s="2">
        <v>0</v>
      </c>
      <c r="V264" s="3">
        <v>0.17647058823529413</v>
      </c>
      <c r="W264" s="3">
        <v>0.17647058823529413</v>
      </c>
      <c r="X264" s="2" t="s">
        <v>0</v>
      </c>
      <c r="Y264" s="2" t="s">
        <v>0</v>
      </c>
    </row>
    <row r="265" spans="1:25" ht="16">
      <c r="A265" s="6" t="s">
        <v>873</v>
      </c>
      <c r="B265" s="6" t="s">
        <v>872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1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4"/>
      <c r="T265" s="2">
        <v>1</v>
      </c>
      <c r="U265" s="2">
        <v>0</v>
      </c>
      <c r="V265" s="3">
        <v>2.8000000000000007</v>
      </c>
      <c r="W265" s="3">
        <v>1</v>
      </c>
      <c r="X265" s="2" t="s">
        <v>0</v>
      </c>
      <c r="Y265" s="2" t="s">
        <v>0</v>
      </c>
    </row>
    <row r="266" spans="1:25" ht="16">
      <c r="A266" s="6" t="s">
        <v>871</v>
      </c>
      <c r="B266" s="6" t="s">
        <v>870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1</v>
      </c>
      <c r="M266" s="5">
        <v>1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4"/>
      <c r="T266" s="2">
        <v>2</v>
      </c>
      <c r="U266" s="2">
        <v>0</v>
      </c>
      <c r="V266" s="3">
        <v>4.5999999999999996</v>
      </c>
      <c r="W266" s="3">
        <v>1</v>
      </c>
      <c r="X266" s="2" t="s">
        <v>0</v>
      </c>
      <c r="Y266" s="2" t="s">
        <v>0</v>
      </c>
    </row>
    <row r="267" spans="1:25" ht="16">
      <c r="A267" s="6" t="s">
        <v>869</v>
      </c>
      <c r="B267" s="6" t="s">
        <v>868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2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4"/>
      <c r="T267" s="2">
        <v>1</v>
      </c>
      <c r="U267" s="2">
        <v>0</v>
      </c>
      <c r="V267" s="3">
        <v>4.8</v>
      </c>
      <c r="W267" s="3">
        <v>1</v>
      </c>
      <c r="X267" s="2" t="s">
        <v>0</v>
      </c>
      <c r="Y267" s="2" t="s">
        <v>0</v>
      </c>
    </row>
    <row r="268" spans="1:25" ht="16">
      <c r="A268" s="6" t="s">
        <v>867</v>
      </c>
      <c r="B268" s="6" t="s">
        <v>866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1</v>
      </c>
      <c r="P268" s="5">
        <v>0</v>
      </c>
      <c r="Q268" s="5">
        <v>0</v>
      </c>
      <c r="R268" s="5">
        <v>0</v>
      </c>
      <c r="S268" s="4"/>
      <c r="T268" s="2">
        <v>0</v>
      </c>
      <c r="U268" s="2">
        <v>1</v>
      </c>
      <c r="V268" s="3">
        <v>1</v>
      </c>
      <c r="W268" s="3">
        <v>2.8000000000000007</v>
      </c>
      <c r="X268" s="2" t="s">
        <v>0</v>
      </c>
      <c r="Y268" s="2" t="s">
        <v>0</v>
      </c>
    </row>
    <row r="269" spans="1:25" ht="16">
      <c r="A269" s="6" t="s">
        <v>865</v>
      </c>
      <c r="B269" s="6" t="s">
        <v>864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1</v>
      </c>
      <c r="Q269" s="5">
        <v>0</v>
      </c>
      <c r="R269" s="5">
        <v>0</v>
      </c>
      <c r="S269" s="4"/>
      <c r="T269" s="2">
        <v>0</v>
      </c>
      <c r="U269" s="2">
        <v>1</v>
      </c>
      <c r="V269" s="3">
        <v>1</v>
      </c>
      <c r="W269" s="3">
        <v>2.8000000000000003</v>
      </c>
      <c r="X269" s="2" t="s">
        <v>0</v>
      </c>
      <c r="Y269" s="2" t="s">
        <v>0</v>
      </c>
    </row>
    <row r="270" spans="1:25" ht="16">
      <c r="A270" s="6" t="s">
        <v>863</v>
      </c>
      <c r="B270" s="6" t="s">
        <v>862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1</v>
      </c>
      <c r="Q270" s="5">
        <v>0</v>
      </c>
      <c r="R270" s="5">
        <v>0</v>
      </c>
      <c r="S270" s="4"/>
      <c r="T270" s="2">
        <v>0</v>
      </c>
      <c r="U270" s="2">
        <v>1</v>
      </c>
      <c r="V270" s="3">
        <v>1</v>
      </c>
      <c r="W270" s="3">
        <v>2.8000000000000003</v>
      </c>
      <c r="X270" s="2" t="s">
        <v>0</v>
      </c>
      <c r="Y270" s="2" t="s">
        <v>0</v>
      </c>
    </row>
    <row r="271" spans="1:25" ht="16">
      <c r="A271" s="6" t="s">
        <v>861</v>
      </c>
      <c r="B271" s="6" t="s">
        <v>860</v>
      </c>
      <c r="C271" s="5">
        <v>0</v>
      </c>
      <c r="D271" s="5">
        <v>1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  <c r="P271" s="5">
        <v>1</v>
      </c>
      <c r="Q271" s="5">
        <v>2</v>
      </c>
      <c r="R271" s="5">
        <v>0</v>
      </c>
      <c r="S271" s="4"/>
      <c r="T271" s="2">
        <v>0</v>
      </c>
      <c r="U271" s="2">
        <v>3</v>
      </c>
      <c r="V271" s="3">
        <v>0.39999999999999986</v>
      </c>
      <c r="W271" s="3">
        <v>3.3599999999999985</v>
      </c>
      <c r="X271" s="2" t="s">
        <v>0</v>
      </c>
      <c r="Y271" s="2" t="s">
        <v>0</v>
      </c>
    </row>
    <row r="272" spans="1:25" ht="16">
      <c r="A272" s="6" t="s">
        <v>859</v>
      </c>
      <c r="B272" s="6" t="s">
        <v>858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4</v>
      </c>
      <c r="R272" s="5">
        <v>0</v>
      </c>
      <c r="S272" s="4"/>
      <c r="T272" s="2">
        <v>0</v>
      </c>
      <c r="U272" s="2">
        <v>1</v>
      </c>
      <c r="V272" s="3">
        <v>1</v>
      </c>
      <c r="W272" s="3">
        <v>8.7999999999999989</v>
      </c>
      <c r="X272" s="2" t="s">
        <v>0</v>
      </c>
      <c r="Y272" s="2" t="s">
        <v>0</v>
      </c>
    </row>
    <row r="273" spans="1:25" ht="16">
      <c r="A273" s="6" t="s">
        <v>857</v>
      </c>
      <c r="B273" s="6" t="s">
        <v>856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1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4"/>
      <c r="T273" s="2">
        <v>1</v>
      </c>
      <c r="U273" s="2">
        <v>0</v>
      </c>
      <c r="V273" s="3">
        <v>2.8000000000000003</v>
      </c>
      <c r="W273" s="3">
        <v>1</v>
      </c>
      <c r="X273" s="2" t="s">
        <v>0</v>
      </c>
      <c r="Y273" s="2" t="s">
        <v>0</v>
      </c>
    </row>
    <row r="274" spans="1:25" ht="16">
      <c r="A274" s="6" t="s">
        <v>855</v>
      </c>
      <c r="B274" s="6" t="s">
        <v>854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2</v>
      </c>
      <c r="O274" s="5">
        <v>0</v>
      </c>
      <c r="P274" s="5">
        <v>0</v>
      </c>
      <c r="Q274" s="5">
        <v>0</v>
      </c>
      <c r="R274" s="5">
        <v>0</v>
      </c>
      <c r="S274" s="4"/>
      <c r="T274" s="2">
        <v>0</v>
      </c>
      <c r="U274" s="2">
        <v>1</v>
      </c>
      <c r="V274" s="3">
        <v>1</v>
      </c>
      <c r="W274" s="3">
        <v>4.8000000000000007</v>
      </c>
      <c r="X274" s="2" t="s">
        <v>0</v>
      </c>
      <c r="Y274" s="2" t="s">
        <v>0</v>
      </c>
    </row>
    <row r="275" spans="1:25" ht="16">
      <c r="A275" s="6" t="s">
        <v>853</v>
      </c>
      <c r="B275" s="6" t="s">
        <v>852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4</v>
      </c>
      <c r="S275" s="4"/>
      <c r="T275" s="2">
        <v>0</v>
      </c>
      <c r="U275" s="2">
        <v>1</v>
      </c>
      <c r="V275" s="3">
        <v>1</v>
      </c>
      <c r="W275" s="3">
        <v>8.8000000000000007</v>
      </c>
      <c r="X275" s="2" t="s">
        <v>0</v>
      </c>
      <c r="Y275" s="2" t="s">
        <v>0</v>
      </c>
    </row>
    <row r="276" spans="1:25" ht="16">
      <c r="A276" s="6" t="s">
        <v>851</v>
      </c>
      <c r="B276" s="6" t="s">
        <v>850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2</v>
      </c>
      <c r="Q276" s="5">
        <v>0</v>
      </c>
      <c r="R276" s="5">
        <v>0</v>
      </c>
      <c r="S276" s="4"/>
      <c r="T276" s="2">
        <v>0</v>
      </c>
      <c r="U276" s="2">
        <v>1</v>
      </c>
      <c r="V276" s="3">
        <v>1</v>
      </c>
      <c r="W276" s="3">
        <v>4.8000000000000007</v>
      </c>
      <c r="X276" s="2" t="s">
        <v>0</v>
      </c>
      <c r="Y276" s="2" t="s">
        <v>0</v>
      </c>
    </row>
    <row r="277" spans="1:25" ht="16">
      <c r="A277" s="6" t="s">
        <v>849</v>
      </c>
      <c r="B277" s="6" t="s">
        <v>848</v>
      </c>
      <c r="C277" s="5">
        <v>0</v>
      </c>
      <c r="D277" s="5">
        <v>1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4"/>
      <c r="T277" s="2">
        <v>0</v>
      </c>
      <c r="U277" s="2">
        <v>0</v>
      </c>
      <c r="V277" s="3">
        <v>0.39999999999999986</v>
      </c>
      <c r="W277" s="3">
        <v>0.39999999999999986</v>
      </c>
      <c r="X277" s="2" t="s">
        <v>0</v>
      </c>
      <c r="Y277" s="2" t="s">
        <v>0</v>
      </c>
    </row>
    <row r="278" spans="1:25" ht="16">
      <c r="A278" s="6" t="s">
        <v>847</v>
      </c>
      <c r="B278" s="6" t="s">
        <v>846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</v>
      </c>
      <c r="S278" s="4"/>
      <c r="T278" s="2">
        <v>0</v>
      </c>
      <c r="U278" s="2">
        <v>1</v>
      </c>
      <c r="V278" s="3">
        <v>1</v>
      </c>
      <c r="W278" s="3">
        <v>2.8</v>
      </c>
      <c r="X278" s="2" t="s">
        <v>0</v>
      </c>
      <c r="Y278" s="2" t="s">
        <v>0</v>
      </c>
    </row>
    <row r="279" spans="1:25" ht="16">
      <c r="A279" s="6" t="s">
        <v>845</v>
      </c>
      <c r="B279" s="6" t="s">
        <v>844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1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4"/>
      <c r="T279" s="2">
        <v>1</v>
      </c>
      <c r="U279" s="2">
        <v>0</v>
      </c>
      <c r="V279" s="3">
        <v>2.8000000000000007</v>
      </c>
      <c r="W279" s="3">
        <v>1</v>
      </c>
      <c r="X279" s="2" t="s">
        <v>0</v>
      </c>
      <c r="Y279" s="2" t="s">
        <v>0</v>
      </c>
    </row>
    <row r="280" spans="1:25" ht="16">
      <c r="A280" s="6" t="s">
        <v>843</v>
      </c>
      <c r="B280" s="6" t="s">
        <v>842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1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4"/>
      <c r="T280" s="2">
        <v>1</v>
      </c>
      <c r="U280" s="2">
        <v>0</v>
      </c>
      <c r="V280" s="3">
        <v>2.8000000000000007</v>
      </c>
      <c r="W280" s="3">
        <v>1</v>
      </c>
      <c r="X280" s="2" t="s">
        <v>0</v>
      </c>
      <c r="Y280" s="2" t="s">
        <v>0</v>
      </c>
    </row>
    <row r="281" spans="1:25" ht="16">
      <c r="A281" s="6" t="s">
        <v>841</v>
      </c>
      <c r="B281" s="6" t="s">
        <v>840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1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4"/>
      <c r="T281" s="2">
        <v>1</v>
      </c>
      <c r="U281" s="2">
        <v>0</v>
      </c>
      <c r="V281" s="3">
        <v>2.8000000000000007</v>
      </c>
      <c r="W281" s="3">
        <v>1</v>
      </c>
      <c r="X281" s="2" t="s">
        <v>0</v>
      </c>
      <c r="Y281" s="2" t="s">
        <v>0</v>
      </c>
    </row>
    <row r="282" spans="1:25" ht="16">
      <c r="A282" s="6" t="s">
        <v>839</v>
      </c>
      <c r="B282" s="6" t="s">
        <v>838</v>
      </c>
      <c r="C282" s="5">
        <v>2</v>
      </c>
      <c r="D282" s="5">
        <v>0</v>
      </c>
      <c r="E282" s="5">
        <v>1</v>
      </c>
      <c r="F282" s="5">
        <v>0</v>
      </c>
      <c r="G282" s="5">
        <v>0</v>
      </c>
      <c r="H282" s="5">
        <v>0</v>
      </c>
      <c r="I282" s="5">
        <v>1</v>
      </c>
      <c r="J282" s="5">
        <v>1</v>
      </c>
      <c r="K282" s="5">
        <v>1</v>
      </c>
      <c r="L282" s="5">
        <v>1</v>
      </c>
      <c r="M282" s="5">
        <v>0</v>
      </c>
      <c r="N282" s="5">
        <v>0</v>
      </c>
      <c r="O282" s="5">
        <v>4</v>
      </c>
      <c r="P282" s="5">
        <v>0</v>
      </c>
      <c r="Q282" s="5">
        <v>1</v>
      </c>
      <c r="R282" s="5">
        <v>1</v>
      </c>
      <c r="S282" s="4"/>
      <c r="T282" s="2">
        <v>4</v>
      </c>
      <c r="U282" s="2">
        <v>3</v>
      </c>
      <c r="V282" s="3">
        <v>1.4470588235294115</v>
      </c>
      <c r="W282" s="3">
        <v>2.1882352941176468</v>
      </c>
      <c r="X282" s="2" t="s">
        <v>0</v>
      </c>
      <c r="Y282" s="2" t="s">
        <v>0</v>
      </c>
    </row>
    <row r="283" spans="1:25" ht="16">
      <c r="A283" s="6" t="s">
        <v>837</v>
      </c>
      <c r="B283" s="6" t="s">
        <v>836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1</v>
      </c>
      <c r="K283" s="5">
        <v>0</v>
      </c>
      <c r="L283" s="5">
        <v>1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4"/>
      <c r="T283" s="2">
        <v>2</v>
      </c>
      <c r="U283" s="2">
        <v>0</v>
      </c>
      <c r="V283" s="3">
        <v>4.6000000000000005</v>
      </c>
      <c r="W283" s="3">
        <v>1</v>
      </c>
      <c r="X283" s="2" t="s">
        <v>0</v>
      </c>
      <c r="Y283" s="2" t="s">
        <v>0</v>
      </c>
    </row>
    <row r="284" spans="1:25" ht="16">
      <c r="A284" s="6" t="s">
        <v>835</v>
      </c>
      <c r="B284" s="6" t="s">
        <v>834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1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4"/>
      <c r="T284" s="2">
        <v>1</v>
      </c>
      <c r="U284" s="2">
        <v>0</v>
      </c>
      <c r="V284" s="3">
        <v>2.8000000000000003</v>
      </c>
      <c r="W284" s="3">
        <v>1</v>
      </c>
      <c r="X284" s="2" t="s">
        <v>0</v>
      </c>
      <c r="Y284" s="2" t="s">
        <v>0</v>
      </c>
    </row>
    <row r="285" spans="1:25" ht="16">
      <c r="A285" s="6" t="s">
        <v>833</v>
      </c>
      <c r="B285" s="6" t="s">
        <v>832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1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4"/>
      <c r="T285" s="2">
        <v>1</v>
      </c>
      <c r="U285" s="2">
        <v>0</v>
      </c>
      <c r="V285" s="3">
        <v>2.8000000000000007</v>
      </c>
      <c r="W285" s="3">
        <v>1</v>
      </c>
      <c r="X285" s="2" t="s">
        <v>0</v>
      </c>
      <c r="Y285" s="2" t="s">
        <v>0</v>
      </c>
    </row>
    <row r="286" spans="1:25" ht="16">
      <c r="A286" s="6" t="s">
        <v>831</v>
      </c>
      <c r="B286" s="6" t="s">
        <v>830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1</v>
      </c>
      <c r="J286" s="5">
        <v>0</v>
      </c>
      <c r="K286" s="5">
        <v>0</v>
      </c>
      <c r="L286" s="5">
        <v>1</v>
      </c>
      <c r="M286" s="5">
        <v>0</v>
      </c>
      <c r="N286" s="5">
        <v>1</v>
      </c>
      <c r="O286" s="5">
        <v>0</v>
      </c>
      <c r="P286" s="5">
        <v>0</v>
      </c>
      <c r="Q286" s="5">
        <v>0</v>
      </c>
      <c r="R286" s="5">
        <v>0</v>
      </c>
      <c r="S286" s="4"/>
      <c r="T286" s="2">
        <v>2</v>
      </c>
      <c r="U286" s="2">
        <v>1</v>
      </c>
      <c r="V286" s="3">
        <v>4.6000000000000005</v>
      </c>
      <c r="W286" s="3">
        <v>2.8000000000000007</v>
      </c>
      <c r="X286" s="2" t="s">
        <v>0</v>
      </c>
      <c r="Y286" s="2" t="s">
        <v>0</v>
      </c>
    </row>
    <row r="287" spans="1:25" ht="16">
      <c r="A287" s="6" t="s">
        <v>829</v>
      </c>
      <c r="B287" s="6" t="s">
        <v>828</v>
      </c>
      <c r="C287" s="5">
        <v>0</v>
      </c>
      <c r="D287" s="5">
        <v>0</v>
      </c>
      <c r="E287" s="5">
        <v>1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4"/>
      <c r="T287" s="2">
        <v>0</v>
      </c>
      <c r="U287" s="2">
        <v>0</v>
      </c>
      <c r="V287" s="3">
        <v>0.39999999999999991</v>
      </c>
      <c r="W287" s="3">
        <v>0.39999999999999991</v>
      </c>
      <c r="X287" s="2" t="s">
        <v>0</v>
      </c>
      <c r="Y287" s="2" t="s">
        <v>0</v>
      </c>
    </row>
    <row r="288" spans="1:25" ht="16">
      <c r="A288" s="6" t="s">
        <v>827</v>
      </c>
      <c r="B288" s="6" t="s">
        <v>826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1</v>
      </c>
      <c r="J288" s="5">
        <v>0</v>
      </c>
      <c r="K288" s="5">
        <v>0</v>
      </c>
      <c r="L288" s="5">
        <v>2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4"/>
      <c r="T288" s="2">
        <v>2</v>
      </c>
      <c r="U288" s="2">
        <v>0</v>
      </c>
      <c r="V288" s="3">
        <v>6.6000000000000005</v>
      </c>
      <c r="W288" s="3">
        <v>1</v>
      </c>
      <c r="X288" s="2" t="s">
        <v>0</v>
      </c>
      <c r="Y288" s="2" t="s">
        <v>0</v>
      </c>
    </row>
    <row r="289" spans="1:25" ht="16">
      <c r="A289" s="6" t="s">
        <v>825</v>
      </c>
      <c r="B289" s="6" t="s">
        <v>824</v>
      </c>
      <c r="C289" s="5">
        <v>1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1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4"/>
      <c r="T289" s="2">
        <v>1</v>
      </c>
      <c r="U289" s="2">
        <v>0</v>
      </c>
      <c r="V289" s="3">
        <v>1.1199999999999999</v>
      </c>
      <c r="W289" s="3">
        <v>0.39999999999999986</v>
      </c>
      <c r="X289" s="2" t="s">
        <v>0</v>
      </c>
      <c r="Y289" s="2" t="s">
        <v>0</v>
      </c>
    </row>
    <row r="290" spans="1:25" ht="16">
      <c r="A290" s="6" t="s">
        <v>823</v>
      </c>
      <c r="B290" s="6" t="s">
        <v>822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1</v>
      </c>
      <c r="J290" s="5">
        <v>1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4"/>
      <c r="T290" s="2">
        <v>2</v>
      </c>
      <c r="U290" s="2">
        <v>0</v>
      </c>
      <c r="V290" s="3">
        <v>4.6000000000000005</v>
      </c>
      <c r="W290" s="3">
        <v>1</v>
      </c>
      <c r="X290" s="2" t="s">
        <v>0</v>
      </c>
      <c r="Y290" s="2" t="s">
        <v>0</v>
      </c>
    </row>
    <row r="291" spans="1:25" ht="16">
      <c r="A291" s="6" t="s">
        <v>821</v>
      </c>
      <c r="B291" s="6" t="s">
        <v>820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1</v>
      </c>
      <c r="J291" s="5">
        <v>2</v>
      </c>
      <c r="K291" s="5">
        <v>0</v>
      </c>
      <c r="L291" s="5">
        <v>0</v>
      </c>
      <c r="M291" s="5">
        <v>2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4"/>
      <c r="T291" s="2">
        <v>3</v>
      </c>
      <c r="U291" s="2">
        <v>0</v>
      </c>
      <c r="V291" s="3">
        <v>10.4</v>
      </c>
      <c r="W291" s="3">
        <v>1</v>
      </c>
      <c r="X291" s="7" t="s">
        <v>819</v>
      </c>
      <c r="Y291" s="2" t="s">
        <v>0</v>
      </c>
    </row>
    <row r="292" spans="1:25" ht="16">
      <c r="A292" s="6" t="s">
        <v>818</v>
      </c>
      <c r="B292" s="6" t="s">
        <v>817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2</v>
      </c>
      <c r="R292" s="5">
        <v>0</v>
      </c>
      <c r="S292" s="4"/>
      <c r="T292" s="2">
        <v>0</v>
      </c>
      <c r="U292" s="2">
        <v>1</v>
      </c>
      <c r="V292" s="3">
        <v>1</v>
      </c>
      <c r="W292" s="3">
        <v>4.8</v>
      </c>
      <c r="X292" s="2" t="s">
        <v>0</v>
      </c>
      <c r="Y292" s="2" t="s">
        <v>0</v>
      </c>
    </row>
    <row r="293" spans="1:25" ht="16">
      <c r="A293" s="6" t="s">
        <v>816</v>
      </c>
      <c r="B293" s="6" t="s">
        <v>815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1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4"/>
      <c r="T293" s="2">
        <v>1</v>
      </c>
      <c r="U293" s="2">
        <v>0</v>
      </c>
      <c r="V293" s="3">
        <v>2.8000000000000007</v>
      </c>
      <c r="W293" s="3">
        <v>1</v>
      </c>
      <c r="X293" s="2" t="s">
        <v>0</v>
      </c>
      <c r="Y293" s="2" t="s">
        <v>0</v>
      </c>
    </row>
    <row r="294" spans="1:25" ht="16">
      <c r="A294" s="6" t="s">
        <v>814</v>
      </c>
      <c r="B294" s="6" t="s">
        <v>813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2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4"/>
      <c r="T294" s="2">
        <v>1</v>
      </c>
      <c r="U294" s="2">
        <v>0</v>
      </c>
      <c r="V294" s="3">
        <v>4.8000000000000007</v>
      </c>
      <c r="W294" s="3">
        <v>1</v>
      </c>
      <c r="X294" s="2" t="s">
        <v>0</v>
      </c>
      <c r="Y294" s="2" t="s">
        <v>0</v>
      </c>
    </row>
    <row r="295" spans="1:25" ht="16">
      <c r="A295" s="6" t="s">
        <v>812</v>
      </c>
      <c r="B295" s="6" t="s">
        <v>811</v>
      </c>
      <c r="C295" s="5">
        <v>1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1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4"/>
      <c r="T295" s="2">
        <v>1</v>
      </c>
      <c r="U295" s="2">
        <v>0</v>
      </c>
      <c r="V295" s="3">
        <v>1.1199999999999994</v>
      </c>
      <c r="W295" s="3">
        <v>0.39999999999999986</v>
      </c>
      <c r="X295" s="2" t="s">
        <v>0</v>
      </c>
      <c r="Y295" s="2" t="s">
        <v>0</v>
      </c>
    </row>
    <row r="296" spans="1:25" ht="16">
      <c r="A296" s="6" t="s">
        <v>810</v>
      </c>
      <c r="B296" s="6" t="s">
        <v>809</v>
      </c>
      <c r="C296" s="5">
        <v>0</v>
      </c>
      <c r="D296" s="5">
        <v>0</v>
      </c>
      <c r="E296" s="5">
        <v>0</v>
      </c>
      <c r="F296" s="5">
        <v>0</v>
      </c>
      <c r="G296" s="5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4"/>
      <c r="T296" s="2">
        <v>0</v>
      </c>
      <c r="U296" s="2">
        <v>0</v>
      </c>
      <c r="V296" s="3">
        <v>0.39999999999999997</v>
      </c>
      <c r="W296" s="3">
        <v>0.39999999999999997</v>
      </c>
      <c r="X296" s="2" t="s">
        <v>0</v>
      </c>
      <c r="Y296" s="2" t="s">
        <v>0</v>
      </c>
    </row>
    <row r="297" spans="1:25" ht="16">
      <c r="A297" s="6" t="s">
        <v>808</v>
      </c>
      <c r="B297" s="6" t="s">
        <v>807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</v>
      </c>
      <c r="O297" s="5">
        <v>0</v>
      </c>
      <c r="P297" s="5">
        <v>0</v>
      </c>
      <c r="Q297" s="5">
        <v>0</v>
      </c>
      <c r="R297" s="5">
        <v>0</v>
      </c>
      <c r="S297" s="4"/>
      <c r="T297" s="2">
        <v>0</v>
      </c>
      <c r="U297" s="2">
        <v>1</v>
      </c>
      <c r="V297" s="3">
        <v>1</v>
      </c>
      <c r="W297" s="3">
        <v>2.8000000000000007</v>
      </c>
      <c r="X297" s="2" t="s">
        <v>0</v>
      </c>
      <c r="Y297" s="2" t="s">
        <v>0</v>
      </c>
    </row>
    <row r="298" spans="1:25" ht="16">
      <c r="A298" s="6" t="s">
        <v>806</v>
      </c>
      <c r="B298" s="6" t="s">
        <v>805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4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4"/>
      <c r="T298" s="2">
        <v>1</v>
      </c>
      <c r="U298" s="2">
        <v>0</v>
      </c>
      <c r="V298" s="3">
        <v>8.7999999999999989</v>
      </c>
      <c r="W298" s="3">
        <v>1</v>
      </c>
      <c r="X298" s="2" t="s">
        <v>0</v>
      </c>
      <c r="Y298" s="2" t="s">
        <v>0</v>
      </c>
    </row>
    <row r="299" spans="1:25" ht="16">
      <c r="A299" s="6" t="s">
        <v>804</v>
      </c>
      <c r="B299" s="6" t="s">
        <v>803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1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4"/>
      <c r="T299" s="2">
        <v>1</v>
      </c>
      <c r="U299" s="2">
        <v>0</v>
      </c>
      <c r="V299" s="3">
        <v>2.8000000000000007</v>
      </c>
      <c r="W299" s="3">
        <v>1</v>
      </c>
      <c r="X299" s="2" t="s">
        <v>0</v>
      </c>
      <c r="Y299" s="2" t="s">
        <v>0</v>
      </c>
    </row>
    <row r="300" spans="1:25" ht="16">
      <c r="A300" s="6" t="s">
        <v>802</v>
      </c>
      <c r="B300" s="6" t="s">
        <v>801</v>
      </c>
      <c r="C300" s="5">
        <v>0</v>
      </c>
      <c r="D300" s="5">
        <v>0</v>
      </c>
      <c r="E300" s="5">
        <v>1</v>
      </c>
      <c r="F300" s="5">
        <v>0</v>
      </c>
      <c r="G300" s="5">
        <v>1</v>
      </c>
      <c r="H300" s="5">
        <v>0</v>
      </c>
      <c r="I300" s="5">
        <v>0</v>
      </c>
      <c r="J300" s="5">
        <v>1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1</v>
      </c>
      <c r="Q300" s="5">
        <v>0</v>
      </c>
      <c r="R300" s="5">
        <v>1</v>
      </c>
      <c r="S300" s="4"/>
      <c r="T300" s="2">
        <v>1</v>
      </c>
      <c r="U300" s="2">
        <v>2</v>
      </c>
      <c r="V300" s="3">
        <v>0.70000000000000018</v>
      </c>
      <c r="W300" s="3">
        <v>1.1499999999999999</v>
      </c>
      <c r="X300" s="2" t="s">
        <v>0</v>
      </c>
      <c r="Y300" s="2" t="s">
        <v>0</v>
      </c>
    </row>
    <row r="301" spans="1:25" ht="16">
      <c r="A301" s="6" t="s">
        <v>800</v>
      </c>
      <c r="B301" s="6" t="s">
        <v>799</v>
      </c>
      <c r="C301" s="5">
        <v>1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4"/>
      <c r="T301" s="2">
        <v>0</v>
      </c>
      <c r="U301" s="2">
        <v>0</v>
      </c>
      <c r="V301" s="3">
        <v>0.39999999999999986</v>
      </c>
      <c r="W301" s="3">
        <v>0.39999999999999986</v>
      </c>
      <c r="X301" s="2" t="s">
        <v>0</v>
      </c>
      <c r="Y301" s="2" t="s">
        <v>0</v>
      </c>
    </row>
    <row r="302" spans="1:25" ht="16">
      <c r="A302" s="6" t="s">
        <v>798</v>
      </c>
      <c r="B302" s="6" t="s">
        <v>797</v>
      </c>
      <c r="C302" s="5">
        <v>0</v>
      </c>
      <c r="D302" s="5">
        <v>0</v>
      </c>
      <c r="E302" s="5">
        <v>0</v>
      </c>
      <c r="F302" s="5">
        <v>32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4"/>
      <c r="T302" s="2">
        <v>0</v>
      </c>
      <c r="U302" s="2">
        <v>0</v>
      </c>
      <c r="V302" s="3">
        <v>1.8461538461538463E-2</v>
      </c>
      <c r="W302" s="3">
        <v>1.8461538461538463E-2</v>
      </c>
      <c r="X302" s="2" t="s">
        <v>0</v>
      </c>
      <c r="Y302" s="2" t="s">
        <v>0</v>
      </c>
    </row>
    <row r="303" spans="1:25" ht="16">
      <c r="A303" s="6" t="s">
        <v>796</v>
      </c>
      <c r="B303" s="6" t="s">
        <v>795</v>
      </c>
      <c r="C303" s="5">
        <v>0</v>
      </c>
      <c r="D303" s="5">
        <v>0</v>
      </c>
      <c r="E303" s="5">
        <v>0</v>
      </c>
      <c r="F303" s="5">
        <v>16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4"/>
      <c r="T303" s="2">
        <v>0</v>
      </c>
      <c r="U303" s="2">
        <v>0</v>
      </c>
      <c r="V303" s="3">
        <v>3.6363636363636355E-2</v>
      </c>
      <c r="W303" s="3">
        <v>3.6363636363636355E-2</v>
      </c>
      <c r="X303" s="2" t="s">
        <v>0</v>
      </c>
      <c r="Y303" s="2" t="s">
        <v>0</v>
      </c>
    </row>
    <row r="304" spans="1:25" ht="16">
      <c r="A304" s="6" t="s">
        <v>794</v>
      </c>
      <c r="B304" s="6" t="s">
        <v>793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1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4"/>
      <c r="T304" s="2">
        <v>1</v>
      </c>
      <c r="U304" s="2">
        <v>0</v>
      </c>
      <c r="V304" s="3">
        <v>2.8000000000000007</v>
      </c>
      <c r="W304" s="3">
        <v>1</v>
      </c>
      <c r="X304" s="2" t="s">
        <v>0</v>
      </c>
      <c r="Y304" s="2" t="s">
        <v>0</v>
      </c>
    </row>
    <row r="305" spans="1:25" ht="16">
      <c r="A305" s="6" t="s">
        <v>792</v>
      </c>
      <c r="B305" s="6" t="s">
        <v>791</v>
      </c>
      <c r="C305" s="5">
        <v>0</v>
      </c>
      <c r="D305" s="5">
        <v>0</v>
      </c>
      <c r="E305" s="5">
        <v>0</v>
      </c>
      <c r="F305" s="5">
        <v>0</v>
      </c>
      <c r="G305" s="5">
        <v>2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4"/>
      <c r="T305" s="2">
        <v>0</v>
      </c>
      <c r="U305" s="2">
        <v>0</v>
      </c>
      <c r="V305" s="3">
        <v>0.24000000000000002</v>
      </c>
      <c r="W305" s="3">
        <v>0.24000000000000002</v>
      </c>
      <c r="X305" s="2" t="s">
        <v>0</v>
      </c>
      <c r="Y305" s="2" t="s">
        <v>0</v>
      </c>
    </row>
    <row r="306" spans="1:25" ht="16">
      <c r="A306" s="6" t="s">
        <v>790</v>
      </c>
      <c r="B306" s="6" t="s">
        <v>789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1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4"/>
      <c r="T306" s="2">
        <v>1</v>
      </c>
      <c r="U306" s="2">
        <v>0</v>
      </c>
      <c r="V306" s="3">
        <v>2.8000000000000003</v>
      </c>
      <c r="W306" s="3">
        <v>1</v>
      </c>
      <c r="X306" s="2" t="s">
        <v>0</v>
      </c>
      <c r="Y306" s="2" t="s">
        <v>0</v>
      </c>
    </row>
    <row r="307" spans="1:25" ht="16">
      <c r="A307" s="6" t="s">
        <v>788</v>
      </c>
      <c r="B307" s="6" t="s">
        <v>787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2</v>
      </c>
      <c r="J307" s="5">
        <v>0</v>
      </c>
      <c r="K307" s="5">
        <v>0</v>
      </c>
      <c r="L307" s="5">
        <v>0</v>
      </c>
      <c r="M307" s="5">
        <v>0</v>
      </c>
      <c r="N307" s="5">
        <v>1</v>
      </c>
      <c r="O307" s="5">
        <v>0</v>
      </c>
      <c r="P307" s="5">
        <v>0</v>
      </c>
      <c r="Q307" s="5">
        <v>0</v>
      </c>
      <c r="R307" s="5">
        <v>0</v>
      </c>
      <c r="S307" s="4"/>
      <c r="T307" s="2">
        <v>1</v>
      </c>
      <c r="U307" s="2">
        <v>1</v>
      </c>
      <c r="V307" s="3">
        <v>4.8000000000000007</v>
      </c>
      <c r="W307" s="3">
        <v>2.8000000000000007</v>
      </c>
      <c r="X307" s="2" t="s">
        <v>0</v>
      </c>
      <c r="Y307" s="2" t="s">
        <v>0</v>
      </c>
    </row>
    <row r="308" spans="1:25" ht="16">
      <c r="A308" s="6" t="s">
        <v>786</v>
      </c>
      <c r="B308" s="6" t="s">
        <v>785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1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0</v>
      </c>
      <c r="S308" s="4"/>
      <c r="T308" s="2">
        <v>1</v>
      </c>
      <c r="U308" s="2">
        <v>0</v>
      </c>
      <c r="V308" s="3">
        <v>2.8000000000000007</v>
      </c>
      <c r="W308" s="3">
        <v>1</v>
      </c>
      <c r="X308" s="2" t="s">
        <v>0</v>
      </c>
      <c r="Y308" s="2" t="s">
        <v>0</v>
      </c>
    </row>
    <row r="309" spans="1:25" ht="16">
      <c r="A309" s="6" t="s">
        <v>784</v>
      </c>
      <c r="B309" s="6" t="s">
        <v>783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1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1</v>
      </c>
      <c r="S309" s="4"/>
      <c r="T309" s="2">
        <v>1</v>
      </c>
      <c r="U309" s="2">
        <v>1</v>
      </c>
      <c r="V309" s="3">
        <v>2.8000000000000007</v>
      </c>
      <c r="W309" s="3">
        <v>2.8</v>
      </c>
      <c r="X309" s="2" t="s">
        <v>0</v>
      </c>
      <c r="Y309" s="2" t="s">
        <v>0</v>
      </c>
    </row>
    <row r="310" spans="1:25" ht="16">
      <c r="A310" s="6" t="s">
        <v>782</v>
      </c>
      <c r="B310" s="6" t="s">
        <v>781</v>
      </c>
      <c r="C310" s="5">
        <v>0</v>
      </c>
      <c r="D310" s="5">
        <v>0</v>
      </c>
      <c r="E310" s="5">
        <v>0</v>
      </c>
      <c r="F310" s="5">
        <v>0</v>
      </c>
      <c r="G310" s="5">
        <v>1</v>
      </c>
      <c r="H310" s="5">
        <v>0</v>
      </c>
      <c r="I310" s="5">
        <v>0</v>
      </c>
      <c r="J310" s="5">
        <v>1</v>
      </c>
      <c r="K310" s="5">
        <v>0</v>
      </c>
      <c r="L310" s="5">
        <v>1</v>
      </c>
      <c r="M310" s="5">
        <v>0</v>
      </c>
      <c r="N310" s="5">
        <v>1</v>
      </c>
      <c r="O310" s="5">
        <v>0</v>
      </c>
      <c r="P310" s="5">
        <v>0</v>
      </c>
      <c r="Q310" s="5">
        <v>0</v>
      </c>
      <c r="R310" s="5">
        <v>0</v>
      </c>
      <c r="S310" s="4"/>
      <c r="T310" s="2">
        <v>2</v>
      </c>
      <c r="U310" s="2">
        <v>1</v>
      </c>
      <c r="V310" s="3">
        <v>1.84</v>
      </c>
      <c r="W310" s="3">
        <v>1.1200000000000003</v>
      </c>
      <c r="X310" s="2" t="s">
        <v>0</v>
      </c>
      <c r="Y310" s="2" t="s">
        <v>0</v>
      </c>
    </row>
    <row r="311" spans="1:25" ht="16">
      <c r="A311" s="6" t="s">
        <v>780</v>
      </c>
      <c r="B311" s="6" t="s">
        <v>779</v>
      </c>
      <c r="C311" s="5">
        <v>0</v>
      </c>
      <c r="D311" s="5">
        <v>0</v>
      </c>
      <c r="E311" s="5">
        <v>0</v>
      </c>
      <c r="F311" s="5">
        <v>0</v>
      </c>
      <c r="G311" s="5">
        <v>1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4"/>
      <c r="T311" s="2">
        <v>0</v>
      </c>
      <c r="U311" s="2">
        <v>0</v>
      </c>
      <c r="V311" s="3">
        <v>0.39999999999999997</v>
      </c>
      <c r="W311" s="3">
        <v>0.39999999999999997</v>
      </c>
      <c r="X311" s="2" t="s">
        <v>0</v>
      </c>
      <c r="Y311" s="2" t="s">
        <v>0</v>
      </c>
    </row>
    <row r="312" spans="1:25" ht="16">
      <c r="A312" s="6" t="s">
        <v>778</v>
      </c>
      <c r="B312" s="6" t="s">
        <v>777</v>
      </c>
      <c r="C312" s="5">
        <v>4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2</v>
      </c>
      <c r="L312" s="5">
        <v>1</v>
      </c>
      <c r="M312" s="5">
        <v>0</v>
      </c>
      <c r="N312" s="5">
        <v>0</v>
      </c>
      <c r="O312" s="5">
        <v>1</v>
      </c>
      <c r="P312" s="5">
        <v>0</v>
      </c>
      <c r="Q312" s="5">
        <v>0</v>
      </c>
      <c r="R312" s="5">
        <v>0</v>
      </c>
      <c r="S312" s="4"/>
      <c r="T312" s="2">
        <v>2</v>
      </c>
      <c r="U312" s="2">
        <v>1</v>
      </c>
      <c r="V312" s="3">
        <v>0.88000000000000045</v>
      </c>
      <c r="W312" s="3">
        <v>0.37333333333333357</v>
      </c>
      <c r="X312" s="2" t="s">
        <v>0</v>
      </c>
      <c r="Y312" s="2" t="s">
        <v>0</v>
      </c>
    </row>
    <row r="313" spans="1:25" ht="16">
      <c r="A313" s="6" t="s">
        <v>776</v>
      </c>
      <c r="B313" s="6" t="s">
        <v>775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1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4"/>
      <c r="T313" s="2">
        <v>1</v>
      </c>
      <c r="U313" s="2">
        <v>0</v>
      </c>
      <c r="V313" s="3">
        <v>2.8000000000000007</v>
      </c>
      <c r="W313" s="3">
        <v>1</v>
      </c>
      <c r="X313" s="2" t="s">
        <v>0</v>
      </c>
      <c r="Y313" s="2" t="s">
        <v>0</v>
      </c>
    </row>
    <row r="314" spans="1:25" ht="16">
      <c r="A314" s="6" t="s">
        <v>774</v>
      </c>
      <c r="B314" s="6" t="s">
        <v>773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8</v>
      </c>
      <c r="R314" s="5">
        <v>0</v>
      </c>
      <c r="S314" s="4"/>
      <c r="T314" s="2">
        <v>0</v>
      </c>
      <c r="U314" s="2">
        <v>1</v>
      </c>
      <c r="V314" s="3">
        <v>1</v>
      </c>
      <c r="W314" s="3">
        <v>16.8</v>
      </c>
      <c r="X314" s="2" t="s">
        <v>0</v>
      </c>
      <c r="Y314" s="2" t="s">
        <v>0</v>
      </c>
    </row>
    <row r="315" spans="1:25" ht="16">
      <c r="A315" s="6" t="s">
        <v>772</v>
      </c>
      <c r="B315" s="6" t="s">
        <v>771</v>
      </c>
      <c r="C315" s="5">
        <v>0</v>
      </c>
      <c r="D315" s="5">
        <v>0</v>
      </c>
      <c r="E315" s="5">
        <v>0</v>
      </c>
      <c r="F315" s="5">
        <v>1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1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4"/>
      <c r="T315" s="2">
        <v>1</v>
      </c>
      <c r="U315" s="2">
        <v>0</v>
      </c>
      <c r="V315" s="3">
        <v>1.1199999999999999</v>
      </c>
      <c r="W315" s="3">
        <v>0.39999999999999991</v>
      </c>
      <c r="X315" s="2" t="s">
        <v>0</v>
      </c>
      <c r="Y315" s="2" t="s">
        <v>0</v>
      </c>
    </row>
    <row r="316" spans="1:25" ht="16">
      <c r="A316" s="6" t="s">
        <v>770</v>
      </c>
      <c r="B316" s="6" t="s">
        <v>769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1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4"/>
      <c r="T316" s="2">
        <v>1</v>
      </c>
      <c r="U316" s="2">
        <v>0</v>
      </c>
      <c r="V316" s="3">
        <v>2.8</v>
      </c>
      <c r="W316" s="3">
        <v>1</v>
      </c>
      <c r="X316" s="2" t="s">
        <v>0</v>
      </c>
      <c r="Y316" s="2" t="s">
        <v>0</v>
      </c>
    </row>
    <row r="317" spans="1:25" ht="16">
      <c r="A317" s="6" t="s">
        <v>768</v>
      </c>
      <c r="B317" s="6" t="s">
        <v>767</v>
      </c>
      <c r="C317" s="5">
        <v>0</v>
      </c>
      <c r="D317" s="5">
        <v>0</v>
      </c>
      <c r="E317" s="5">
        <v>0</v>
      </c>
      <c r="F317" s="5">
        <v>0</v>
      </c>
      <c r="G317" s="5">
        <v>1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4"/>
      <c r="T317" s="2">
        <v>0</v>
      </c>
      <c r="U317" s="2">
        <v>0</v>
      </c>
      <c r="V317" s="3">
        <v>0.39999999999999997</v>
      </c>
      <c r="W317" s="3">
        <v>0.39999999999999997</v>
      </c>
      <c r="X317" s="2" t="s">
        <v>0</v>
      </c>
      <c r="Y317" s="2" t="s">
        <v>0</v>
      </c>
    </row>
    <row r="318" spans="1:25" ht="16">
      <c r="A318" s="6" t="s">
        <v>766</v>
      </c>
      <c r="B318" s="6" t="s">
        <v>765</v>
      </c>
      <c r="C318" s="5">
        <v>2</v>
      </c>
      <c r="D318" s="5">
        <v>2</v>
      </c>
      <c r="E318" s="5">
        <v>2</v>
      </c>
      <c r="F318" s="5">
        <v>2</v>
      </c>
      <c r="G318" s="5">
        <v>2</v>
      </c>
      <c r="H318" s="5">
        <v>2</v>
      </c>
      <c r="I318" s="5">
        <v>4</v>
      </c>
      <c r="J318" s="5">
        <v>4</v>
      </c>
      <c r="K318" s="5">
        <v>2</v>
      </c>
      <c r="L318" s="5">
        <v>1</v>
      </c>
      <c r="M318" s="5">
        <v>2</v>
      </c>
      <c r="N318" s="5">
        <v>1</v>
      </c>
      <c r="O318" s="5">
        <v>1</v>
      </c>
      <c r="P318" s="5">
        <v>1</v>
      </c>
      <c r="Q318" s="5">
        <v>1</v>
      </c>
      <c r="R318" s="5">
        <v>2</v>
      </c>
      <c r="S318" s="4"/>
      <c r="T318" s="2">
        <v>5</v>
      </c>
      <c r="U318" s="2">
        <v>5</v>
      </c>
      <c r="V318" s="3">
        <v>1.3</v>
      </c>
      <c r="W318" s="3">
        <v>0.6</v>
      </c>
      <c r="X318" s="2" t="s">
        <v>0</v>
      </c>
      <c r="Y318" s="2" t="s">
        <v>0</v>
      </c>
    </row>
    <row r="319" spans="1:25" ht="16">
      <c r="A319" s="6" t="s">
        <v>764</v>
      </c>
      <c r="B319" s="6" t="s">
        <v>763</v>
      </c>
      <c r="C319" s="5">
        <v>1</v>
      </c>
      <c r="D319" s="5">
        <v>0</v>
      </c>
      <c r="E319" s="5">
        <v>1</v>
      </c>
      <c r="F319" s="5">
        <v>0</v>
      </c>
      <c r="G319" s="5">
        <v>0</v>
      </c>
      <c r="H319" s="5">
        <v>0</v>
      </c>
      <c r="I319" s="5">
        <v>1</v>
      </c>
      <c r="J319" s="5">
        <v>1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4"/>
      <c r="T319" s="2">
        <v>2</v>
      </c>
      <c r="U319" s="2">
        <v>0</v>
      </c>
      <c r="V319" s="3">
        <v>1.1499999999999999</v>
      </c>
      <c r="W319" s="3">
        <v>0.24999999999999994</v>
      </c>
      <c r="X319" s="2" t="s">
        <v>0</v>
      </c>
      <c r="Y319" s="2" t="s">
        <v>0</v>
      </c>
    </row>
    <row r="320" spans="1:25" ht="16">
      <c r="A320" s="6" t="s">
        <v>762</v>
      </c>
      <c r="B320" s="6" t="s">
        <v>761</v>
      </c>
      <c r="C320" s="5">
        <v>0</v>
      </c>
      <c r="D320" s="5">
        <v>0</v>
      </c>
      <c r="E320" s="5">
        <v>0</v>
      </c>
      <c r="F320" s="5">
        <v>1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4"/>
      <c r="T320" s="2">
        <v>0</v>
      </c>
      <c r="U320" s="2">
        <v>0</v>
      </c>
      <c r="V320" s="3">
        <v>0.39999999999999991</v>
      </c>
      <c r="W320" s="3">
        <v>0.39999999999999991</v>
      </c>
      <c r="X320" s="2" t="s">
        <v>0</v>
      </c>
      <c r="Y320" s="2" t="s">
        <v>0</v>
      </c>
    </row>
    <row r="321" spans="1:25" ht="16">
      <c r="A321" s="6" t="s">
        <v>760</v>
      </c>
      <c r="B321" s="6" t="s">
        <v>759</v>
      </c>
      <c r="C321" s="5">
        <v>0</v>
      </c>
      <c r="D321" s="5">
        <v>0</v>
      </c>
      <c r="E321" s="5">
        <v>0</v>
      </c>
      <c r="F321" s="5">
        <v>0</v>
      </c>
      <c r="G321" s="5">
        <v>1</v>
      </c>
      <c r="H321" s="5">
        <v>0</v>
      </c>
      <c r="I321" s="5">
        <v>1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4"/>
      <c r="T321" s="2">
        <v>1</v>
      </c>
      <c r="U321" s="2">
        <v>0</v>
      </c>
      <c r="V321" s="3">
        <v>1.1200000000000003</v>
      </c>
      <c r="W321" s="3">
        <v>0.39999999999999997</v>
      </c>
      <c r="X321" s="2" t="s">
        <v>0</v>
      </c>
      <c r="Y321" s="2" t="s">
        <v>0</v>
      </c>
    </row>
    <row r="322" spans="1:25" ht="16">
      <c r="A322" s="6" t="s">
        <v>758</v>
      </c>
      <c r="B322" s="6" t="s">
        <v>757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1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4"/>
      <c r="T322" s="2">
        <v>1</v>
      </c>
      <c r="U322" s="2">
        <v>0</v>
      </c>
      <c r="V322" s="3">
        <v>2.8000000000000007</v>
      </c>
      <c r="W322" s="3">
        <v>1</v>
      </c>
      <c r="X322" s="2" t="s">
        <v>0</v>
      </c>
      <c r="Y322" s="2" t="s">
        <v>0</v>
      </c>
    </row>
    <row r="323" spans="1:25" ht="16">
      <c r="A323" s="6" t="s">
        <v>756</v>
      </c>
      <c r="B323" s="6" t="s">
        <v>755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1</v>
      </c>
      <c r="O323" s="5">
        <v>0</v>
      </c>
      <c r="P323" s="5">
        <v>0</v>
      </c>
      <c r="Q323" s="5">
        <v>0</v>
      </c>
      <c r="R323" s="5">
        <v>0</v>
      </c>
      <c r="S323" s="4"/>
      <c r="T323" s="2">
        <v>0</v>
      </c>
      <c r="U323" s="2">
        <v>1</v>
      </c>
      <c r="V323" s="3">
        <v>1</v>
      </c>
      <c r="W323" s="3">
        <v>2.8000000000000007</v>
      </c>
      <c r="X323" s="2" t="s">
        <v>0</v>
      </c>
      <c r="Y323" s="2" t="s">
        <v>0</v>
      </c>
    </row>
    <row r="324" spans="1:25" ht="16">
      <c r="A324" s="6" t="s">
        <v>754</v>
      </c>
      <c r="B324" s="6" t="s">
        <v>753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1</v>
      </c>
      <c r="N324" s="5">
        <v>0</v>
      </c>
      <c r="O324" s="5">
        <v>0</v>
      </c>
      <c r="P324" s="5">
        <v>0</v>
      </c>
      <c r="Q324" s="5">
        <v>1</v>
      </c>
      <c r="R324" s="5">
        <v>0</v>
      </c>
      <c r="S324" s="4"/>
      <c r="T324" s="2">
        <v>1</v>
      </c>
      <c r="U324" s="2">
        <v>1</v>
      </c>
      <c r="V324" s="3">
        <v>2.8</v>
      </c>
      <c r="W324" s="3">
        <v>2.8000000000000003</v>
      </c>
      <c r="X324" s="2" t="s">
        <v>0</v>
      </c>
      <c r="Y324" s="2" t="s">
        <v>0</v>
      </c>
    </row>
    <row r="325" spans="1:25" ht="16">
      <c r="A325" s="6" t="s">
        <v>752</v>
      </c>
      <c r="B325" s="6" t="s">
        <v>751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</v>
      </c>
      <c r="S325" s="4"/>
      <c r="T325" s="2">
        <v>0</v>
      </c>
      <c r="U325" s="2">
        <v>1</v>
      </c>
      <c r="V325" s="3">
        <v>1</v>
      </c>
      <c r="W325" s="3">
        <v>2.8</v>
      </c>
      <c r="X325" s="2" t="s">
        <v>0</v>
      </c>
      <c r="Y325" s="2" t="s">
        <v>0</v>
      </c>
    </row>
    <row r="326" spans="1:25" ht="16">
      <c r="A326" s="6" t="s">
        <v>750</v>
      </c>
      <c r="B326" s="6" t="s">
        <v>749</v>
      </c>
      <c r="C326" s="5">
        <v>0</v>
      </c>
      <c r="D326" s="5">
        <v>0</v>
      </c>
      <c r="E326" s="5">
        <v>0</v>
      </c>
      <c r="F326" s="5">
        <v>0</v>
      </c>
      <c r="G326" s="5">
        <v>1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4"/>
      <c r="T326" s="2">
        <v>0</v>
      </c>
      <c r="U326" s="2">
        <v>0</v>
      </c>
      <c r="V326" s="3">
        <v>0.39999999999999997</v>
      </c>
      <c r="W326" s="3">
        <v>0.39999999999999997</v>
      </c>
      <c r="X326" s="2" t="s">
        <v>0</v>
      </c>
      <c r="Y326" s="2" t="s">
        <v>0</v>
      </c>
    </row>
    <row r="327" spans="1:25" ht="16">
      <c r="A327" s="6" t="s">
        <v>748</v>
      </c>
      <c r="B327" s="6" t="s">
        <v>747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1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4"/>
      <c r="T327" s="2">
        <v>1</v>
      </c>
      <c r="U327" s="2">
        <v>0</v>
      </c>
      <c r="V327" s="3">
        <v>2.8000000000000007</v>
      </c>
      <c r="W327" s="3">
        <v>1</v>
      </c>
      <c r="X327" s="2" t="s">
        <v>0</v>
      </c>
      <c r="Y327" s="2" t="s">
        <v>0</v>
      </c>
    </row>
    <row r="328" spans="1:25" ht="16">
      <c r="A328" s="6" t="s">
        <v>746</v>
      </c>
      <c r="B328" s="6" t="s">
        <v>745</v>
      </c>
      <c r="C328" s="5">
        <v>0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2</v>
      </c>
      <c r="M328" s="5">
        <v>1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4"/>
      <c r="T328" s="2">
        <v>2</v>
      </c>
      <c r="U328" s="2">
        <v>0</v>
      </c>
      <c r="V328" s="3">
        <v>6.6000000000000005</v>
      </c>
      <c r="W328" s="3">
        <v>1</v>
      </c>
      <c r="X328" s="2" t="s">
        <v>0</v>
      </c>
      <c r="Y328" s="2" t="s">
        <v>0</v>
      </c>
    </row>
    <row r="329" spans="1:25" ht="16">
      <c r="A329" s="6" t="s">
        <v>744</v>
      </c>
      <c r="B329" s="6" t="s">
        <v>743</v>
      </c>
      <c r="C329" s="5">
        <v>0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  <c r="N329" s="5">
        <v>0</v>
      </c>
      <c r="O329" s="5">
        <v>1</v>
      </c>
      <c r="P329" s="5">
        <v>0</v>
      </c>
      <c r="Q329" s="5">
        <v>0</v>
      </c>
      <c r="R329" s="5">
        <v>0</v>
      </c>
      <c r="S329" s="4"/>
      <c r="T329" s="2">
        <v>0</v>
      </c>
      <c r="U329" s="2">
        <v>1</v>
      </c>
      <c r="V329" s="3">
        <v>1</v>
      </c>
      <c r="W329" s="3">
        <v>2.8000000000000007</v>
      </c>
      <c r="X329" s="2" t="s">
        <v>0</v>
      </c>
      <c r="Y329" s="2" t="s">
        <v>0</v>
      </c>
    </row>
    <row r="330" spans="1:25" ht="16">
      <c r="A330" s="6" t="s">
        <v>742</v>
      </c>
      <c r="B330" s="6" t="s">
        <v>741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1</v>
      </c>
      <c r="Q330" s="5">
        <v>0</v>
      </c>
      <c r="R330" s="5">
        <v>0</v>
      </c>
      <c r="S330" s="4"/>
      <c r="T330" s="2">
        <v>0</v>
      </c>
      <c r="U330" s="2">
        <v>1</v>
      </c>
      <c r="V330" s="3">
        <v>1</v>
      </c>
      <c r="W330" s="3">
        <v>2.8000000000000003</v>
      </c>
      <c r="X330" s="2" t="s">
        <v>0</v>
      </c>
      <c r="Y330" s="2" t="s">
        <v>0</v>
      </c>
    </row>
    <row r="331" spans="1:25" ht="16">
      <c r="A331" s="6" t="s">
        <v>740</v>
      </c>
      <c r="B331" s="6" t="s">
        <v>739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1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4"/>
      <c r="T331" s="2">
        <v>1</v>
      </c>
      <c r="U331" s="2">
        <v>0</v>
      </c>
      <c r="V331" s="3">
        <v>2.8000000000000007</v>
      </c>
      <c r="W331" s="3">
        <v>1</v>
      </c>
      <c r="X331" s="2" t="s">
        <v>0</v>
      </c>
      <c r="Y331" s="2" t="s">
        <v>0</v>
      </c>
    </row>
    <row r="332" spans="1:25" ht="16">
      <c r="A332" s="6" t="s">
        <v>738</v>
      </c>
      <c r="B332" s="6" t="s">
        <v>737</v>
      </c>
      <c r="C332" s="5">
        <v>0</v>
      </c>
      <c r="D332" s="5">
        <v>0</v>
      </c>
      <c r="E332" s="5">
        <v>0</v>
      </c>
      <c r="F332" s="5">
        <v>0</v>
      </c>
      <c r="G332" s="5">
        <v>0</v>
      </c>
      <c r="H332" s="5">
        <v>4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4"/>
      <c r="T332" s="2">
        <v>0</v>
      </c>
      <c r="U332" s="2">
        <v>0</v>
      </c>
      <c r="V332" s="3">
        <v>0.13333333333333333</v>
      </c>
      <c r="W332" s="3">
        <v>0.13333333333333333</v>
      </c>
      <c r="X332" s="2" t="s">
        <v>0</v>
      </c>
      <c r="Y332" s="2" t="s">
        <v>0</v>
      </c>
    </row>
    <row r="333" spans="1:25" ht="16">
      <c r="A333" s="6" t="s">
        <v>736</v>
      </c>
      <c r="B333" s="6" t="s">
        <v>735</v>
      </c>
      <c r="C333" s="5">
        <v>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1</v>
      </c>
      <c r="J333" s="5">
        <v>0</v>
      </c>
      <c r="K333" s="5">
        <v>0</v>
      </c>
      <c r="L333" s="5">
        <v>0</v>
      </c>
      <c r="M333" s="5">
        <v>1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4"/>
      <c r="T333" s="2">
        <v>2</v>
      </c>
      <c r="U333" s="2">
        <v>0</v>
      </c>
      <c r="V333" s="3">
        <v>4.6000000000000005</v>
      </c>
      <c r="W333" s="3">
        <v>1</v>
      </c>
      <c r="X333" s="2" t="s">
        <v>0</v>
      </c>
      <c r="Y333" s="2" t="s">
        <v>0</v>
      </c>
    </row>
    <row r="334" spans="1:25" ht="16">
      <c r="A334" s="6" t="s">
        <v>734</v>
      </c>
      <c r="B334" s="6" t="s">
        <v>733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2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4"/>
      <c r="T334" s="2">
        <v>1</v>
      </c>
      <c r="U334" s="2">
        <v>0</v>
      </c>
      <c r="V334" s="3">
        <v>4.8000000000000007</v>
      </c>
      <c r="W334" s="3">
        <v>1</v>
      </c>
      <c r="X334" s="2" t="s">
        <v>0</v>
      </c>
      <c r="Y334" s="2" t="s">
        <v>0</v>
      </c>
    </row>
    <row r="335" spans="1:25" ht="16">
      <c r="A335" s="6" t="s">
        <v>732</v>
      </c>
      <c r="B335" s="6" t="s">
        <v>731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4"/>
      <c r="T335" s="2">
        <v>1</v>
      </c>
      <c r="U335" s="2">
        <v>0</v>
      </c>
      <c r="V335" s="3">
        <v>2.8</v>
      </c>
      <c r="W335" s="3">
        <v>1</v>
      </c>
      <c r="X335" s="2" t="s">
        <v>0</v>
      </c>
      <c r="Y335" s="2" t="s">
        <v>0</v>
      </c>
    </row>
    <row r="336" spans="1:25" ht="16">
      <c r="A336" s="6" t="s">
        <v>730</v>
      </c>
      <c r="B336" s="6" t="s">
        <v>729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1</v>
      </c>
      <c r="K336" s="5">
        <v>0</v>
      </c>
      <c r="L336" s="5">
        <v>0</v>
      </c>
      <c r="M336" s="5">
        <v>0</v>
      </c>
      <c r="N336" s="5">
        <v>1</v>
      </c>
      <c r="O336" s="5">
        <v>0</v>
      </c>
      <c r="P336" s="5">
        <v>1</v>
      </c>
      <c r="Q336" s="5">
        <v>0</v>
      </c>
      <c r="R336" s="5">
        <v>0</v>
      </c>
      <c r="S336" s="4"/>
      <c r="T336" s="2">
        <v>1</v>
      </c>
      <c r="U336" s="2">
        <v>2</v>
      </c>
      <c r="V336" s="3">
        <v>2.8000000000000007</v>
      </c>
      <c r="W336" s="3">
        <v>4.6000000000000005</v>
      </c>
      <c r="X336" s="2" t="s">
        <v>0</v>
      </c>
      <c r="Y336" s="2" t="s">
        <v>0</v>
      </c>
    </row>
    <row r="337" spans="1:25" ht="16">
      <c r="A337" s="6" t="s">
        <v>728</v>
      </c>
      <c r="B337" s="6" t="s">
        <v>727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2</v>
      </c>
      <c r="Q337" s="5">
        <v>0</v>
      </c>
      <c r="R337" s="5">
        <v>0</v>
      </c>
      <c r="S337" s="4"/>
      <c r="T337" s="2">
        <v>0</v>
      </c>
      <c r="U337" s="2">
        <v>1</v>
      </c>
      <c r="V337" s="3">
        <v>1</v>
      </c>
      <c r="W337" s="3">
        <v>4.8000000000000007</v>
      </c>
      <c r="X337" s="2" t="s">
        <v>0</v>
      </c>
      <c r="Y337" s="2" t="s">
        <v>0</v>
      </c>
    </row>
    <row r="338" spans="1:25" ht="16">
      <c r="A338" s="6" t="s">
        <v>726</v>
      </c>
      <c r="B338" s="6" t="s">
        <v>725</v>
      </c>
      <c r="C338" s="5">
        <v>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2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4"/>
      <c r="T338" s="2">
        <v>1</v>
      </c>
      <c r="U338" s="2">
        <v>0</v>
      </c>
      <c r="V338" s="3">
        <v>4.8000000000000007</v>
      </c>
      <c r="W338" s="3">
        <v>1</v>
      </c>
      <c r="X338" s="2" t="s">
        <v>0</v>
      </c>
      <c r="Y338" s="2" t="s">
        <v>0</v>
      </c>
    </row>
    <row r="339" spans="1:25" ht="16">
      <c r="A339" s="6" t="s">
        <v>724</v>
      </c>
      <c r="B339" s="6" t="s">
        <v>723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1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4"/>
      <c r="T339" s="2">
        <v>1</v>
      </c>
      <c r="U339" s="2">
        <v>0</v>
      </c>
      <c r="V339" s="3">
        <v>2.8</v>
      </c>
      <c r="W339" s="3">
        <v>1</v>
      </c>
      <c r="X339" s="2" t="s">
        <v>0</v>
      </c>
      <c r="Y339" s="2" t="s">
        <v>0</v>
      </c>
    </row>
    <row r="340" spans="1:25" ht="16">
      <c r="A340" s="6" t="s">
        <v>722</v>
      </c>
      <c r="B340" s="6" t="s">
        <v>721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32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4"/>
      <c r="T340" s="2">
        <v>1</v>
      </c>
      <c r="U340" s="2">
        <v>0</v>
      </c>
      <c r="V340" s="3">
        <v>64.8</v>
      </c>
      <c r="W340" s="3">
        <v>1</v>
      </c>
      <c r="X340" s="2" t="s">
        <v>0</v>
      </c>
      <c r="Y340" s="2" t="s">
        <v>0</v>
      </c>
    </row>
    <row r="341" spans="1:25" ht="16">
      <c r="A341" s="6" t="s">
        <v>720</v>
      </c>
      <c r="B341" s="6" t="s">
        <v>719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2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4"/>
      <c r="T341" s="2">
        <v>1</v>
      </c>
      <c r="U341" s="2">
        <v>0</v>
      </c>
      <c r="V341" s="3">
        <v>4.8</v>
      </c>
      <c r="W341" s="3">
        <v>1</v>
      </c>
      <c r="X341" s="2" t="s">
        <v>0</v>
      </c>
      <c r="Y341" s="2" t="s">
        <v>0</v>
      </c>
    </row>
    <row r="342" spans="1:25" ht="16">
      <c r="A342" s="6" t="s">
        <v>718</v>
      </c>
      <c r="B342" s="6" t="s">
        <v>717</v>
      </c>
      <c r="C342" s="5">
        <v>0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1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4"/>
      <c r="T342" s="2">
        <v>1</v>
      </c>
      <c r="U342" s="2">
        <v>0</v>
      </c>
      <c r="V342" s="3">
        <v>2.8</v>
      </c>
      <c r="W342" s="3">
        <v>1</v>
      </c>
      <c r="X342" s="2" t="s">
        <v>0</v>
      </c>
      <c r="Y342" s="2" t="s">
        <v>0</v>
      </c>
    </row>
    <row r="343" spans="1:25" ht="16">
      <c r="A343" s="6" t="s">
        <v>716</v>
      </c>
      <c r="B343" s="6" t="s">
        <v>715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4</v>
      </c>
      <c r="N343" s="5">
        <v>1</v>
      </c>
      <c r="O343" s="5">
        <v>0</v>
      </c>
      <c r="P343" s="5">
        <v>0</v>
      </c>
      <c r="Q343" s="5">
        <v>0</v>
      </c>
      <c r="R343" s="5">
        <v>0</v>
      </c>
      <c r="S343" s="4"/>
      <c r="T343" s="2">
        <v>1</v>
      </c>
      <c r="U343" s="2">
        <v>1</v>
      </c>
      <c r="V343" s="3">
        <v>8.8000000000000007</v>
      </c>
      <c r="W343" s="3">
        <v>2.8000000000000007</v>
      </c>
      <c r="X343" s="2" t="s">
        <v>0</v>
      </c>
      <c r="Y343" s="2" t="s">
        <v>0</v>
      </c>
    </row>
    <row r="344" spans="1:25" ht="16">
      <c r="A344" s="6" t="s">
        <v>714</v>
      </c>
      <c r="B344" s="6" t="s">
        <v>713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4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4"/>
      <c r="T344" s="2">
        <v>1</v>
      </c>
      <c r="U344" s="2">
        <v>0</v>
      </c>
      <c r="V344" s="3">
        <v>8.8000000000000007</v>
      </c>
      <c r="W344" s="3">
        <v>1</v>
      </c>
      <c r="X344" s="2" t="s">
        <v>0</v>
      </c>
      <c r="Y344" s="2" t="s">
        <v>0</v>
      </c>
    </row>
    <row r="345" spans="1:25" ht="16">
      <c r="A345" s="6" t="s">
        <v>712</v>
      </c>
      <c r="B345" s="6" t="s">
        <v>711</v>
      </c>
      <c r="C345" s="5">
        <v>0</v>
      </c>
      <c r="D345" s="5">
        <v>0</v>
      </c>
      <c r="E345" s="5">
        <v>0</v>
      </c>
      <c r="F345" s="5">
        <v>4</v>
      </c>
      <c r="G345" s="5">
        <v>0</v>
      </c>
      <c r="H345" s="5">
        <v>0</v>
      </c>
      <c r="I345" s="5">
        <v>0</v>
      </c>
      <c r="J345" s="5">
        <v>0</v>
      </c>
      <c r="K345" s="5">
        <v>1</v>
      </c>
      <c r="L345" s="5">
        <v>1</v>
      </c>
      <c r="M345" s="5">
        <v>1</v>
      </c>
      <c r="N345" s="5">
        <v>1</v>
      </c>
      <c r="O345" s="5">
        <v>0</v>
      </c>
      <c r="P345" s="5">
        <v>0</v>
      </c>
      <c r="Q345" s="5">
        <v>0</v>
      </c>
      <c r="R345" s="5">
        <v>0</v>
      </c>
      <c r="S345" s="4"/>
      <c r="T345" s="2">
        <v>3</v>
      </c>
      <c r="U345" s="2">
        <v>1</v>
      </c>
      <c r="V345" s="3">
        <v>0.8533333333333335</v>
      </c>
      <c r="W345" s="3">
        <v>0.37333333333333352</v>
      </c>
      <c r="X345" s="2" t="s">
        <v>0</v>
      </c>
      <c r="Y345" s="2" t="s">
        <v>0</v>
      </c>
    </row>
    <row r="346" spans="1:25" ht="16">
      <c r="A346" s="6" t="s">
        <v>710</v>
      </c>
      <c r="B346" s="6" t="s">
        <v>709</v>
      </c>
      <c r="C346" s="5">
        <v>0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  <c r="L346" s="5">
        <v>1</v>
      </c>
      <c r="M346" s="5">
        <v>2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4"/>
      <c r="T346" s="2">
        <v>2</v>
      </c>
      <c r="U346" s="2">
        <v>0</v>
      </c>
      <c r="V346" s="3">
        <v>6.6000000000000005</v>
      </c>
      <c r="W346" s="3">
        <v>1</v>
      </c>
      <c r="X346" s="2" t="s">
        <v>0</v>
      </c>
      <c r="Y346" s="2" t="s">
        <v>0</v>
      </c>
    </row>
    <row r="347" spans="1:25" ht="16">
      <c r="A347" s="6" t="s">
        <v>708</v>
      </c>
      <c r="B347" s="6" t="s">
        <v>707</v>
      </c>
      <c r="C347" s="5">
        <v>0</v>
      </c>
      <c r="D347" s="5">
        <v>0</v>
      </c>
      <c r="E347" s="5">
        <v>0</v>
      </c>
      <c r="F347" s="5">
        <v>4</v>
      </c>
      <c r="G347" s="5">
        <v>0</v>
      </c>
      <c r="H347" s="5">
        <v>0</v>
      </c>
      <c r="I347" s="5">
        <v>0</v>
      </c>
      <c r="J347" s="5">
        <v>0</v>
      </c>
      <c r="K347" s="5">
        <v>1</v>
      </c>
      <c r="L347" s="5">
        <v>2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4"/>
      <c r="T347" s="2">
        <v>2</v>
      </c>
      <c r="U347" s="2">
        <v>0</v>
      </c>
      <c r="V347" s="3">
        <v>0.88000000000000023</v>
      </c>
      <c r="W347" s="3">
        <v>0.13333333333333336</v>
      </c>
      <c r="X347" s="2" t="s">
        <v>0</v>
      </c>
      <c r="Y347" s="2" t="s">
        <v>0</v>
      </c>
    </row>
    <row r="348" spans="1:25" ht="16">
      <c r="A348" s="6" t="s">
        <v>706</v>
      </c>
      <c r="B348" s="6" t="s">
        <v>705</v>
      </c>
      <c r="C348" s="5">
        <v>0</v>
      </c>
      <c r="D348" s="5">
        <v>0</v>
      </c>
      <c r="E348" s="5">
        <v>0</v>
      </c>
      <c r="F348" s="5">
        <v>1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4"/>
      <c r="T348" s="2">
        <v>0</v>
      </c>
      <c r="U348" s="2">
        <v>0</v>
      </c>
      <c r="V348" s="3">
        <v>0.39999999999999991</v>
      </c>
      <c r="W348" s="3">
        <v>0.39999999999999991</v>
      </c>
      <c r="X348" s="2" t="s">
        <v>0</v>
      </c>
      <c r="Y348" s="2" t="s">
        <v>0</v>
      </c>
    </row>
    <row r="349" spans="1:25" ht="16">
      <c r="A349" s="6" t="s">
        <v>704</v>
      </c>
      <c r="B349" s="6" t="s">
        <v>703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1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4"/>
      <c r="T349" s="2">
        <v>1</v>
      </c>
      <c r="U349" s="2">
        <v>0</v>
      </c>
      <c r="V349" s="3">
        <v>2.8000000000000007</v>
      </c>
      <c r="W349" s="3">
        <v>1</v>
      </c>
      <c r="X349" s="2" t="s">
        <v>0</v>
      </c>
      <c r="Y349" s="2" t="s">
        <v>0</v>
      </c>
    </row>
    <row r="350" spans="1:25" ht="16">
      <c r="A350" s="6" t="s">
        <v>702</v>
      </c>
      <c r="B350" s="6" t="s">
        <v>701</v>
      </c>
      <c r="C350" s="5">
        <v>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1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4"/>
      <c r="T350" s="2">
        <v>1</v>
      </c>
      <c r="U350" s="2">
        <v>0</v>
      </c>
      <c r="V350" s="3">
        <v>2.8000000000000007</v>
      </c>
      <c r="W350" s="3">
        <v>1</v>
      </c>
      <c r="X350" s="2" t="s">
        <v>0</v>
      </c>
      <c r="Y350" s="2" t="s">
        <v>0</v>
      </c>
    </row>
    <row r="351" spans="1:25" ht="16">
      <c r="A351" s="6" t="s">
        <v>700</v>
      </c>
      <c r="B351" s="6" t="s">
        <v>699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2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4"/>
      <c r="T351" s="2">
        <v>1</v>
      </c>
      <c r="U351" s="2">
        <v>0</v>
      </c>
      <c r="V351" s="3">
        <v>4.8</v>
      </c>
      <c r="W351" s="3">
        <v>1</v>
      </c>
      <c r="X351" s="2" t="s">
        <v>0</v>
      </c>
      <c r="Y351" s="2" t="s">
        <v>0</v>
      </c>
    </row>
    <row r="352" spans="1:25" ht="16">
      <c r="A352" s="6" t="s">
        <v>698</v>
      </c>
      <c r="B352" s="6" t="s">
        <v>697</v>
      </c>
      <c r="C352" s="5">
        <v>0</v>
      </c>
      <c r="D352" s="5">
        <v>0</v>
      </c>
      <c r="E352" s="5">
        <v>0</v>
      </c>
      <c r="F352" s="5">
        <v>0</v>
      </c>
      <c r="G352" s="5">
        <v>1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1</v>
      </c>
      <c r="S352" s="4"/>
      <c r="T352" s="2">
        <v>0</v>
      </c>
      <c r="U352" s="2">
        <v>1</v>
      </c>
      <c r="V352" s="3">
        <v>0.39999999999999997</v>
      </c>
      <c r="W352" s="3">
        <v>1.1199999999999999</v>
      </c>
      <c r="X352" s="2" t="s">
        <v>0</v>
      </c>
      <c r="Y352" s="2" t="s">
        <v>0</v>
      </c>
    </row>
    <row r="353" spans="1:25" ht="16">
      <c r="A353" s="6" t="s">
        <v>696</v>
      </c>
      <c r="B353" s="6" t="s">
        <v>695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1</v>
      </c>
      <c r="J353" s="5">
        <v>0</v>
      </c>
      <c r="K353" s="5">
        <v>0</v>
      </c>
      <c r="L353" s="5">
        <v>1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4"/>
      <c r="T353" s="2">
        <v>2</v>
      </c>
      <c r="U353" s="2">
        <v>0</v>
      </c>
      <c r="V353" s="3">
        <v>4.6000000000000005</v>
      </c>
      <c r="W353" s="3">
        <v>1</v>
      </c>
      <c r="X353" s="2" t="s">
        <v>0</v>
      </c>
      <c r="Y353" s="2" t="s">
        <v>0</v>
      </c>
    </row>
    <row r="354" spans="1:25" ht="16">
      <c r="A354" s="6" t="s">
        <v>694</v>
      </c>
      <c r="B354" s="6" t="s">
        <v>693</v>
      </c>
      <c r="C354" s="5">
        <v>0</v>
      </c>
      <c r="D354" s="5">
        <v>0</v>
      </c>
      <c r="E354" s="5">
        <v>0</v>
      </c>
      <c r="F354" s="5">
        <v>0</v>
      </c>
      <c r="G354" s="5">
        <v>2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4"/>
      <c r="T354" s="2">
        <v>0</v>
      </c>
      <c r="U354" s="2">
        <v>0</v>
      </c>
      <c r="V354" s="3">
        <v>0.24000000000000002</v>
      </c>
      <c r="W354" s="3">
        <v>0.24000000000000002</v>
      </c>
      <c r="X354" s="2" t="s">
        <v>0</v>
      </c>
      <c r="Y354" s="2" t="s">
        <v>0</v>
      </c>
    </row>
    <row r="355" spans="1:25" ht="16">
      <c r="A355" s="6" t="s">
        <v>692</v>
      </c>
      <c r="B355" s="6" t="s">
        <v>691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</v>
      </c>
      <c r="S355" s="4"/>
      <c r="T355" s="2">
        <v>0</v>
      </c>
      <c r="U355" s="2">
        <v>1</v>
      </c>
      <c r="V355" s="3">
        <v>1</v>
      </c>
      <c r="W355" s="3">
        <v>2.8</v>
      </c>
      <c r="X355" s="2" t="s">
        <v>0</v>
      </c>
      <c r="Y355" s="2" t="s">
        <v>0</v>
      </c>
    </row>
    <row r="356" spans="1:25" ht="16">
      <c r="A356" s="6" t="s">
        <v>690</v>
      </c>
      <c r="B356" s="6" t="s">
        <v>689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1</v>
      </c>
      <c r="J356" s="5">
        <v>0</v>
      </c>
      <c r="K356" s="5">
        <v>1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4"/>
      <c r="T356" s="2">
        <v>2</v>
      </c>
      <c r="U356" s="2">
        <v>0</v>
      </c>
      <c r="V356" s="3">
        <v>4.6000000000000005</v>
      </c>
      <c r="W356" s="3">
        <v>1</v>
      </c>
      <c r="X356" s="2" t="s">
        <v>0</v>
      </c>
      <c r="Y356" s="2" t="s">
        <v>0</v>
      </c>
    </row>
    <row r="357" spans="1:25" ht="16">
      <c r="A357" s="6" t="s">
        <v>688</v>
      </c>
      <c r="B357" s="6" t="s">
        <v>687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1</v>
      </c>
      <c r="P357" s="5">
        <v>0</v>
      </c>
      <c r="Q357" s="5">
        <v>0</v>
      </c>
      <c r="R357" s="5">
        <v>0</v>
      </c>
      <c r="S357" s="4"/>
      <c r="T357" s="2">
        <v>0</v>
      </c>
      <c r="U357" s="2">
        <v>1</v>
      </c>
      <c r="V357" s="3">
        <v>1</v>
      </c>
      <c r="W357" s="3">
        <v>2.8000000000000007</v>
      </c>
      <c r="X357" s="2" t="s">
        <v>0</v>
      </c>
      <c r="Y357" s="2" t="s">
        <v>0</v>
      </c>
    </row>
    <row r="358" spans="1:25" ht="16">
      <c r="A358" s="6" t="s">
        <v>686</v>
      </c>
      <c r="B358" s="6" t="s">
        <v>685</v>
      </c>
      <c r="C358" s="5">
        <v>0</v>
      </c>
      <c r="D358" s="5">
        <v>1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4"/>
      <c r="T358" s="2">
        <v>0</v>
      </c>
      <c r="U358" s="2">
        <v>0</v>
      </c>
      <c r="V358" s="3">
        <v>0.39999999999999986</v>
      </c>
      <c r="W358" s="3">
        <v>0.39999999999999986</v>
      </c>
      <c r="X358" s="2" t="s">
        <v>0</v>
      </c>
      <c r="Y358" s="2" t="s">
        <v>0</v>
      </c>
    </row>
    <row r="359" spans="1:25" ht="16">
      <c r="A359" s="6" t="s">
        <v>684</v>
      </c>
      <c r="B359" s="6" t="s">
        <v>683</v>
      </c>
      <c r="C359" s="5">
        <v>0</v>
      </c>
      <c r="D359" s="5">
        <v>0</v>
      </c>
      <c r="E359" s="5">
        <v>0</v>
      </c>
      <c r="F359" s="5">
        <v>2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</v>
      </c>
      <c r="S359" s="4"/>
      <c r="T359" s="2">
        <v>0</v>
      </c>
      <c r="U359" s="2">
        <v>1</v>
      </c>
      <c r="V359" s="3">
        <v>0.24000000000000002</v>
      </c>
      <c r="W359" s="3">
        <v>0.67199999999999993</v>
      </c>
      <c r="X359" s="2" t="s">
        <v>0</v>
      </c>
      <c r="Y359" s="2" t="s">
        <v>0</v>
      </c>
    </row>
    <row r="360" spans="1:25" ht="16">
      <c r="A360" s="6" t="s">
        <v>682</v>
      </c>
      <c r="B360" s="6" t="s">
        <v>681</v>
      </c>
      <c r="C360" s="5">
        <v>0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</v>
      </c>
      <c r="S360" s="4"/>
      <c r="T360" s="2">
        <v>0</v>
      </c>
      <c r="U360" s="2">
        <v>1</v>
      </c>
      <c r="V360" s="3">
        <v>1</v>
      </c>
      <c r="W360" s="3">
        <v>2.8</v>
      </c>
      <c r="X360" s="2" t="s">
        <v>0</v>
      </c>
      <c r="Y360" s="2" t="s">
        <v>0</v>
      </c>
    </row>
    <row r="361" spans="1:25" ht="16">
      <c r="A361" s="6" t="s">
        <v>680</v>
      </c>
      <c r="B361" s="6" t="s">
        <v>679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1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4"/>
      <c r="T361" s="2">
        <v>1</v>
      </c>
      <c r="U361" s="2">
        <v>0</v>
      </c>
      <c r="V361" s="3">
        <v>2.8000000000000003</v>
      </c>
      <c r="W361" s="3">
        <v>1</v>
      </c>
      <c r="X361" s="2" t="s">
        <v>0</v>
      </c>
      <c r="Y361" s="2" t="s">
        <v>0</v>
      </c>
    </row>
    <row r="362" spans="1:25" ht="16">
      <c r="A362" s="6" t="s">
        <v>678</v>
      </c>
      <c r="B362" s="6" t="s">
        <v>677</v>
      </c>
      <c r="C362" s="5">
        <v>0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1</v>
      </c>
      <c r="M362" s="5">
        <v>1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4"/>
      <c r="T362" s="2">
        <v>2</v>
      </c>
      <c r="U362" s="2">
        <v>0</v>
      </c>
      <c r="V362" s="3">
        <v>4.5999999999999996</v>
      </c>
      <c r="W362" s="3">
        <v>1</v>
      </c>
      <c r="X362" s="2" t="s">
        <v>0</v>
      </c>
      <c r="Y362" s="2" t="s">
        <v>0</v>
      </c>
    </row>
    <row r="363" spans="1:25" ht="16">
      <c r="A363" s="6" t="s">
        <v>676</v>
      </c>
      <c r="B363" s="6" t="s">
        <v>675</v>
      </c>
      <c r="C363" s="5">
        <v>1</v>
      </c>
      <c r="D363" s="5">
        <v>1</v>
      </c>
      <c r="E363" s="5">
        <v>1</v>
      </c>
      <c r="F363" s="5">
        <v>1</v>
      </c>
      <c r="G363" s="5">
        <v>0</v>
      </c>
      <c r="H363" s="5">
        <v>0</v>
      </c>
      <c r="I363" s="5">
        <v>1</v>
      </c>
      <c r="J363" s="5">
        <v>1</v>
      </c>
      <c r="K363" s="5">
        <v>1</v>
      </c>
      <c r="L363" s="5">
        <v>1</v>
      </c>
      <c r="M363" s="5">
        <v>1</v>
      </c>
      <c r="N363" s="5">
        <v>0</v>
      </c>
      <c r="O363" s="5">
        <v>1</v>
      </c>
      <c r="P363" s="5">
        <v>0</v>
      </c>
      <c r="Q363" s="5">
        <v>1</v>
      </c>
      <c r="R363" s="5">
        <v>0</v>
      </c>
      <c r="S363" s="4"/>
      <c r="T363" s="2">
        <v>5</v>
      </c>
      <c r="U363" s="2">
        <v>2</v>
      </c>
      <c r="V363" s="3">
        <v>1.4285714285714288</v>
      </c>
      <c r="W363" s="3">
        <v>0.65714285714285725</v>
      </c>
      <c r="X363" s="2" t="s">
        <v>0</v>
      </c>
      <c r="Y363" s="2" t="s">
        <v>0</v>
      </c>
    </row>
    <row r="364" spans="1:25" ht="16">
      <c r="A364" s="6" t="s">
        <v>674</v>
      </c>
      <c r="B364" s="6" t="s">
        <v>673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0</v>
      </c>
      <c r="O364" s="5">
        <v>16</v>
      </c>
      <c r="P364" s="5">
        <v>0</v>
      </c>
      <c r="Q364" s="5">
        <v>0</v>
      </c>
      <c r="R364" s="5">
        <v>0</v>
      </c>
      <c r="S364" s="4"/>
      <c r="T364" s="2">
        <v>0</v>
      </c>
      <c r="U364" s="2">
        <v>1</v>
      </c>
      <c r="V364" s="3">
        <v>1</v>
      </c>
      <c r="W364" s="3">
        <v>32.800000000000011</v>
      </c>
      <c r="X364" s="2" t="s">
        <v>0</v>
      </c>
      <c r="Y364" s="2" t="s">
        <v>0</v>
      </c>
    </row>
    <row r="365" spans="1:25" ht="16">
      <c r="A365" s="6" t="s">
        <v>672</v>
      </c>
      <c r="B365" s="6" t="s">
        <v>671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4</v>
      </c>
      <c r="P365" s="5">
        <v>0</v>
      </c>
      <c r="Q365" s="5">
        <v>0</v>
      </c>
      <c r="R365" s="5">
        <v>0</v>
      </c>
      <c r="S365" s="4"/>
      <c r="T365" s="2">
        <v>0</v>
      </c>
      <c r="U365" s="2">
        <v>1</v>
      </c>
      <c r="V365" s="3">
        <v>1</v>
      </c>
      <c r="W365" s="3">
        <v>8.7999999999999972</v>
      </c>
      <c r="X365" s="2" t="s">
        <v>0</v>
      </c>
      <c r="Y365" s="2" t="s">
        <v>0</v>
      </c>
    </row>
    <row r="366" spans="1:25" ht="16">
      <c r="A366" s="6" t="s">
        <v>670</v>
      </c>
      <c r="B366" s="6" t="s">
        <v>669</v>
      </c>
      <c r="C366" s="5">
        <v>0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1</v>
      </c>
      <c r="O366" s="5">
        <v>0</v>
      </c>
      <c r="P366" s="5">
        <v>0</v>
      </c>
      <c r="Q366" s="5">
        <v>0</v>
      </c>
      <c r="R366" s="5">
        <v>0</v>
      </c>
      <c r="S366" s="4"/>
      <c r="T366" s="2">
        <v>0</v>
      </c>
      <c r="U366" s="2">
        <v>1</v>
      </c>
      <c r="V366" s="3">
        <v>1</v>
      </c>
      <c r="W366" s="3">
        <v>2.8000000000000007</v>
      </c>
      <c r="X366" s="2" t="s">
        <v>0</v>
      </c>
      <c r="Y366" s="2" t="s">
        <v>0</v>
      </c>
    </row>
    <row r="367" spans="1:25" ht="16">
      <c r="A367" s="6" t="s">
        <v>668</v>
      </c>
      <c r="B367" s="6" t="s">
        <v>667</v>
      </c>
      <c r="C367" s="5">
        <v>0</v>
      </c>
      <c r="D367" s="5">
        <v>0</v>
      </c>
      <c r="E367" s="5">
        <v>0</v>
      </c>
      <c r="F367" s="5">
        <v>0</v>
      </c>
      <c r="G367" s="5">
        <v>1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4"/>
      <c r="T367" s="2">
        <v>0</v>
      </c>
      <c r="U367" s="2">
        <v>0</v>
      </c>
      <c r="V367" s="3">
        <v>0.39999999999999997</v>
      </c>
      <c r="W367" s="3">
        <v>0.39999999999999997</v>
      </c>
      <c r="X367" s="2" t="s">
        <v>0</v>
      </c>
      <c r="Y367" s="2" t="s">
        <v>0</v>
      </c>
    </row>
    <row r="368" spans="1:25" ht="16">
      <c r="A368" s="6" t="s">
        <v>666</v>
      </c>
      <c r="B368" s="6" t="s">
        <v>665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2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4"/>
      <c r="T368" s="2">
        <v>1</v>
      </c>
      <c r="U368" s="2">
        <v>0</v>
      </c>
      <c r="V368" s="3">
        <v>4.8</v>
      </c>
      <c r="W368" s="3">
        <v>1</v>
      </c>
      <c r="X368" s="2" t="s">
        <v>0</v>
      </c>
      <c r="Y368" s="2" t="s">
        <v>0</v>
      </c>
    </row>
    <row r="369" spans="1:25" ht="16">
      <c r="A369" s="6" t="s">
        <v>664</v>
      </c>
      <c r="B369" s="6" t="s">
        <v>663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1</v>
      </c>
      <c r="J369" s="5">
        <v>0</v>
      </c>
      <c r="K369" s="5">
        <v>1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4"/>
      <c r="T369" s="2">
        <v>2</v>
      </c>
      <c r="U369" s="2">
        <v>0</v>
      </c>
      <c r="V369" s="3">
        <v>4.6000000000000005</v>
      </c>
      <c r="W369" s="3">
        <v>1</v>
      </c>
      <c r="X369" s="2" t="s">
        <v>0</v>
      </c>
      <c r="Y369" s="2" t="s">
        <v>0</v>
      </c>
    </row>
    <row r="370" spans="1:25" ht="16">
      <c r="A370" s="6" t="s">
        <v>662</v>
      </c>
      <c r="B370" s="6" t="s">
        <v>661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1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s="4"/>
      <c r="T370" s="2">
        <v>1</v>
      </c>
      <c r="U370" s="2">
        <v>0</v>
      </c>
      <c r="V370" s="3">
        <v>2.8000000000000007</v>
      </c>
      <c r="W370" s="3">
        <v>1</v>
      </c>
      <c r="X370" s="2" t="s">
        <v>0</v>
      </c>
      <c r="Y370" s="2" t="s">
        <v>0</v>
      </c>
    </row>
    <row r="371" spans="1:25" ht="16">
      <c r="A371" s="6" t="s">
        <v>660</v>
      </c>
      <c r="B371" s="6" t="s">
        <v>659</v>
      </c>
      <c r="C371" s="5">
        <v>1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4"/>
      <c r="T371" s="2">
        <v>0</v>
      </c>
      <c r="U371" s="2">
        <v>0</v>
      </c>
      <c r="V371" s="3">
        <v>0.39999999999999986</v>
      </c>
      <c r="W371" s="3">
        <v>0.39999999999999986</v>
      </c>
      <c r="X371" s="2" t="s">
        <v>0</v>
      </c>
      <c r="Y371" s="2" t="s">
        <v>0</v>
      </c>
    </row>
    <row r="372" spans="1:25" ht="16">
      <c r="A372" s="6" t="s">
        <v>658</v>
      </c>
      <c r="B372" s="6" t="s">
        <v>657</v>
      </c>
      <c r="C372" s="5">
        <v>0</v>
      </c>
      <c r="D372" s="5">
        <v>2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4"/>
      <c r="T372" s="2">
        <v>0</v>
      </c>
      <c r="U372" s="2">
        <v>0</v>
      </c>
      <c r="V372" s="3">
        <v>0.24</v>
      </c>
      <c r="W372" s="3">
        <v>0.24</v>
      </c>
      <c r="X372" s="2" t="s">
        <v>0</v>
      </c>
      <c r="Y372" s="2" t="s">
        <v>0</v>
      </c>
    </row>
    <row r="373" spans="1:25" ht="16">
      <c r="A373" s="6" t="s">
        <v>656</v>
      </c>
      <c r="B373" s="6" t="s">
        <v>655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1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4"/>
      <c r="T373" s="2">
        <v>1</v>
      </c>
      <c r="U373" s="2">
        <v>0</v>
      </c>
      <c r="V373" s="3">
        <v>2.8000000000000003</v>
      </c>
      <c r="W373" s="3">
        <v>1</v>
      </c>
      <c r="X373" s="2" t="s">
        <v>0</v>
      </c>
      <c r="Y373" s="2" t="s">
        <v>0</v>
      </c>
    </row>
    <row r="374" spans="1:25" ht="16">
      <c r="A374" s="6" t="s">
        <v>654</v>
      </c>
      <c r="B374" s="6" t="s">
        <v>653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1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4"/>
      <c r="T374" s="2">
        <v>1</v>
      </c>
      <c r="U374" s="2">
        <v>0</v>
      </c>
      <c r="V374" s="3">
        <v>2.8000000000000007</v>
      </c>
      <c r="W374" s="3">
        <v>1</v>
      </c>
      <c r="X374" s="2" t="s">
        <v>0</v>
      </c>
      <c r="Y374" s="2" t="s">
        <v>0</v>
      </c>
    </row>
    <row r="375" spans="1:25" ht="16">
      <c r="A375" s="6" t="s">
        <v>652</v>
      </c>
      <c r="B375" s="6" t="s">
        <v>651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1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4"/>
      <c r="T375" s="2">
        <v>1</v>
      </c>
      <c r="U375" s="2">
        <v>0</v>
      </c>
      <c r="V375" s="3">
        <v>2.8000000000000007</v>
      </c>
      <c r="W375" s="3">
        <v>1</v>
      </c>
      <c r="X375" s="2" t="s">
        <v>0</v>
      </c>
      <c r="Y375" s="2" t="s">
        <v>0</v>
      </c>
    </row>
    <row r="376" spans="1:25" ht="16">
      <c r="A376" s="6" t="s">
        <v>650</v>
      </c>
      <c r="B376" s="6" t="s">
        <v>649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1</v>
      </c>
      <c r="P376" s="5">
        <v>0</v>
      </c>
      <c r="Q376" s="5">
        <v>0</v>
      </c>
      <c r="R376" s="5">
        <v>0</v>
      </c>
      <c r="S376" s="4"/>
      <c r="T376" s="2">
        <v>0</v>
      </c>
      <c r="U376" s="2">
        <v>1</v>
      </c>
      <c r="V376" s="3">
        <v>1</v>
      </c>
      <c r="W376" s="3">
        <v>2.8000000000000007</v>
      </c>
      <c r="X376" s="2" t="s">
        <v>0</v>
      </c>
      <c r="Y376" s="2" t="s">
        <v>0</v>
      </c>
    </row>
    <row r="377" spans="1:25" ht="16">
      <c r="A377" s="6" t="s">
        <v>648</v>
      </c>
      <c r="B377" s="6" t="s">
        <v>647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4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4"/>
      <c r="T377" s="2">
        <v>1</v>
      </c>
      <c r="U377" s="2">
        <v>0</v>
      </c>
      <c r="V377" s="3">
        <v>8.7999999999999989</v>
      </c>
      <c r="W377" s="3">
        <v>1</v>
      </c>
      <c r="X377" s="2" t="s">
        <v>0</v>
      </c>
      <c r="Y377" s="2" t="s">
        <v>0</v>
      </c>
    </row>
    <row r="378" spans="1:25" ht="16">
      <c r="A378" s="6" t="s">
        <v>646</v>
      </c>
      <c r="B378" s="6" t="s">
        <v>645</v>
      </c>
      <c r="C378" s="5">
        <v>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1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0</v>
      </c>
      <c r="S378" s="4"/>
      <c r="T378" s="2">
        <v>1</v>
      </c>
      <c r="U378" s="2">
        <v>0</v>
      </c>
      <c r="V378" s="3">
        <v>2.8000000000000007</v>
      </c>
      <c r="W378" s="3">
        <v>1</v>
      </c>
      <c r="X378" s="2" t="s">
        <v>0</v>
      </c>
      <c r="Y378" s="2" t="s">
        <v>0</v>
      </c>
    </row>
    <row r="379" spans="1:25" ht="16">
      <c r="A379" s="6" t="s">
        <v>644</v>
      </c>
      <c r="B379" s="6" t="s">
        <v>643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1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4"/>
      <c r="T379" s="2">
        <v>0</v>
      </c>
      <c r="U379" s="2">
        <v>0</v>
      </c>
      <c r="V379" s="3">
        <v>0.39999999999999997</v>
      </c>
      <c r="W379" s="3">
        <v>0.39999999999999997</v>
      </c>
      <c r="X379" s="2" t="s">
        <v>0</v>
      </c>
      <c r="Y379" s="2" t="s">
        <v>0</v>
      </c>
    </row>
    <row r="380" spans="1:25" ht="16">
      <c r="A380" s="6" t="s">
        <v>642</v>
      </c>
      <c r="B380" s="6" t="s">
        <v>641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</v>
      </c>
      <c r="S380" s="4"/>
      <c r="T380" s="2">
        <v>0</v>
      </c>
      <c r="U380" s="2">
        <v>1</v>
      </c>
      <c r="V380" s="3">
        <v>1</v>
      </c>
      <c r="W380" s="3">
        <v>2.8</v>
      </c>
      <c r="X380" s="2" t="s">
        <v>0</v>
      </c>
      <c r="Y380" s="2" t="s">
        <v>0</v>
      </c>
    </row>
    <row r="381" spans="1:25" ht="16">
      <c r="A381" s="6" t="s">
        <v>640</v>
      </c>
      <c r="B381" s="6" t="s">
        <v>639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</v>
      </c>
      <c r="S381" s="4"/>
      <c r="T381" s="2">
        <v>0</v>
      </c>
      <c r="U381" s="2">
        <v>1</v>
      </c>
      <c r="V381" s="3">
        <v>1</v>
      </c>
      <c r="W381" s="3">
        <v>2.8</v>
      </c>
      <c r="X381" s="2" t="s">
        <v>0</v>
      </c>
      <c r="Y381" s="2" t="s">
        <v>0</v>
      </c>
    </row>
    <row r="382" spans="1:25" ht="16">
      <c r="A382" s="6" t="s">
        <v>638</v>
      </c>
      <c r="B382" s="6" t="s">
        <v>637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0</v>
      </c>
      <c r="O382" s="5">
        <v>2</v>
      </c>
      <c r="P382" s="5">
        <v>0</v>
      </c>
      <c r="Q382" s="5">
        <v>0</v>
      </c>
      <c r="R382" s="5">
        <v>0</v>
      </c>
      <c r="S382" s="4"/>
      <c r="T382" s="2">
        <v>0</v>
      </c>
      <c r="U382" s="2">
        <v>1</v>
      </c>
      <c r="V382" s="3">
        <v>1</v>
      </c>
      <c r="W382" s="3">
        <v>4.8000000000000007</v>
      </c>
      <c r="X382" s="2" t="s">
        <v>0</v>
      </c>
      <c r="Y382" s="2" t="s">
        <v>0</v>
      </c>
    </row>
    <row r="383" spans="1:25" ht="16">
      <c r="A383" s="6" t="s">
        <v>636</v>
      </c>
      <c r="B383" s="6" t="s">
        <v>635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2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4"/>
      <c r="T383" s="2">
        <v>1</v>
      </c>
      <c r="U383" s="2">
        <v>0</v>
      </c>
      <c r="V383" s="3">
        <v>4.8000000000000007</v>
      </c>
      <c r="W383" s="3">
        <v>1</v>
      </c>
      <c r="X383" s="2" t="s">
        <v>0</v>
      </c>
      <c r="Y383" s="2" t="s">
        <v>0</v>
      </c>
    </row>
    <row r="384" spans="1:25" ht="16">
      <c r="A384" s="6" t="s">
        <v>634</v>
      </c>
      <c r="B384" s="6" t="s">
        <v>633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4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4"/>
      <c r="T384" s="2">
        <v>1</v>
      </c>
      <c r="U384" s="2">
        <v>0</v>
      </c>
      <c r="V384" s="3">
        <v>8.7999999999999989</v>
      </c>
      <c r="W384" s="3">
        <v>1</v>
      </c>
      <c r="X384" s="2" t="s">
        <v>0</v>
      </c>
      <c r="Y384" s="2" t="s">
        <v>0</v>
      </c>
    </row>
    <row r="385" spans="1:25" ht="16">
      <c r="A385" s="6" t="s">
        <v>632</v>
      </c>
      <c r="B385" s="6" t="s">
        <v>631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1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4"/>
      <c r="T385" s="2">
        <v>1</v>
      </c>
      <c r="U385" s="2">
        <v>0</v>
      </c>
      <c r="V385" s="3">
        <v>2.8000000000000007</v>
      </c>
      <c r="W385" s="3">
        <v>1</v>
      </c>
      <c r="X385" s="2" t="s">
        <v>0</v>
      </c>
      <c r="Y385" s="2" t="s">
        <v>0</v>
      </c>
    </row>
    <row r="386" spans="1:25" ht="16">
      <c r="A386" s="6" t="s">
        <v>630</v>
      </c>
      <c r="B386" s="6" t="s">
        <v>629</v>
      </c>
      <c r="C386" s="5">
        <v>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</v>
      </c>
      <c r="S386" s="4"/>
      <c r="T386" s="2">
        <v>0</v>
      </c>
      <c r="U386" s="2">
        <v>1</v>
      </c>
      <c r="V386" s="3">
        <v>1</v>
      </c>
      <c r="W386" s="3">
        <v>2.8</v>
      </c>
      <c r="X386" s="2" t="s">
        <v>0</v>
      </c>
      <c r="Y386" s="2" t="s">
        <v>0</v>
      </c>
    </row>
    <row r="387" spans="1:25" ht="16">
      <c r="A387" s="6" t="s">
        <v>628</v>
      </c>
      <c r="B387" s="6" t="s">
        <v>627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1</v>
      </c>
      <c r="M387" s="5">
        <v>0</v>
      </c>
      <c r="N387" s="5">
        <v>0</v>
      </c>
      <c r="O387" s="5">
        <v>1</v>
      </c>
      <c r="P387" s="5">
        <v>0</v>
      </c>
      <c r="Q387" s="5">
        <v>0</v>
      </c>
      <c r="R387" s="5">
        <v>0</v>
      </c>
      <c r="S387" s="4"/>
      <c r="T387" s="2">
        <v>1</v>
      </c>
      <c r="U387" s="2">
        <v>1</v>
      </c>
      <c r="V387" s="3">
        <v>2.8000000000000003</v>
      </c>
      <c r="W387" s="3">
        <v>2.8000000000000007</v>
      </c>
      <c r="X387" s="2" t="s">
        <v>0</v>
      </c>
      <c r="Y387" s="2" t="s">
        <v>0</v>
      </c>
    </row>
    <row r="388" spans="1:25" ht="16">
      <c r="A388" s="6" t="s">
        <v>626</v>
      </c>
      <c r="B388" s="6" t="s">
        <v>625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1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4"/>
      <c r="T388" s="2">
        <v>1</v>
      </c>
      <c r="U388" s="2">
        <v>0</v>
      </c>
      <c r="V388" s="3">
        <v>2.8000000000000003</v>
      </c>
      <c r="W388" s="3">
        <v>1</v>
      </c>
      <c r="X388" s="2" t="s">
        <v>0</v>
      </c>
      <c r="Y388" s="2" t="s">
        <v>0</v>
      </c>
    </row>
    <row r="389" spans="1:25" ht="16">
      <c r="A389" s="6" t="s">
        <v>624</v>
      </c>
      <c r="B389" s="6" t="s">
        <v>623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1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4"/>
      <c r="T389" s="2">
        <v>1</v>
      </c>
      <c r="U389" s="2">
        <v>0</v>
      </c>
      <c r="V389" s="3">
        <v>2.8000000000000007</v>
      </c>
      <c r="W389" s="3">
        <v>1</v>
      </c>
      <c r="X389" s="2" t="s">
        <v>0</v>
      </c>
      <c r="Y389" s="2" t="s">
        <v>0</v>
      </c>
    </row>
    <row r="390" spans="1:25" ht="16">
      <c r="A390" s="6" t="s">
        <v>622</v>
      </c>
      <c r="B390" s="6" t="s">
        <v>621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2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0</v>
      </c>
      <c r="S390" s="4"/>
      <c r="T390" s="2">
        <v>1</v>
      </c>
      <c r="U390" s="2">
        <v>0</v>
      </c>
      <c r="V390" s="3">
        <v>4.8000000000000007</v>
      </c>
      <c r="W390" s="3">
        <v>1</v>
      </c>
      <c r="X390" s="2" t="s">
        <v>0</v>
      </c>
      <c r="Y390" s="2" t="s">
        <v>0</v>
      </c>
    </row>
    <row r="391" spans="1:25" ht="16">
      <c r="A391" s="6" t="s">
        <v>620</v>
      </c>
      <c r="B391" s="6" t="s">
        <v>619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1</v>
      </c>
      <c r="R391" s="5">
        <v>0</v>
      </c>
      <c r="S391" s="4"/>
      <c r="T391" s="2">
        <v>0</v>
      </c>
      <c r="U391" s="2">
        <v>1</v>
      </c>
      <c r="V391" s="3">
        <v>1</v>
      </c>
      <c r="W391" s="3">
        <v>2.8000000000000003</v>
      </c>
      <c r="X391" s="2" t="s">
        <v>0</v>
      </c>
      <c r="Y391" s="2" t="s">
        <v>0</v>
      </c>
    </row>
    <row r="392" spans="1:25" ht="16">
      <c r="A392" s="6" t="s">
        <v>618</v>
      </c>
      <c r="B392" s="6" t="s">
        <v>617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1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4"/>
      <c r="T392" s="2">
        <v>1</v>
      </c>
      <c r="U392" s="2">
        <v>0</v>
      </c>
      <c r="V392" s="3">
        <v>2.8000000000000007</v>
      </c>
      <c r="W392" s="3">
        <v>1</v>
      </c>
      <c r="X392" s="2" t="s">
        <v>0</v>
      </c>
      <c r="Y392" s="2" t="s">
        <v>0</v>
      </c>
    </row>
    <row r="393" spans="1:25" ht="16">
      <c r="A393" s="6" t="s">
        <v>616</v>
      </c>
      <c r="B393" s="6" t="s">
        <v>615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1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4"/>
      <c r="T393" s="2">
        <v>0</v>
      </c>
      <c r="U393" s="2">
        <v>0</v>
      </c>
      <c r="V393" s="3">
        <v>0.39999999999999997</v>
      </c>
      <c r="W393" s="3">
        <v>0.39999999999999997</v>
      </c>
      <c r="X393" s="2" t="s">
        <v>0</v>
      </c>
      <c r="Y393" s="2" t="s">
        <v>0</v>
      </c>
    </row>
    <row r="394" spans="1:25" ht="16">
      <c r="A394" s="6" t="s">
        <v>614</v>
      </c>
      <c r="B394" s="6" t="s">
        <v>613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1</v>
      </c>
      <c r="R394" s="5">
        <v>0</v>
      </c>
      <c r="S394" s="4"/>
      <c r="T394" s="2">
        <v>0</v>
      </c>
      <c r="U394" s="2">
        <v>1</v>
      </c>
      <c r="V394" s="3">
        <v>1</v>
      </c>
      <c r="W394" s="3">
        <v>2.8000000000000003</v>
      </c>
      <c r="X394" s="2" t="s">
        <v>0</v>
      </c>
      <c r="Y394" s="2" t="s">
        <v>0</v>
      </c>
    </row>
    <row r="395" spans="1:25" ht="16">
      <c r="A395" s="6" t="s">
        <v>612</v>
      </c>
      <c r="B395" s="6" t="s">
        <v>611</v>
      </c>
      <c r="C395" s="5">
        <v>0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1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4"/>
      <c r="T395" s="2">
        <v>1</v>
      </c>
      <c r="U395" s="2">
        <v>0</v>
      </c>
      <c r="V395" s="3">
        <v>2.8</v>
      </c>
      <c r="W395" s="3">
        <v>1</v>
      </c>
      <c r="X395" s="2" t="s">
        <v>0</v>
      </c>
      <c r="Y395" s="2" t="s">
        <v>0</v>
      </c>
    </row>
    <row r="396" spans="1:25" ht="16">
      <c r="A396" s="6" t="s">
        <v>610</v>
      </c>
      <c r="B396" s="6" t="s">
        <v>609</v>
      </c>
      <c r="C396" s="5">
        <v>0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2</v>
      </c>
      <c r="K396" s="5">
        <v>0</v>
      </c>
      <c r="L396" s="5">
        <v>0</v>
      </c>
      <c r="M396" s="5">
        <v>0</v>
      </c>
      <c r="N396" s="5">
        <v>0</v>
      </c>
      <c r="O396" s="5">
        <v>1</v>
      </c>
      <c r="P396" s="5">
        <v>0</v>
      </c>
      <c r="Q396" s="5">
        <v>0</v>
      </c>
      <c r="R396" s="5">
        <v>0</v>
      </c>
      <c r="S396" s="4"/>
      <c r="T396" s="2">
        <v>1</v>
      </c>
      <c r="U396" s="2">
        <v>1</v>
      </c>
      <c r="V396" s="3">
        <v>4.8000000000000007</v>
      </c>
      <c r="W396" s="3">
        <v>2.8000000000000007</v>
      </c>
      <c r="X396" s="2" t="s">
        <v>0</v>
      </c>
      <c r="Y396" s="2" t="s">
        <v>0</v>
      </c>
    </row>
    <row r="397" spans="1:25" ht="16">
      <c r="A397" s="6" t="s">
        <v>608</v>
      </c>
      <c r="B397" s="6" t="s">
        <v>607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1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4"/>
      <c r="T397" s="2">
        <v>0</v>
      </c>
      <c r="U397" s="2">
        <v>0</v>
      </c>
      <c r="V397" s="3">
        <v>0.39999999999999997</v>
      </c>
      <c r="W397" s="3">
        <v>0.39999999999999997</v>
      </c>
      <c r="X397" s="2" t="s">
        <v>0</v>
      </c>
      <c r="Y397" s="2" t="s">
        <v>0</v>
      </c>
    </row>
    <row r="398" spans="1:25" ht="16">
      <c r="A398" s="6" t="s">
        <v>606</v>
      </c>
      <c r="B398" s="6" t="s">
        <v>605</v>
      </c>
      <c r="C398" s="5">
        <v>0</v>
      </c>
      <c r="D398" s="5">
        <v>0</v>
      </c>
      <c r="E398" s="5">
        <v>1</v>
      </c>
      <c r="F398" s="5">
        <v>0</v>
      </c>
      <c r="G398" s="5">
        <v>1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0</v>
      </c>
      <c r="S398" s="4"/>
      <c r="T398" s="2">
        <v>0</v>
      </c>
      <c r="U398" s="2">
        <v>0</v>
      </c>
      <c r="V398" s="3">
        <v>0.25</v>
      </c>
      <c r="W398" s="3">
        <v>0.25</v>
      </c>
      <c r="X398" s="2" t="s">
        <v>0</v>
      </c>
      <c r="Y398" s="2" t="s">
        <v>0</v>
      </c>
    </row>
    <row r="399" spans="1:25" ht="16">
      <c r="A399" s="6" t="s">
        <v>604</v>
      </c>
      <c r="B399" s="6" t="s">
        <v>603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16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4"/>
      <c r="T399" s="2">
        <v>0</v>
      </c>
      <c r="U399" s="2">
        <v>0</v>
      </c>
      <c r="V399" s="3">
        <v>3.6363636363636362E-2</v>
      </c>
      <c r="W399" s="3">
        <v>3.6363636363636362E-2</v>
      </c>
      <c r="X399" s="2" t="s">
        <v>0</v>
      </c>
      <c r="Y399" s="2" t="s">
        <v>0</v>
      </c>
    </row>
    <row r="400" spans="1:25" ht="16">
      <c r="A400" s="6" t="s">
        <v>602</v>
      </c>
      <c r="B400" s="6" t="s">
        <v>601</v>
      </c>
      <c r="C400" s="5">
        <v>0</v>
      </c>
      <c r="D400" s="5">
        <v>0</v>
      </c>
      <c r="E400" s="5">
        <v>0</v>
      </c>
      <c r="F400" s="5">
        <v>4</v>
      </c>
      <c r="G400" s="5">
        <v>0</v>
      </c>
      <c r="H400" s="5">
        <v>0</v>
      </c>
      <c r="I400" s="5">
        <v>1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4"/>
      <c r="T400" s="2">
        <v>1</v>
      </c>
      <c r="U400" s="2">
        <v>0</v>
      </c>
      <c r="V400" s="3">
        <v>0.37333333333333352</v>
      </c>
      <c r="W400" s="3">
        <v>0.13333333333333336</v>
      </c>
      <c r="X400" s="2" t="s">
        <v>0</v>
      </c>
      <c r="Y400" s="2" t="s">
        <v>0</v>
      </c>
    </row>
    <row r="401" spans="1:25" ht="16">
      <c r="A401" s="6" t="s">
        <v>600</v>
      </c>
      <c r="B401" s="6" t="s">
        <v>599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4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4"/>
      <c r="T401" s="2">
        <v>1</v>
      </c>
      <c r="U401" s="2">
        <v>0</v>
      </c>
      <c r="V401" s="3">
        <v>8.7999999999999972</v>
      </c>
      <c r="W401" s="3">
        <v>1</v>
      </c>
      <c r="X401" s="2" t="s">
        <v>0</v>
      </c>
      <c r="Y401" s="2" t="s">
        <v>0</v>
      </c>
    </row>
    <row r="402" spans="1:25" ht="16">
      <c r="A402" s="6" t="s">
        <v>598</v>
      </c>
      <c r="B402" s="6" t="s">
        <v>597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1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</v>
      </c>
      <c r="S402" s="4"/>
      <c r="T402" s="2">
        <v>1</v>
      </c>
      <c r="U402" s="2">
        <v>0</v>
      </c>
      <c r="V402" s="3">
        <v>2.8000000000000003</v>
      </c>
      <c r="W402" s="3">
        <v>1</v>
      </c>
      <c r="X402" s="2" t="s">
        <v>0</v>
      </c>
      <c r="Y402" s="2" t="s">
        <v>0</v>
      </c>
    </row>
    <row r="403" spans="1:25" ht="16">
      <c r="A403" s="6" t="s">
        <v>596</v>
      </c>
      <c r="B403" s="6" t="s">
        <v>595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1</v>
      </c>
      <c r="P403" s="5">
        <v>0</v>
      </c>
      <c r="Q403" s="5">
        <v>0</v>
      </c>
      <c r="R403" s="5">
        <v>0</v>
      </c>
      <c r="S403" s="4"/>
      <c r="T403" s="2">
        <v>0</v>
      </c>
      <c r="U403" s="2">
        <v>1</v>
      </c>
      <c r="V403" s="3">
        <v>1</v>
      </c>
      <c r="W403" s="3">
        <v>2.8000000000000007</v>
      </c>
      <c r="X403" s="2" t="s">
        <v>0</v>
      </c>
      <c r="Y403" s="2" t="s">
        <v>0</v>
      </c>
    </row>
    <row r="404" spans="1:25" ht="16">
      <c r="A404" s="6" t="s">
        <v>594</v>
      </c>
      <c r="B404" s="6" t="s">
        <v>593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1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4"/>
      <c r="T404" s="2">
        <v>1</v>
      </c>
      <c r="U404" s="2">
        <v>0</v>
      </c>
      <c r="V404" s="3">
        <v>2.8000000000000007</v>
      </c>
      <c r="W404" s="3">
        <v>1</v>
      </c>
      <c r="X404" s="2" t="s">
        <v>0</v>
      </c>
      <c r="Y404" s="2" t="s">
        <v>0</v>
      </c>
    </row>
    <row r="405" spans="1:25" ht="16">
      <c r="A405" s="6" t="s">
        <v>592</v>
      </c>
      <c r="B405" s="6" t="s">
        <v>591</v>
      </c>
      <c r="C405" s="5">
        <v>0</v>
      </c>
      <c r="D405" s="5">
        <v>0</v>
      </c>
      <c r="E405" s="5">
        <v>0</v>
      </c>
      <c r="F405" s="5">
        <v>0</v>
      </c>
      <c r="G405" s="5">
        <v>1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</v>
      </c>
      <c r="S405" s="4"/>
      <c r="T405" s="2">
        <v>0</v>
      </c>
      <c r="U405" s="2">
        <v>1</v>
      </c>
      <c r="V405" s="3">
        <v>0.39999999999999997</v>
      </c>
      <c r="W405" s="3">
        <v>1.1199999999999999</v>
      </c>
      <c r="X405" s="2" t="s">
        <v>0</v>
      </c>
      <c r="Y405" s="2" t="s">
        <v>0</v>
      </c>
    </row>
    <row r="406" spans="1:25" ht="16">
      <c r="A406" s="6" t="s">
        <v>590</v>
      </c>
      <c r="B406" s="6" t="s">
        <v>589</v>
      </c>
      <c r="C406" s="5">
        <v>0</v>
      </c>
      <c r="D406" s="5">
        <v>0</v>
      </c>
      <c r="E406" s="5">
        <v>2</v>
      </c>
      <c r="F406" s="5">
        <v>1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0</v>
      </c>
      <c r="Q406" s="5">
        <v>2</v>
      </c>
      <c r="R406" s="5">
        <v>0</v>
      </c>
      <c r="S406" s="4"/>
      <c r="T406" s="2">
        <v>0</v>
      </c>
      <c r="U406" s="2">
        <v>1</v>
      </c>
      <c r="V406" s="3">
        <v>0.1764705882352941</v>
      </c>
      <c r="W406" s="3">
        <v>0.84705882352941175</v>
      </c>
      <c r="X406" s="2" t="s">
        <v>0</v>
      </c>
      <c r="Y406" s="2" t="s">
        <v>0</v>
      </c>
    </row>
    <row r="407" spans="1:25" ht="16">
      <c r="A407" s="6" t="s">
        <v>588</v>
      </c>
      <c r="B407" s="6" t="s">
        <v>587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1</v>
      </c>
      <c r="O407" s="5">
        <v>0</v>
      </c>
      <c r="P407" s="5">
        <v>0</v>
      </c>
      <c r="Q407" s="5">
        <v>0</v>
      </c>
      <c r="R407" s="5">
        <v>0</v>
      </c>
      <c r="S407" s="4"/>
      <c r="T407" s="2">
        <v>0</v>
      </c>
      <c r="U407" s="2">
        <v>1</v>
      </c>
      <c r="V407" s="3">
        <v>1</v>
      </c>
      <c r="W407" s="3">
        <v>2.8000000000000007</v>
      </c>
      <c r="X407" s="2" t="s">
        <v>0</v>
      </c>
      <c r="Y407" s="2" t="s">
        <v>0</v>
      </c>
    </row>
    <row r="408" spans="1:25" ht="16">
      <c r="A408" s="6" t="s">
        <v>586</v>
      </c>
      <c r="B408" s="6" t="s">
        <v>585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1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4"/>
      <c r="T408" s="2">
        <v>1</v>
      </c>
      <c r="U408" s="2">
        <v>0</v>
      </c>
      <c r="V408" s="3">
        <v>2.8000000000000007</v>
      </c>
      <c r="W408" s="3">
        <v>1</v>
      </c>
      <c r="X408" s="2" t="s">
        <v>0</v>
      </c>
      <c r="Y408" s="2" t="s">
        <v>0</v>
      </c>
    </row>
    <row r="409" spans="1:25" ht="16">
      <c r="A409" s="6" t="s">
        <v>584</v>
      </c>
      <c r="B409" s="6" t="s">
        <v>583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1</v>
      </c>
      <c r="Q409" s="5">
        <v>0</v>
      </c>
      <c r="R409" s="5">
        <v>0</v>
      </c>
      <c r="S409" s="4"/>
      <c r="T409" s="2">
        <v>0</v>
      </c>
      <c r="U409" s="2">
        <v>1</v>
      </c>
      <c r="V409" s="3">
        <v>1</v>
      </c>
      <c r="W409" s="3">
        <v>2.8000000000000003</v>
      </c>
      <c r="X409" s="2" t="s">
        <v>0</v>
      </c>
      <c r="Y409" s="2" t="s">
        <v>0</v>
      </c>
    </row>
    <row r="410" spans="1:25" ht="16">
      <c r="A410" s="6" t="s">
        <v>582</v>
      </c>
      <c r="B410" s="6" t="s">
        <v>581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1</v>
      </c>
      <c r="P410" s="5">
        <v>0</v>
      </c>
      <c r="Q410" s="5">
        <v>0</v>
      </c>
      <c r="R410" s="5">
        <v>0</v>
      </c>
      <c r="S410" s="4"/>
      <c r="T410" s="2">
        <v>0</v>
      </c>
      <c r="U410" s="2">
        <v>1</v>
      </c>
      <c r="V410" s="3">
        <v>1</v>
      </c>
      <c r="W410" s="3">
        <v>2.8000000000000007</v>
      </c>
      <c r="X410" s="2" t="s">
        <v>0</v>
      </c>
      <c r="Y410" s="2" t="s">
        <v>0</v>
      </c>
    </row>
    <row r="411" spans="1:25" ht="16">
      <c r="A411" s="6" t="s">
        <v>580</v>
      </c>
      <c r="B411" s="6" t="s">
        <v>579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1</v>
      </c>
      <c r="O411" s="5">
        <v>0</v>
      </c>
      <c r="P411" s="5">
        <v>0</v>
      </c>
      <c r="Q411" s="5">
        <v>0</v>
      </c>
      <c r="R411" s="5">
        <v>0</v>
      </c>
      <c r="S411" s="4"/>
      <c r="T411" s="2">
        <v>0</v>
      </c>
      <c r="U411" s="2">
        <v>1</v>
      </c>
      <c r="V411" s="3">
        <v>1</v>
      </c>
      <c r="W411" s="3">
        <v>2.8000000000000007</v>
      </c>
      <c r="X411" s="2" t="s">
        <v>0</v>
      </c>
      <c r="Y411" s="2" t="s">
        <v>0</v>
      </c>
    </row>
    <row r="412" spans="1:25" ht="16">
      <c r="A412" s="6" t="s">
        <v>578</v>
      </c>
      <c r="B412" s="6" t="s">
        <v>577</v>
      </c>
      <c r="C412" s="5">
        <v>1</v>
      </c>
      <c r="D412" s="5">
        <v>0</v>
      </c>
      <c r="E412" s="5">
        <v>8</v>
      </c>
      <c r="F412" s="5">
        <v>4</v>
      </c>
      <c r="G412" s="5">
        <v>4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8</v>
      </c>
      <c r="P412" s="5">
        <v>0</v>
      </c>
      <c r="Q412" s="5">
        <v>8</v>
      </c>
      <c r="R412" s="5">
        <v>0</v>
      </c>
      <c r="S412" s="4"/>
      <c r="T412" s="2">
        <v>0</v>
      </c>
      <c r="U412" s="2">
        <v>2</v>
      </c>
      <c r="V412" s="3">
        <v>3.4883720930232551E-2</v>
      </c>
      <c r="W412" s="3">
        <v>1.1372093023255812</v>
      </c>
      <c r="X412" s="2" t="s">
        <v>0</v>
      </c>
      <c r="Y412" s="2" t="s">
        <v>0</v>
      </c>
    </row>
    <row r="413" spans="1:25" ht="16">
      <c r="A413" s="6" t="s">
        <v>576</v>
      </c>
      <c r="B413" s="6" t="s">
        <v>575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1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4"/>
      <c r="T413" s="2">
        <v>1</v>
      </c>
      <c r="U413" s="2">
        <v>0</v>
      </c>
      <c r="V413" s="3">
        <v>2.8000000000000003</v>
      </c>
      <c r="W413" s="3">
        <v>1</v>
      </c>
      <c r="X413" s="2" t="s">
        <v>0</v>
      </c>
      <c r="Y413" s="2" t="s">
        <v>0</v>
      </c>
    </row>
    <row r="414" spans="1:25" ht="16">
      <c r="A414" s="6" t="s">
        <v>574</v>
      </c>
      <c r="B414" s="6" t="s">
        <v>573</v>
      </c>
      <c r="C414" s="5">
        <v>0</v>
      </c>
      <c r="D414" s="5">
        <v>0</v>
      </c>
      <c r="E414" s="5">
        <v>0</v>
      </c>
      <c r="F414" s="5">
        <v>1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0</v>
      </c>
      <c r="S414" s="4"/>
      <c r="T414" s="2">
        <v>0</v>
      </c>
      <c r="U414" s="2">
        <v>0</v>
      </c>
      <c r="V414" s="3">
        <v>0.39999999999999991</v>
      </c>
      <c r="W414" s="3">
        <v>0.39999999999999991</v>
      </c>
      <c r="X414" s="2" t="s">
        <v>0</v>
      </c>
      <c r="Y414" s="2" t="s">
        <v>0</v>
      </c>
    </row>
    <row r="415" spans="1:25" ht="16">
      <c r="A415" s="6" t="s">
        <v>572</v>
      </c>
      <c r="B415" s="6" t="s">
        <v>571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1</v>
      </c>
      <c r="R415" s="5">
        <v>0</v>
      </c>
      <c r="S415" s="4"/>
      <c r="T415" s="2">
        <v>0</v>
      </c>
      <c r="U415" s="2">
        <v>1</v>
      </c>
      <c r="V415" s="3">
        <v>1</v>
      </c>
      <c r="W415" s="3">
        <v>2.8000000000000003</v>
      </c>
      <c r="X415" s="2" t="s">
        <v>0</v>
      </c>
      <c r="Y415" s="2" t="s">
        <v>0</v>
      </c>
    </row>
    <row r="416" spans="1:25" ht="16">
      <c r="A416" s="6" t="s">
        <v>570</v>
      </c>
      <c r="B416" s="6" t="s">
        <v>569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1</v>
      </c>
      <c r="R416" s="5">
        <v>0</v>
      </c>
      <c r="S416" s="4"/>
      <c r="T416" s="2">
        <v>0</v>
      </c>
      <c r="U416" s="2">
        <v>1</v>
      </c>
      <c r="V416" s="3">
        <v>1</v>
      </c>
      <c r="W416" s="3">
        <v>2.8000000000000003</v>
      </c>
      <c r="X416" s="2" t="s">
        <v>0</v>
      </c>
      <c r="Y416" s="2" t="s">
        <v>0</v>
      </c>
    </row>
    <row r="417" spans="1:25" ht="16">
      <c r="A417" s="6" t="s">
        <v>568</v>
      </c>
      <c r="B417" s="6" t="s">
        <v>567</v>
      </c>
      <c r="C417" s="5">
        <v>0</v>
      </c>
      <c r="D417" s="5">
        <v>0</v>
      </c>
      <c r="E417" s="5">
        <v>0</v>
      </c>
      <c r="F417" s="5">
        <v>0</v>
      </c>
      <c r="G417" s="5">
        <v>2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4"/>
      <c r="T417" s="2">
        <v>0</v>
      </c>
      <c r="U417" s="2">
        <v>0</v>
      </c>
      <c r="V417" s="3">
        <v>0.24000000000000002</v>
      </c>
      <c r="W417" s="3">
        <v>0.24000000000000002</v>
      </c>
      <c r="X417" s="2" t="s">
        <v>0</v>
      </c>
      <c r="Y417" s="2" t="s">
        <v>0</v>
      </c>
    </row>
    <row r="418" spans="1:25" ht="16">
      <c r="A418" s="6" t="s">
        <v>566</v>
      </c>
      <c r="B418" s="6" t="s">
        <v>565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1</v>
      </c>
      <c r="J418" s="5">
        <v>0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4"/>
      <c r="T418" s="2">
        <v>1</v>
      </c>
      <c r="U418" s="2">
        <v>0</v>
      </c>
      <c r="V418" s="3">
        <v>2.8000000000000007</v>
      </c>
      <c r="W418" s="3">
        <v>1</v>
      </c>
      <c r="X418" s="2" t="s">
        <v>0</v>
      </c>
      <c r="Y418" s="2" t="s">
        <v>0</v>
      </c>
    </row>
    <row r="419" spans="1:25" ht="16">
      <c r="A419" s="6" t="s">
        <v>564</v>
      </c>
      <c r="B419" s="6" t="s">
        <v>563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1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4"/>
      <c r="T419" s="2">
        <v>1</v>
      </c>
      <c r="U419" s="2">
        <v>0</v>
      </c>
      <c r="V419" s="3">
        <v>2.8000000000000003</v>
      </c>
      <c r="W419" s="3">
        <v>1</v>
      </c>
      <c r="X419" s="2" t="s">
        <v>0</v>
      </c>
      <c r="Y419" s="2" t="s">
        <v>0</v>
      </c>
    </row>
    <row r="420" spans="1:25" ht="16">
      <c r="A420" s="6" t="s">
        <v>562</v>
      </c>
      <c r="B420" s="6" t="s">
        <v>561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2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4"/>
      <c r="T420" s="2">
        <v>1</v>
      </c>
      <c r="U420" s="2">
        <v>0</v>
      </c>
      <c r="V420" s="3">
        <v>4.8000000000000007</v>
      </c>
      <c r="W420" s="3">
        <v>1</v>
      </c>
      <c r="X420" s="2" t="s">
        <v>0</v>
      </c>
      <c r="Y420" s="2" t="s">
        <v>0</v>
      </c>
    </row>
    <row r="421" spans="1:25" ht="16">
      <c r="A421" s="6" t="s">
        <v>560</v>
      </c>
      <c r="B421" s="6" t="s">
        <v>559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</v>
      </c>
      <c r="L421" s="5">
        <v>0</v>
      </c>
      <c r="M421" s="5">
        <v>0</v>
      </c>
      <c r="N421" s="5">
        <v>0</v>
      </c>
      <c r="O421" s="5">
        <v>0</v>
      </c>
      <c r="P421" s="5">
        <v>8</v>
      </c>
      <c r="Q421" s="5">
        <v>0</v>
      </c>
      <c r="R421" s="5">
        <v>0</v>
      </c>
      <c r="S421" s="4"/>
      <c r="T421" s="2">
        <v>1</v>
      </c>
      <c r="U421" s="2">
        <v>1</v>
      </c>
      <c r="V421" s="3">
        <v>2.8000000000000003</v>
      </c>
      <c r="W421" s="3">
        <v>16.799999999999997</v>
      </c>
      <c r="X421" s="2" t="s">
        <v>0</v>
      </c>
      <c r="Y421" s="2" t="s">
        <v>0</v>
      </c>
    </row>
    <row r="422" spans="1:25" ht="16">
      <c r="A422" s="6" t="s">
        <v>558</v>
      </c>
      <c r="B422" s="6" t="s">
        <v>557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1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4"/>
      <c r="T422" s="2">
        <v>1</v>
      </c>
      <c r="U422" s="2">
        <v>0</v>
      </c>
      <c r="V422" s="3">
        <v>2.8000000000000003</v>
      </c>
      <c r="W422" s="3">
        <v>1</v>
      </c>
      <c r="X422" s="2" t="s">
        <v>0</v>
      </c>
      <c r="Y422" s="2" t="s">
        <v>0</v>
      </c>
    </row>
    <row r="423" spans="1:25" ht="16">
      <c r="A423" s="6" t="s">
        <v>556</v>
      </c>
      <c r="B423" s="6" t="s">
        <v>555</v>
      </c>
      <c r="C423" s="5">
        <v>0</v>
      </c>
      <c r="D423" s="5">
        <v>0</v>
      </c>
      <c r="E423" s="5">
        <v>0</v>
      </c>
      <c r="F423" s="5">
        <v>0</v>
      </c>
      <c r="G423" s="5">
        <v>2</v>
      </c>
      <c r="H423" s="5">
        <v>2</v>
      </c>
      <c r="I423" s="5">
        <v>2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1</v>
      </c>
      <c r="S423" s="4"/>
      <c r="T423" s="2">
        <v>1</v>
      </c>
      <c r="U423" s="2">
        <v>1</v>
      </c>
      <c r="V423" s="3">
        <v>0.65454545454545465</v>
      </c>
      <c r="W423" s="3">
        <v>0.38181818181818178</v>
      </c>
      <c r="X423" s="2" t="s">
        <v>0</v>
      </c>
      <c r="Y423" s="2" t="s">
        <v>0</v>
      </c>
    </row>
    <row r="424" spans="1:25" ht="16">
      <c r="A424" s="6" t="s">
        <v>554</v>
      </c>
      <c r="B424" s="6" t="s">
        <v>553</v>
      </c>
      <c r="C424" s="5">
        <v>1</v>
      </c>
      <c r="D424" s="5">
        <v>0</v>
      </c>
      <c r="E424" s="5">
        <v>0</v>
      </c>
      <c r="F424" s="5">
        <v>1</v>
      </c>
      <c r="G424" s="5">
        <v>1</v>
      </c>
      <c r="H424" s="5">
        <v>0</v>
      </c>
      <c r="I424" s="5">
        <v>0</v>
      </c>
      <c r="J424" s="5">
        <v>2</v>
      </c>
      <c r="K424" s="5">
        <v>0</v>
      </c>
      <c r="L424" s="5">
        <v>0</v>
      </c>
      <c r="M424" s="5">
        <v>0</v>
      </c>
      <c r="N424" s="5">
        <v>1</v>
      </c>
      <c r="O424" s="5">
        <v>0</v>
      </c>
      <c r="P424" s="5">
        <v>0</v>
      </c>
      <c r="Q424" s="5">
        <v>0</v>
      </c>
      <c r="R424" s="5">
        <v>0</v>
      </c>
      <c r="S424" s="4"/>
      <c r="T424" s="2">
        <v>1</v>
      </c>
      <c r="U424" s="2">
        <v>1</v>
      </c>
      <c r="V424" s="3">
        <v>0.8727272727272728</v>
      </c>
      <c r="W424" s="3">
        <v>0.50909090909090915</v>
      </c>
      <c r="X424" s="2" t="s">
        <v>0</v>
      </c>
      <c r="Y424" s="2" t="s">
        <v>0</v>
      </c>
    </row>
    <row r="425" spans="1:25" ht="16">
      <c r="A425" s="6" t="s">
        <v>552</v>
      </c>
      <c r="B425" s="6" t="s">
        <v>551</v>
      </c>
      <c r="C425" s="5">
        <v>1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4"/>
      <c r="T425" s="2">
        <v>0</v>
      </c>
      <c r="U425" s="2">
        <v>0</v>
      </c>
      <c r="V425" s="3">
        <v>0.39999999999999986</v>
      </c>
      <c r="W425" s="3">
        <v>0.39999999999999986</v>
      </c>
      <c r="X425" s="2" t="s">
        <v>0</v>
      </c>
      <c r="Y425" s="2" t="s">
        <v>0</v>
      </c>
    </row>
    <row r="426" spans="1:25" ht="16">
      <c r="A426" s="6" t="s">
        <v>550</v>
      </c>
      <c r="B426" s="6" t="s">
        <v>549</v>
      </c>
      <c r="C426" s="5">
        <v>0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1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0</v>
      </c>
      <c r="S426" s="4"/>
      <c r="T426" s="2">
        <v>1</v>
      </c>
      <c r="U426" s="2">
        <v>0</v>
      </c>
      <c r="V426" s="3">
        <v>2.8000000000000003</v>
      </c>
      <c r="W426" s="3">
        <v>1</v>
      </c>
      <c r="X426" s="2" t="s">
        <v>0</v>
      </c>
      <c r="Y426" s="2" t="s">
        <v>0</v>
      </c>
    </row>
    <row r="427" spans="1:25" ht="16">
      <c r="A427" s="6" t="s">
        <v>548</v>
      </c>
      <c r="B427" s="6" t="s">
        <v>547</v>
      </c>
      <c r="C427" s="5">
        <v>0</v>
      </c>
      <c r="D427" s="5">
        <v>0</v>
      </c>
      <c r="E427" s="5">
        <v>0</v>
      </c>
      <c r="F427" s="5">
        <v>2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4"/>
      <c r="T427" s="2">
        <v>0</v>
      </c>
      <c r="U427" s="2">
        <v>0</v>
      </c>
      <c r="V427" s="3">
        <v>0.24000000000000002</v>
      </c>
      <c r="W427" s="3">
        <v>0.24000000000000002</v>
      </c>
      <c r="X427" s="2" t="s">
        <v>0</v>
      </c>
      <c r="Y427" s="2" t="s">
        <v>0</v>
      </c>
    </row>
    <row r="428" spans="1:25" ht="16">
      <c r="A428" s="6" t="s">
        <v>546</v>
      </c>
      <c r="B428" s="6" t="s">
        <v>545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1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4"/>
      <c r="T428" s="2">
        <v>1</v>
      </c>
      <c r="U428" s="2">
        <v>0</v>
      </c>
      <c r="V428" s="3">
        <v>2.8000000000000007</v>
      </c>
      <c r="W428" s="3">
        <v>1</v>
      </c>
      <c r="X428" s="2" t="s">
        <v>0</v>
      </c>
      <c r="Y428" s="2" t="s">
        <v>0</v>
      </c>
    </row>
    <row r="429" spans="1:25" ht="16">
      <c r="A429" s="6" t="s">
        <v>544</v>
      </c>
      <c r="B429" s="6" t="s">
        <v>543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1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4"/>
      <c r="T429" s="2">
        <v>1</v>
      </c>
      <c r="U429" s="2">
        <v>0</v>
      </c>
      <c r="V429" s="3">
        <v>2.8000000000000007</v>
      </c>
      <c r="W429" s="3">
        <v>1</v>
      </c>
      <c r="X429" s="2" t="s">
        <v>0</v>
      </c>
      <c r="Y429" s="2" t="s">
        <v>0</v>
      </c>
    </row>
    <row r="430" spans="1:25" ht="16">
      <c r="A430" s="6" t="s">
        <v>542</v>
      </c>
      <c r="B430" s="6" t="s">
        <v>541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</v>
      </c>
      <c r="S430" s="4"/>
      <c r="T430" s="2">
        <v>0</v>
      </c>
      <c r="U430" s="2">
        <v>1</v>
      </c>
      <c r="V430" s="3">
        <v>1</v>
      </c>
      <c r="W430" s="3">
        <v>2.8</v>
      </c>
      <c r="X430" s="2" t="s">
        <v>0</v>
      </c>
      <c r="Y430" s="2" t="s">
        <v>0</v>
      </c>
    </row>
    <row r="431" spans="1:25" ht="16">
      <c r="A431" s="6" t="s">
        <v>540</v>
      </c>
      <c r="B431" s="6" t="s">
        <v>539</v>
      </c>
      <c r="C431" s="5">
        <v>0</v>
      </c>
      <c r="D431" s="5">
        <v>0</v>
      </c>
      <c r="E431" s="5">
        <v>0</v>
      </c>
      <c r="F431" s="5">
        <v>4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0</v>
      </c>
      <c r="S431" s="4"/>
      <c r="T431" s="2">
        <v>0</v>
      </c>
      <c r="U431" s="2">
        <v>0</v>
      </c>
      <c r="V431" s="3">
        <v>0.13333333333333336</v>
      </c>
      <c r="W431" s="3">
        <v>0.13333333333333336</v>
      </c>
      <c r="X431" s="2" t="s">
        <v>0</v>
      </c>
      <c r="Y431" s="2" t="s">
        <v>0</v>
      </c>
    </row>
    <row r="432" spans="1:25" ht="16">
      <c r="A432" s="6" t="s">
        <v>538</v>
      </c>
      <c r="B432" s="6" t="s">
        <v>537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</v>
      </c>
      <c r="S432" s="4"/>
      <c r="T432" s="2">
        <v>0</v>
      </c>
      <c r="U432" s="2">
        <v>1</v>
      </c>
      <c r="V432" s="3">
        <v>1</v>
      </c>
      <c r="W432" s="3">
        <v>2.8</v>
      </c>
      <c r="X432" s="2" t="s">
        <v>0</v>
      </c>
      <c r="Y432" s="2" t="s">
        <v>0</v>
      </c>
    </row>
    <row r="433" spans="1:25" ht="16">
      <c r="A433" s="6" t="s">
        <v>536</v>
      </c>
      <c r="B433" s="6" t="s">
        <v>535</v>
      </c>
      <c r="C433" s="5">
        <v>2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1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4"/>
      <c r="T433" s="2">
        <v>1</v>
      </c>
      <c r="U433" s="2">
        <v>0</v>
      </c>
      <c r="V433" s="3">
        <v>0.67200000000000015</v>
      </c>
      <c r="W433" s="3">
        <v>0.24</v>
      </c>
      <c r="X433" s="2" t="s">
        <v>0</v>
      </c>
      <c r="Y433" s="2" t="s">
        <v>0</v>
      </c>
    </row>
    <row r="434" spans="1:25" ht="16">
      <c r="A434" s="6" t="s">
        <v>534</v>
      </c>
      <c r="B434" s="6" t="s">
        <v>533</v>
      </c>
      <c r="C434" s="5">
        <v>0</v>
      </c>
      <c r="D434" s="5">
        <v>0</v>
      </c>
      <c r="E434" s="5">
        <v>0</v>
      </c>
      <c r="F434" s="5">
        <v>0</v>
      </c>
      <c r="G434" s="5">
        <v>0</v>
      </c>
      <c r="H434" s="5">
        <v>0</v>
      </c>
      <c r="I434" s="5">
        <v>1</v>
      </c>
      <c r="J434" s="5">
        <v>0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2</v>
      </c>
      <c r="S434" s="4"/>
      <c r="T434" s="2">
        <v>1</v>
      </c>
      <c r="U434" s="2">
        <v>1</v>
      </c>
      <c r="V434" s="3">
        <v>2.8000000000000007</v>
      </c>
      <c r="W434" s="3">
        <v>4.8</v>
      </c>
      <c r="X434" s="2" t="s">
        <v>0</v>
      </c>
      <c r="Y434" s="2" t="s">
        <v>0</v>
      </c>
    </row>
    <row r="435" spans="1:25" ht="16">
      <c r="A435" s="6" t="s">
        <v>532</v>
      </c>
      <c r="B435" s="6" t="s">
        <v>531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1</v>
      </c>
      <c r="S435" s="4"/>
      <c r="T435" s="2">
        <v>0</v>
      </c>
      <c r="U435" s="2">
        <v>1</v>
      </c>
      <c r="V435" s="3">
        <v>1</v>
      </c>
      <c r="W435" s="3">
        <v>2.8</v>
      </c>
      <c r="X435" s="2" t="s">
        <v>0</v>
      </c>
      <c r="Y435" s="2" t="s">
        <v>0</v>
      </c>
    </row>
    <row r="436" spans="1:25" ht="16">
      <c r="A436" s="6" t="s">
        <v>530</v>
      </c>
      <c r="B436" s="6" t="s">
        <v>529</v>
      </c>
      <c r="C436" s="5">
        <v>0</v>
      </c>
      <c r="D436" s="5">
        <v>0</v>
      </c>
      <c r="E436" s="5">
        <v>1</v>
      </c>
      <c r="F436" s="5">
        <v>0</v>
      </c>
      <c r="G436" s="5">
        <v>0</v>
      </c>
      <c r="H436" s="5">
        <v>2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4"/>
      <c r="T436" s="2">
        <v>0</v>
      </c>
      <c r="U436" s="2">
        <v>0</v>
      </c>
      <c r="V436" s="3">
        <v>0.1764705882352941</v>
      </c>
      <c r="W436" s="3">
        <v>0.1764705882352941</v>
      </c>
      <c r="X436" s="2" t="s">
        <v>0</v>
      </c>
      <c r="Y436" s="2" t="s">
        <v>0</v>
      </c>
    </row>
    <row r="437" spans="1:25" ht="16">
      <c r="A437" s="6" t="s">
        <v>528</v>
      </c>
      <c r="B437" s="6" t="s">
        <v>527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1</v>
      </c>
      <c r="J437" s="5">
        <v>0</v>
      </c>
      <c r="K437" s="5">
        <v>0</v>
      </c>
      <c r="L437" s="5">
        <v>0</v>
      </c>
      <c r="M437" s="5">
        <v>2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4"/>
      <c r="T437" s="2">
        <v>2</v>
      </c>
      <c r="U437" s="2">
        <v>0</v>
      </c>
      <c r="V437" s="3">
        <v>6.6000000000000005</v>
      </c>
      <c r="W437" s="3">
        <v>1</v>
      </c>
      <c r="X437" s="2" t="s">
        <v>0</v>
      </c>
      <c r="Y437" s="2" t="s">
        <v>0</v>
      </c>
    </row>
    <row r="438" spans="1:25" ht="16">
      <c r="A438" s="6" t="s">
        <v>526</v>
      </c>
      <c r="B438" s="6" t="s">
        <v>525</v>
      </c>
      <c r="C438" s="5">
        <v>0</v>
      </c>
      <c r="D438" s="5">
        <v>0</v>
      </c>
      <c r="E438" s="5">
        <v>0</v>
      </c>
      <c r="F438" s="5">
        <v>1</v>
      </c>
      <c r="G438" s="5">
        <v>0</v>
      </c>
      <c r="H438" s="5">
        <v>0</v>
      </c>
      <c r="I438" s="5">
        <v>0</v>
      </c>
      <c r="J438" s="5">
        <v>4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4"/>
      <c r="T438" s="2">
        <v>1</v>
      </c>
      <c r="U438" s="2">
        <v>0</v>
      </c>
      <c r="V438" s="3">
        <v>3.5199999999999978</v>
      </c>
      <c r="W438" s="3">
        <v>0.39999999999999991</v>
      </c>
      <c r="X438" s="2" t="s">
        <v>0</v>
      </c>
      <c r="Y438" s="2" t="s">
        <v>0</v>
      </c>
    </row>
    <row r="439" spans="1:25" ht="16">
      <c r="A439" s="6" t="s">
        <v>524</v>
      </c>
      <c r="B439" s="6" t="s">
        <v>523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1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4"/>
      <c r="T439" s="2">
        <v>1</v>
      </c>
      <c r="U439" s="2">
        <v>0</v>
      </c>
      <c r="V439" s="3">
        <v>2.8000000000000003</v>
      </c>
      <c r="W439" s="3">
        <v>1</v>
      </c>
      <c r="X439" s="2" t="s">
        <v>0</v>
      </c>
      <c r="Y439" s="2" t="s">
        <v>0</v>
      </c>
    </row>
    <row r="440" spans="1:25" ht="16">
      <c r="A440" s="6" t="s">
        <v>522</v>
      </c>
      <c r="B440" s="6" t="s">
        <v>521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4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4"/>
      <c r="T440" s="2">
        <v>1</v>
      </c>
      <c r="U440" s="2">
        <v>0</v>
      </c>
      <c r="V440" s="3">
        <v>8.7999999999999972</v>
      </c>
      <c r="W440" s="3">
        <v>1</v>
      </c>
      <c r="X440" s="2" t="s">
        <v>0</v>
      </c>
      <c r="Y440" s="2" t="s">
        <v>0</v>
      </c>
    </row>
    <row r="441" spans="1:25" ht="16">
      <c r="A441" s="6" t="s">
        <v>520</v>
      </c>
      <c r="B441" s="6" t="s">
        <v>519</v>
      </c>
      <c r="C441" s="5">
        <v>0</v>
      </c>
      <c r="D441" s="5">
        <v>1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4"/>
      <c r="T441" s="2">
        <v>0</v>
      </c>
      <c r="U441" s="2">
        <v>0</v>
      </c>
      <c r="V441" s="3">
        <v>0.39999999999999986</v>
      </c>
      <c r="W441" s="3">
        <v>0.39999999999999986</v>
      </c>
      <c r="X441" s="2" t="s">
        <v>0</v>
      </c>
      <c r="Y441" s="2" t="s">
        <v>0</v>
      </c>
    </row>
    <row r="442" spans="1:25" ht="16">
      <c r="A442" s="6" t="s">
        <v>518</v>
      </c>
      <c r="B442" s="6" t="s">
        <v>517</v>
      </c>
      <c r="C442" s="5">
        <v>0</v>
      </c>
      <c r="D442" s="5">
        <v>0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1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4"/>
      <c r="T442" s="2">
        <v>1</v>
      </c>
      <c r="U442" s="2">
        <v>0</v>
      </c>
      <c r="V442" s="3">
        <v>2.8</v>
      </c>
      <c r="W442" s="3">
        <v>1</v>
      </c>
      <c r="X442" s="2" t="s">
        <v>0</v>
      </c>
      <c r="Y442" s="2" t="s">
        <v>0</v>
      </c>
    </row>
    <row r="443" spans="1:25" ht="16">
      <c r="A443" s="6" t="s">
        <v>516</v>
      </c>
      <c r="B443" s="6" t="s">
        <v>515</v>
      </c>
      <c r="C443" s="5">
        <v>0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1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4"/>
      <c r="T443" s="2">
        <v>1</v>
      </c>
      <c r="U443" s="2">
        <v>0</v>
      </c>
      <c r="V443" s="3">
        <v>2.8000000000000007</v>
      </c>
      <c r="W443" s="3">
        <v>1</v>
      </c>
      <c r="X443" s="2" t="s">
        <v>0</v>
      </c>
      <c r="Y443" s="2" t="s">
        <v>0</v>
      </c>
    </row>
    <row r="444" spans="1:25" ht="16">
      <c r="A444" s="6" t="s">
        <v>514</v>
      </c>
      <c r="B444" s="6" t="s">
        <v>513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1</v>
      </c>
      <c r="O444" s="5">
        <v>0</v>
      </c>
      <c r="P444" s="5">
        <v>0</v>
      </c>
      <c r="Q444" s="5">
        <v>0</v>
      </c>
      <c r="R444" s="5">
        <v>1</v>
      </c>
      <c r="S444" s="4"/>
      <c r="T444" s="2">
        <v>0</v>
      </c>
      <c r="U444" s="2">
        <v>2</v>
      </c>
      <c r="V444" s="3">
        <v>1</v>
      </c>
      <c r="W444" s="3">
        <v>4.6000000000000005</v>
      </c>
      <c r="X444" s="2" t="s">
        <v>0</v>
      </c>
      <c r="Y444" s="2" t="s">
        <v>0</v>
      </c>
    </row>
    <row r="445" spans="1:25" ht="16">
      <c r="A445" s="6" t="s">
        <v>512</v>
      </c>
      <c r="B445" s="6" t="s">
        <v>511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1</v>
      </c>
      <c r="Q445" s="5">
        <v>0</v>
      </c>
      <c r="R445" s="5">
        <v>0</v>
      </c>
      <c r="S445" s="4"/>
      <c r="T445" s="2">
        <v>0</v>
      </c>
      <c r="U445" s="2">
        <v>1</v>
      </c>
      <c r="V445" s="3">
        <v>1</v>
      </c>
      <c r="W445" s="3">
        <v>2.8000000000000003</v>
      </c>
      <c r="X445" s="2" t="s">
        <v>0</v>
      </c>
      <c r="Y445" s="2" t="s">
        <v>0</v>
      </c>
    </row>
    <row r="446" spans="1:25" ht="16">
      <c r="A446" s="6" t="s">
        <v>510</v>
      </c>
      <c r="B446" s="6" t="s">
        <v>509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1</v>
      </c>
      <c r="N446" s="5">
        <v>0</v>
      </c>
      <c r="O446" s="5">
        <v>0</v>
      </c>
      <c r="P446" s="5">
        <v>0</v>
      </c>
      <c r="Q446" s="5">
        <v>0</v>
      </c>
      <c r="R446" s="5">
        <v>1</v>
      </c>
      <c r="S446" s="4"/>
      <c r="T446" s="2">
        <v>1</v>
      </c>
      <c r="U446" s="2">
        <v>1</v>
      </c>
      <c r="V446" s="3">
        <v>2.8</v>
      </c>
      <c r="W446" s="3">
        <v>2.8</v>
      </c>
      <c r="X446" s="2" t="s">
        <v>0</v>
      </c>
      <c r="Y446" s="2" t="s">
        <v>0</v>
      </c>
    </row>
    <row r="447" spans="1:25" ht="16">
      <c r="A447" s="6" t="s">
        <v>508</v>
      </c>
      <c r="B447" s="6" t="s">
        <v>507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1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4"/>
      <c r="T447" s="2">
        <v>1</v>
      </c>
      <c r="U447" s="2">
        <v>0</v>
      </c>
      <c r="V447" s="3">
        <v>2.8000000000000007</v>
      </c>
      <c r="W447" s="3">
        <v>1</v>
      </c>
      <c r="X447" s="2" t="s">
        <v>0</v>
      </c>
      <c r="Y447" s="2" t="s">
        <v>0</v>
      </c>
    </row>
    <row r="448" spans="1:25" ht="16">
      <c r="A448" s="6" t="s">
        <v>506</v>
      </c>
      <c r="B448" s="6" t="s">
        <v>505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1</v>
      </c>
      <c r="R448" s="5">
        <v>0</v>
      </c>
      <c r="S448" s="4"/>
      <c r="T448" s="2">
        <v>0</v>
      </c>
      <c r="U448" s="2">
        <v>1</v>
      </c>
      <c r="V448" s="3">
        <v>1</v>
      </c>
      <c r="W448" s="3">
        <v>2.8000000000000003</v>
      </c>
      <c r="X448" s="2" t="s">
        <v>0</v>
      </c>
      <c r="Y448" s="2" t="s">
        <v>0</v>
      </c>
    </row>
    <row r="449" spans="1:25" ht="16">
      <c r="A449" s="6" t="s">
        <v>504</v>
      </c>
      <c r="B449" s="6" t="s">
        <v>503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1</v>
      </c>
      <c r="P449" s="5">
        <v>0</v>
      </c>
      <c r="Q449" s="5">
        <v>0</v>
      </c>
      <c r="R449" s="5">
        <v>0</v>
      </c>
      <c r="S449" s="4"/>
      <c r="T449" s="2">
        <v>0</v>
      </c>
      <c r="U449" s="2">
        <v>1</v>
      </c>
      <c r="V449" s="3">
        <v>1</v>
      </c>
      <c r="W449" s="3">
        <v>2.8000000000000007</v>
      </c>
      <c r="X449" s="2" t="s">
        <v>0</v>
      </c>
      <c r="Y449" s="2" t="s">
        <v>0</v>
      </c>
    </row>
    <row r="450" spans="1:25" ht="16">
      <c r="A450" s="6" t="s">
        <v>502</v>
      </c>
      <c r="B450" s="6" t="s">
        <v>501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2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4"/>
      <c r="T450" s="2">
        <v>1</v>
      </c>
      <c r="U450" s="2">
        <v>0</v>
      </c>
      <c r="V450" s="3">
        <v>4.8000000000000007</v>
      </c>
      <c r="W450" s="3">
        <v>1</v>
      </c>
      <c r="X450" s="2" t="s">
        <v>0</v>
      </c>
      <c r="Y450" s="2" t="s">
        <v>0</v>
      </c>
    </row>
    <row r="451" spans="1:25" ht="16">
      <c r="A451" s="6" t="s">
        <v>500</v>
      </c>
      <c r="B451" s="6" t="s">
        <v>499</v>
      </c>
      <c r="C451" s="5">
        <v>0</v>
      </c>
      <c r="D451" s="5">
        <v>0</v>
      </c>
      <c r="E451" s="5">
        <v>0</v>
      </c>
      <c r="F451" s="5">
        <v>0</v>
      </c>
      <c r="G451" s="5">
        <v>0</v>
      </c>
      <c r="H451" s="5">
        <v>1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4"/>
      <c r="T451" s="2">
        <v>0</v>
      </c>
      <c r="U451" s="2">
        <v>0</v>
      </c>
      <c r="V451" s="3">
        <v>0.39999999999999997</v>
      </c>
      <c r="W451" s="3">
        <v>0.39999999999999997</v>
      </c>
      <c r="X451" s="2" t="s">
        <v>0</v>
      </c>
      <c r="Y451" s="2" t="s">
        <v>0</v>
      </c>
    </row>
    <row r="452" spans="1:25" ht="16">
      <c r="A452" s="6" t="s">
        <v>498</v>
      </c>
      <c r="B452" s="6" t="s">
        <v>497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1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4"/>
      <c r="T452" s="2">
        <v>1</v>
      </c>
      <c r="U452" s="2">
        <v>0</v>
      </c>
      <c r="V452" s="3">
        <v>2.8000000000000007</v>
      </c>
      <c r="W452" s="3">
        <v>1</v>
      </c>
      <c r="X452" s="2" t="s">
        <v>0</v>
      </c>
      <c r="Y452" s="2" t="s">
        <v>0</v>
      </c>
    </row>
    <row r="453" spans="1:25" ht="16">
      <c r="A453" s="6" t="s">
        <v>496</v>
      </c>
      <c r="B453" s="6" t="s">
        <v>495</v>
      </c>
      <c r="C453" s="5">
        <v>0</v>
      </c>
      <c r="D453" s="5">
        <v>0</v>
      </c>
      <c r="E453" s="5">
        <v>0</v>
      </c>
      <c r="F453" s="5">
        <v>0</v>
      </c>
      <c r="G453" s="5">
        <v>1</v>
      </c>
      <c r="H453" s="5">
        <v>0</v>
      </c>
      <c r="I453" s="5">
        <v>0</v>
      </c>
      <c r="J453" s="5">
        <v>0</v>
      </c>
      <c r="K453" s="5">
        <v>0</v>
      </c>
      <c r="L453" s="5">
        <v>1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4"/>
      <c r="T453" s="2">
        <v>1</v>
      </c>
      <c r="U453" s="2">
        <v>0</v>
      </c>
      <c r="V453" s="3">
        <v>1.1200000000000001</v>
      </c>
      <c r="W453" s="3">
        <v>0.39999999999999997</v>
      </c>
      <c r="X453" s="2" t="s">
        <v>0</v>
      </c>
      <c r="Y453" s="2" t="s">
        <v>0</v>
      </c>
    </row>
    <row r="454" spans="1:25" ht="16">
      <c r="A454" s="6" t="s">
        <v>494</v>
      </c>
      <c r="B454" s="6" t="s">
        <v>493</v>
      </c>
      <c r="C454" s="5">
        <v>0</v>
      </c>
      <c r="D454" s="5">
        <v>0</v>
      </c>
      <c r="E454" s="5">
        <v>0</v>
      </c>
      <c r="F454" s="5">
        <v>0</v>
      </c>
      <c r="G454" s="5">
        <v>1</v>
      </c>
      <c r="H454" s="5">
        <v>0</v>
      </c>
      <c r="I454" s="5">
        <v>0</v>
      </c>
      <c r="J454" s="5">
        <v>0</v>
      </c>
      <c r="K454" s="5">
        <v>2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4"/>
      <c r="T454" s="2">
        <v>1</v>
      </c>
      <c r="U454" s="2">
        <v>0</v>
      </c>
      <c r="V454" s="3">
        <v>1.9200000000000002</v>
      </c>
      <c r="W454" s="3">
        <v>0.39999999999999997</v>
      </c>
      <c r="X454" s="2" t="s">
        <v>0</v>
      </c>
      <c r="Y454" s="2" t="s">
        <v>0</v>
      </c>
    </row>
    <row r="455" spans="1:25" ht="16">
      <c r="A455" s="6" t="s">
        <v>492</v>
      </c>
      <c r="B455" s="6" t="s">
        <v>491</v>
      </c>
      <c r="C455" s="5">
        <v>0</v>
      </c>
      <c r="D455" s="5">
        <v>1</v>
      </c>
      <c r="E455" s="5">
        <v>0</v>
      </c>
      <c r="F455" s="5">
        <v>0</v>
      </c>
      <c r="G455" s="5">
        <v>1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1</v>
      </c>
      <c r="P455" s="5">
        <v>0</v>
      </c>
      <c r="Q455" s="5">
        <v>0</v>
      </c>
      <c r="R455" s="5">
        <v>0</v>
      </c>
      <c r="S455" s="4"/>
      <c r="T455" s="2">
        <v>0</v>
      </c>
      <c r="U455" s="2">
        <v>1</v>
      </c>
      <c r="V455" s="3">
        <v>0.24999999999999994</v>
      </c>
      <c r="W455" s="3">
        <v>0.70000000000000007</v>
      </c>
      <c r="X455" s="2" t="s">
        <v>0</v>
      </c>
      <c r="Y455" s="2" t="s">
        <v>0</v>
      </c>
    </row>
    <row r="456" spans="1:25" ht="16">
      <c r="A456" s="6" t="s">
        <v>490</v>
      </c>
      <c r="B456" s="6" t="s">
        <v>489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1</v>
      </c>
      <c r="J456" s="5">
        <v>2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1</v>
      </c>
      <c r="Q456" s="5">
        <v>0</v>
      </c>
      <c r="R456" s="5">
        <v>0</v>
      </c>
      <c r="S456" s="4"/>
      <c r="T456" s="2">
        <v>2</v>
      </c>
      <c r="U456" s="2">
        <v>1</v>
      </c>
      <c r="V456" s="3">
        <v>6.6000000000000005</v>
      </c>
      <c r="W456" s="3">
        <v>2.8000000000000003</v>
      </c>
      <c r="X456" s="2" t="s">
        <v>0</v>
      </c>
      <c r="Y456" s="2" t="s">
        <v>0</v>
      </c>
    </row>
    <row r="457" spans="1:25" ht="16">
      <c r="A457" s="6" t="s">
        <v>488</v>
      </c>
      <c r="B457" s="6" t="s">
        <v>487</v>
      </c>
      <c r="C457" s="5">
        <v>0</v>
      </c>
      <c r="D457" s="5">
        <v>0</v>
      </c>
      <c r="E457" s="5">
        <v>0</v>
      </c>
      <c r="F457" s="5">
        <v>0</v>
      </c>
      <c r="G457" s="5">
        <v>1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4"/>
      <c r="T457" s="2">
        <v>0</v>
      </c>
      <c r="U457" s="2">
        <v>0</v>
      </c>
      <c r="V457" s="3">
        <v>0.39999999999999997</v>
      </c>
      <c r="W457" s="3">
        <v>0.39999999999999997</v>
      </c>
      <c r="X457" s="2" t="s">
        <v>0</v>
      </c>
      <c r="Y457" s="2" t="s">
        <v>0</v>
      </c>
    </row>
    <row r="458" spans="1:25" ht="16">
      <c r="A458" s="6" t="s">
        <v>486</v>
      </c>
      <c r="B458" s="6" t="s">
        <v>485</v>
      </c>
      <c r="C458" s="5">
        <v>0</v>
      </c>
      <c r="D458" s="5">
        <v>0</v>
      </c>
      <c r="E458" s="5">
        <v>0</v>
      </c>
      <c r="F458" s="5">
        <v>0</v>
      </c>
      <c r="G458" s="5">
        <v>0</v>
      </c>
      <c r="H458" s="5">
        <v>0</v>
      </c>
      <c r="I458" s="5">
        <v>1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4"/>
      <c r="T458" s="2">
        <v>1</v>
      </c>
      <c r="U458" s="2">
        <v>0</v>
      </c>
      <c r="V458" s="3">
        <v>2.8000000000000007</v>
      </c>
      <c r="W458" s="3">
        <v>1</v>
      </c>
      <c r="X458" s="2" t="s">
        <v>0</v>
      </c>
      <c r="Y458" s="2" t="s">
        <v>0</v>
      </c>
    </row>
    <row r="459" spans="1:25" ht="16">
      <c r="A459" s="6" t="s">
        <v>484</v>
      </c>
      <c r="B459" s="6" t="s">
        <v>483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1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4"/>
      <c r="T459" s="2">
        <v>1</v>
      </c>
      <c r="U459" s="2">
        <v>0</v>
      </c>
      <c r="V459" s="3">
        <v>2.8000000000000007</v>
      </c>
      <c r="W459" s="3">
        <v>1</v>
      </c>
      <c r="X459" s="2" t="s">
        <v>0</v>
      </c>
      <c r="Y459" s="2" t="s">
        <v>0</v>
      </c>
    </row>
    <row r="460" spans="1:25" ht="16">
      <c r="A460" s="6" t="s">
        <v>482</v>
      </c>
      <c r="B460" s="6" t="s">
        <v>481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1</v>
      </c>
      <c r="R460" s="5">
        <v>1</v>
      </c>
      <c r="S460" s="4"/>
      <c r="T460" s="2">
        <v>0</v>
      </c>
      <c r="U460" s="2">
        <v>2</v>
      </c>
      <c r="V460" s="3">
        <v>1</v>
      </c>
      <c r="W460" s="3">
        <v>4.5999999999999996</v>
      </c>
      <c r="X460" s="2" t="s">
        <v>0</v>
      </c>
      <c r="Y460" s="2" t="s">
        <v>0</v>
      </c>
    </row>
    <row r="461" spans="1:25" ht="16">
      <c r="A461" s="6" t="s">
        <v>480</v>
      </c>
      <c r="B461" s="6" t="s">
        <v>479</v>
      </c>
      <c r="C461" s="5">
        <v>0</v>
      </c>
      <c r="D461" s="5">
        <v>1</v>
      </c>
      <c r="E461" s="5">
        <v>0</v>
      </c>
      <c r="F461" s="5">
        <v>0</v>
      </c>
      <c r="G461" s="5">
        <v>1</v>
      </c>
      <c r="H461" s="5">
        <v>0</v>
      </c>
      <c r="I461" s="5">
        <v>0</v>
      </c>
      <c r="J461" s="5">
        <v>0</v>
      </c>
      <c r="K461" s="5">
        <v>1</v>
      </c>
      <c r="L461" s="5">
        <v>2</v>
      </c>
      <c r="M461" s="5">
        <v>0</v>
      </c>
      <c r="N461" s="5">
        <v>8</v>
      </c>
      <c r="O461" s="5">
        <v>0</v>
      </c>
      <c r="P461" s="5">
        <v>0</v>
      </c>
      <c r="Q461" s="5">
        <v>0</v>
      </c>
      <c r="R461" s="5">
        <v>0</v>
      </c>
      <c r="S461" s="4"/>
      <c r="T461" s="2">
        <v>2</v>
      </c>
      <c r="U461" s="2">
        <v>1</v>
      </c>
      <c r="V461" s="3">
        <v>1.6499999999999997</v>
      </c>
      <c r="W461" s="3">
        <v>4.1999999999999984</v>
      </c>
      <c r="X461" s="2" t="s">
        <v>0</v>
      </c>
      <c r="Y461" s="2" t="s">
        <v>0</v>
      </c>
    </row>
    <row r="462" spans="1:25" ht="16">
      <c r="A462" s="6" t="s">
        <v>478</v>
      </c>
      <c r="B462" s="6" t="s">
        <v>477</v>
      </c>
      <c r="C462" s="5">
        <v>0</v>
      </c>
      <c r="D462" s="5">
        <v>0</v>
      </c>
      <c r="E462" s="5">
        <v>0</v>
      </c>
      <c r="F462" s="5">
        <v>0</v>
      </c>
      <c r="G462" s="5">
        <v>2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4"/>
      <c r="T462" s="2">
        <v>0</v>
      </c>
      <c r="U462" s="2">
        <v>0</v>
      </c>
      <c r="V462" s="3">
        <v>0.24000000000000002</v>
      </c>
      <c r="W462" s="3">
        <v>0.24000000000000002</v>
      </c>
      <c r="X462" s="2" t="s">
        <v>0</v>
      </c>
      <c r="Y462" s="2" t="s">
        <v>0</v>
      </c>
    </row>
    <row r="463" spans="1:25" ht="16">
      <c r="A463" s="6" t="s">
        <v>476</v>
      </c>
      <c r="B463" s="6" t="s">
        <v>475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1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4"/>
      <c r="T463" s="2">
        <v>1</v>
      </c>
      <c r="U463" s="2">
        <v>0</v>
      </c>
      <c r="V463" s="3">
        <v>2.8</v>
      </c>
      <c r="W463" s="3">
        <v>1</v>
      </c>
      <c r="X463" s="2" t="s">
        <v>0</v>
      </c>
      <c r="Y463" s="2" t="s">
        <v>0</v>
      </c>
    </row>
    <row r="464" spans="1:25" ht="16">
      <c r="A464" s="6" t="s">
        <v>474</v>
      </c>
      <c r="B464" s="6" t="s">
        <v>473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1</v>
      </c>
      <c r="I464" s="5">
        <v>1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4"/>
      <c r="T464" s="2">
        <v>1</v>
      </c>
      <c r="U464" s="2">
        <v>0</v>
      </c>
      <c r="V464" s="3">
        <v>1.1200000000000003</v>
      </c>
      <c r="W464" s="3">
        <v>0.39999999999999997</v>
      </c>
      <c r="X464" s="2" t="s">
        <v>0</v>
      </c>
      <c r="Y464" s="2" t="s">
        <v>0</v>
      </c>
    </row>
    <row r="465" spans="1:25" ht="16">
      <c r="A465" s="6" t="s">
        <v>472</v>
      </c>
      <c r="B465" s="6" t="s">
        <v>471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1</v>
      </c>
      <c r="S465" s="4"/>
      <c r="T465" s="2">
        <v>0</v>
      </c>
      <c r="U465" s="2">
        <v>1</v>
      </c>
      <c r="V465" s="3">
        <v>1</v>
      </c>
      <c r="W465" s="3">
        <v>2.8</v>
      </c>
      <c r="X465" s="2" t="s">
        <v>0</v>
      </c>
      <c r="Y465" s="2" t="s">
        <v>0</v>
      </c>
    </row>
    <row r="466" spans="1:25" ht="16">
      <c r="A466" s="6" t="s">
        <v>470</v>
      </c>
      <c r="B466" s="6" t="s">
        <v>469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1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4"/>
      <c r="T466" s="2">
        <v>1</v>
      </c>
      <c r="U466" s="2">
        <v>0</v>
      </c>
      <c r="V466" s="3">
        <v>2.8000000000000003</v>
      </c>
      <c r="W466" s="3">
        <v>1</v>
      </c>
      <c r="X466" s="2" t="s">
        <v>0</v>
      </c>
      <c r="Y466" s="2" t="s">
        <v>0</v>
      </c>
    </row>
    <row r="467" spans="1:25" ht="16">
      <c r="A467" s="6" t="s">
        <v>468</v>
      </c>
      <c r="B467" s="6" t="s">
        <v>467</v>
      </c>
      <c r="C467" s="5">
        <v>0</v>
      </c>
      <c r="D467" s="5">
        <v>0</v>
      </c>
      <c r="E467" s="5">
        <v>1</v>
      </c>
      <c r="F467" s="5">
        <v>0</v>
      </c>
      <c r="G467" s="5">
        <v>0</v>
      </c>
      <c r="H467" s="5">
        <v>1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1</v>
      </c>
      <c r="O467" s="5">
        <v>1</v>
      </c>
      <c r="P467" s="5">
        <v>0</v>
      </c>
      <c r="Q467" s="5">
        <v>0</v>
      </c>
      <c r="R467" s="5">
        <v>1</v>
      </c>
      <c r="S467" s="4"/>
      <c r="T467" s="2">
        <v>0</v>
      </c>
      <c r="U467" s="2">
        <v>3</v>
      </c>
      <c r="V467" s="3">
        <v>0.24999999999999994</v>
      </c>
      <c r="W467" s="3">
        <v>1.5999999999999996</v>
      </c>
      <c r="X467" s="2" t="s">
        <v>0</v>
      </c>
      <c r="Y467" s="2" t="s">
        <v>0</v>
      </c>
    </row>
    <row r="468" spans="1:25" ht="16">
      <c r="A468" s="6" t="s">
        <v>466</v>
      </c>
      <c r="B468" s="6" t="s">
        <v>465</v>
      </c>
      <c r="C468" s="5">
        <v>0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1</v>
      </c>
      <c r="O468" s="5">
        <v>0</v>
      </c>
      <c r="P468" s="5">
        <v>0</v>
      </c>
      <c r="Q468" s="5">
        <v>0</v>
      </c>
      <c r="R468" s="5">
        <v>0</v>
      </c>
      <c r="S468" s="4"/>
      <c r="T468" s="2">
        <v>0</v>
      </c>
      <c r="U468" s="2">
        <v>1</v>
      </c>
      <c r="V468" s="3">
        <v>1</v>
      </c>
      <c r="W468" s="3">
        <v>2.8000000000000007</v>
      </c>
      <c r="X468" s="2" t="s">
        <v>0</v>
      </c>
      <c r="Y468" s="2" t="s">
        <v>0</v>
      </c>
    </row>
    <row r="469" spans="1:25" ht="16">
      <c r="A469" s="6" t="s">
        <v>464</v>
      </c>
      <c r="B469" s="6" t="s">
        <v>463</v>
      </c>
      <c r="C469" s="5">
        <v>0</v>
      </c>
      <c r="D469" s="5">
        <v>0</v>
      </c>
      <c r="E469" s="5">
        <v>0</v>
      </c>
      <c r="F469" s="5">
        <v>0</v>
      </c>
      <c r="G469" s="5">
        <v>0</v>
      </c>
      <c r="H469" s="5">
        <v>0</v>
      </c>
      <c r="I469" s="5">
        <v>1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4"/>
      <c r="T469" s="2">
        <v>1</v>
      </c>
      <c r="U469" s="2">
        <v>0</v>
      </c>
      <c r="V469" s="3">
        <v>2.8000000000000007</v>
      </c>
      <c r="W469" s="3">
        <v>1</v>
      </c>
      <c r="X469" s="2" t="s">
        <v>0</v>
      </c>
      <c r="Y469" s="2" t="s">
        <v>0</v>
      </c>
    </row>
    <row r="470" spans="1:25" ht="16">
      <c r="A470" s="6" t="s">
        <v>462</v>
      </c>
      <c r="B470" s="6" t="s">
        <v>461</v>
      </c>
      <c r="C470" s="5">
        <v>0</v>
      </c>
      <c r="D470" s="5">
        <v>0</v>
      </c>
      <c r="E470" s="5">
        <v>0</v>
      </c>
      <c r="F470" s="5">
        <v>0</v>
      </c>
      <c r="G470" s="5">
        <v>0</v>
      </c>
      <c r="H470" s="5">
        <v>0</v>
      </c>
      <c r="I470" s="5">
        <v>0</v>
      </c>
      <c r="J470" s="5">
        <v>1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1</v>
      </c>
      <c r="S470" s="4"/>
      <c r="T470" s="2">
        <v>1</v>
      </c>
      <c r="U470" s="2">
        <v>1</v>
      </c>
      <c r="V470" s="3">
        <v>2.8000000000000007</v>
      </c>
      <c r="W470" s="3">
        <v>2.8</v>
      </c>
      <c r="X470" s="2" t="s">
        <v>0</v>
      </c>
      <c r="Y470" s="2" t="s">
        <v>0</v>
      </c>
    </row>
    <row r="471" spans="1:25" ht="16">
      <c r="A471" s="6" t="s">
        <v>460</v>
      </c>
      <c r="B471" s="6" t="s">
        <v>459</v>
      </c>
      <c r="C471" s="5">
        <v>0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1</v>
      </c>
      <c r="J471" s="5">
        <v>1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1</v>
      </c>
      <c r="R471" s="5">
        <v>0</v>
      </c>
      <c r="S471" s="4"/>
      <c r="T471" s="2">
        <v>2</v>
      </c>
      <c r="U471" s="2">
        <v>1</v>
      </c>
      <c r="V471" s="3">
        <v>4.6000000000000005</v>
      </c>
      <c r="W471" s="3">
        <v>2.8000000000000003</v>
      </c>
      <c r="X471" s="2" t="s">
        <v>0</v>
      </c>
      <c r="Y471" s="2" t="s">
        <v>0</v>
      </c>
    </row>
    <row r="472" spans="1:25" ht="16">
      <c r="A472" s="6" t="s">
        <v>458</v>
      </c>
      <c r="B472" s="6" t="s">
        <v>457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2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4"/>
      <c r="T472" s="2">
        <v>1</v>
      </c>
      <c r="U472" s="2">
        <v>0</v>
      </c>
      <c r="V472" s="3">
        <v>4.8</v>
      </c>
      <c r="W472" s="3">
        <v>1</v>
      </c>
      <c r="X472" s="2" t="s">
        <v>0</v>
      </c>
      <c r="Y472" s="2" t="s">
        <v>0</v>
      </c>
    </row>
    <row r="473" spans="1:25" ht="16">
      <c r="A473" s="6" t="s">
        <v>456</v>
      </c>
      <c r="B473" s="6" t="s">
        <v>455</v>
      </c>
      <c r="C473" s="5">
        <v>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1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4"/>
      <c r="T473" s="2">
        <v>1</v>
      </c>
      <c r="U473" s="2">
        <v>0</v>
      </c>
      <c r="V473" s="3">
        <v>2.8000000000000003</v>
      </c>
      <c r="W473" s="3">
        <v>1</v>
      </c>
      <c r="X473" s="2" t="s">
        <v>0</v>
      </c>
      <c r="Y473" s="2" t="s">
        <v>0</v>
      </c>
    </row>
    <row r="474" spans="1:25" ht="16">
      <c r="A474" s="6" t="s">
        <v>454</v>
      </c>
      <c r="B474" s="6" t="s">
        <v>453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0</v>
      </c>
      <c r="I474" s="5">
        <v>1</v>
      </c>
      <c r="J474" s="5">
        <v>0</v>
      </c>
      <c r="K474" s="5">
        <v>0</v>
      </c>
      <c r="L474" s="5">
        <v>1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0</v>
      </c>
      <c r="S474" s="4"/>
      <c r="T474" s="2">
        <v>2</v>
      </c>
      <c r="U474" s="2">
        <v>0</v>
      </c>
      <c r="V474" s="3">
        <v>4.6000000000000005</v>
      </c>
      <c r="W474" s="3">
        <v>1</v>
      </c>
      <c r="X474" s="2" t="s">
        <v>0</v>
      </c>
      <c r="Y474" s="2" t="s">
        <v>0</v>
      </c>
    </row>
    <row r="475" spans="1:25" ht="16">
      <c r="A475" s="6" t="s">
        <v>452</v>
      </c>
      <c r="B475" s="6" t="s">
        <v>451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1</v>
      </c>
      <c r="S475" s="4"/>
      <c r="T475" s="2">
        <v>0</v>
      </c>
      <c r="U475" s="2">
        <v>1</v>
      </c>
      <c r="V475" s="3">
        <v>1</v>
      </c>
      <c r="W475" s="3">
        <v>2.8</v>
      </c>
      <c r="X475" s="2" t="s">
        <v>0</v>
      </c>
      <c r="Y475" s="2" t="s">
        <v>0</v>
      </c>
    </row>
    <row r="476" spans="1:25" ht="16">
      <c r="A476" s="6" t="s">
        <v>450</v>
      </c>
      <c r="B476" s="6" t="s">
        <v>449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4</v>
      </c>
      <c r="S476" s="4"/>
      <c r="T476" s="2">
        <v>0</v>
      </c>
      <c r="U476" s="2">
        <v>1</v>
      </c>
      <c r="V476" s="3">
        <v>1</v>
      </c>
      <c r="W476" s="3">
        <v>8.8000000000000007</v>
      </c>
      <c r="X476" s="2" t="s">
        <v>0</v>
      </c>
      <c r="Y476" s="2" t="s">
        <v>0</v>
      </c>
    </row>
    <row r="477" spans="1:25" ht="16">
      <c r="A477" s="6" t="s">
        <v>448</v>
      </c>
      <c r="B477" s="6" t="s">
        <v>447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1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4"/>
      <c r="T477" s="2">
        <v>1</v>
      </c>
      <c r="U477" s="2">
        <v>0</v>
      </c>
      <c r="V477" s="3">
        <v>2.8000000000000007</v>
      </c>
      <c r="W477" s="3">
        <v>1</v>
      </c>
      <c r="X477" s="2" t="s">
        <v>0</v>
      </c>
      <c r="Y477" s="2" t="s">
        <v>0</v>
      </c>
    </row>
    <row r="478" spans="1:25" ht="16">
      <c r="A478" s="6" t="s">
        <v>446</v>
      </c>
      <c r="B478" s="6" t="s">
        <v>445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2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4"/>
      <c r="T478" s="2">
        <v>1</v>
      </c>
      <c r="U478" s="2">
        <v>0</v>
      </c>
      <c r="V478" s="3">
        <v>4.8000000000000007</v>
      </c>
      <c r="W478" s="3">
        <v>1</v>
      </c>
      <c r="X478" s="2" t="s">
        <v>0</v>
      </c>
      <c r="Y478" s="2" t="s">
        <v>0</v>
      </c>
    </row>
    <row r="479" spans="1:25" ht="16">
      <c r="A479" s="6" t="s">
        <v>444</v>
      </c>
      <c r="B479" s="6" t="s">
        <v>443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1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4"/>
      <c r="T479" s="2">
        <v>1</v>
      </c>
      <c r="U479" s="2">
        <v>0</v>
      </c>
      <c r="V479" s="3">
        <v>2.8000000000000003</v>
      </c>
      <c r="W479" s="3">
        <v>1</v>
      </c>
      <c r="X479" s="2" t="s">
        <v>0</v>
      </c>
      <c r="Y479" s="2" t="s">
        <v>0</v>
      </c>
    </row>
    <row r="480" spans="1:25" ht="16">
      <c r="A480" s="6" t="s">
        <v>442</v>
      </c>
      <c r="B480" s="6" t="s">
        <v>441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1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4"/>
      <c r="T480" s="2">
        <v>1</v>
      </c>
      <c r="U480" s="2">
        <v>0</v>
      </c>
      <c r="V480" s="3">
        <v>2.8000000000000007</v>
      </c>
      <c r="W480" s="3">
        <v>1</v>
      </c>
      <c r="X480" s="2" t="s">
        <v>0</v>
      </c>
      <c r="Y480" s="2" t="s">
        <v>0</v>
      </c>
    </row>
    <row r="481" spans="1:25" ht="16">
      <c r="A481" s="6" t="s">
        <v>440</v>
      </c>
      <c r="B481" s="6" t="s">
        <v>439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1</v>
      </c>
      <c r="J481" s="5">
        <v>1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4"/>
      <c r="T481" s="2">
        <v>2</v>
      </c>
      <c r="U481" s="2">
        <v>0</v>
      </c>
      <c r="V481" s="3">
        <v>4.6000000000000005</v>
      </c>
      <c r="W481" s="3">
        <v>1</v>
      </c>
      <c r="X481" s="2" t="s">
        <v>0</v>
      </c>
      <c r="Y481" s="2" t="s">
        <v>0</v>
      </c>
    </row>
    <row r="482" spans="1:25" ht="16">
      <c r="A482" s="6" t="s">
        <v>438</v>
      </c>
      <c r="B482" s="6" t="s">
        <v>437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1</v>
      </c>
      <c r="R482" s="5">
        <v>0</v>
      </c>
      <c r="S482" s="4"/>
      <c r="T482" s="2">
        <v>0</v>
      </c>
      <c r="U482" s="2">
        <v>1</v>
      </c>
      <c r="V482" s="3">
        <v>1</v>
      </c>
      <c r="W482" s="3">
        <v>2.8000000000000003</v>
      </c>
      <c r="X482" s="2" t="s">
        <v>0</v>
      </c>
      <c r="Y482" s="2" t="s">
        <v>0</v>
      </c>
    </row>
    <row r="483" spans="1:25" ht="16">
      <c r="A483" s="6" t="s">
        <v>436</v>
      </c>
      <c r="B483" s="6" t="s">
        <v>435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2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4"/>
      <c r="T483" s="2">
        <v>1</v>
      </c>
      <c r="U483" s="2">
        <v>0</v>
      </c>
      <c r="V483" s="3">
        <v>4.8000000000000007</v>
      </c>
      <c r="W483" s="3">
        <v>1</v>
      </c>
      <c r="X483" s="2" t="s">
        <v>0</v>
      </c>
      <c r="Y483" s="2" t="s">
        <v>0</v>
      </c>
    </row>
    <row r="484" spans="1:25" ht="16">
      <c r="A484" s="6" t="s">
        <v>434</v>
      </c>
      <c r="B484" s="6" t="s">
        <v>433</v>
      </c>
      <c r="C484" s="5">
        <v>0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2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4"/>
      <c r="T484" s="2">
        <v>1</v>
      </c>
      <c r="U484" s="2">
        <v>0</v>
      </c>
      <c r="V484" s="3">
        <v>4.8000000000000007</v>
      </c>
      <c r="W484" s="3">
        <v>1</v>
      </c>
      <c r="X484" s="2" t="s">
        <v>0</v>
      </c>
      <c r="Y484" s="2" t="s">
        <v>0</v>
      </c>
    </row>
    <row r="485" spans="1:25" ht="16">
      <c r="A485" s="6" t="s">
        <v>432</v>
      </c>
      <c r="B485" s="6" t="s">
        <v>431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2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1</v>
      </c>
      <c r="Q485" s="5">
        <v>0</v>
      </c>
      <c r="R485" s="5">
        <v>0</v>
      </c>
      <c r="S485" s="4"/>
      <c r="T485" s="2">
        <v>1</v>
      </c>
      <c r="U485" s="2">
        <v>1</v>
      </c>
      <c r="V485" s="3">
        <v>4.8000000000000007</v>
      </c>
      <c r="W485" s="3">
        <v>2.8000000000000003</v>
      </c>
      <c r="X485" s="2" t="s">
        <v>0</v>
      </c>
      <c r="Y485" s="2" t="s">
        <v>0</v>
      </c>
    </row>
    <row r="486" spans="1:25" ht="16">
      <c r="A486" s="6" t="s">
        <v>430</v>
      </c>
      <c r="B486" s="6" t="s">
        <v>429</v>
      </c>
      <c r="C486" s="5">
        <v>8</v>
      </c>
      <c r="D486" s="5">
        <v>2</v>
      </c>
      <c r="E486" s="5">
        <v>2</v>
      </c>
      <c r="F486" s="5">
        <v>8</v>
      </c>
      <c r="G486" s="5">
        <v>16</v>
      </c>
      <c r="H486" s="5">
        <v>8</v>
      </c>
      <c r="I486" s="5">
        <v>8</v>
      </c>
      <c r="J486" s="5">
        <v>16</v>
      </c>
      <c r="K486" s="5">
        <v>16</v>
      </c>
      <c r="L486" s="5">
        <v>4</v>
      </c>
      <c r="M486" s="5">
        <v>2</v>
      </c>
      <c r="N486" s="5">
        <v>8</v>
      </c>
      <c r="O486" s="5">
        <v>16</v>
      </c>
      <c r="P486" s="5">
        <v>8</v>
      </c>
      <c r="Q486" s="5">
        <v>4</v>
      </c>
      <c r="R486" s="5">
        <v>4</v>
      </c>
      <c r="S486" s="4"/>
      <c r="T486" s="2">
        <v>5</v>
      </c>
      <c r="U486" s="2">
        <v>5</v>
      </c>
      <c r="V486" s="3">
        <v>1.2545454545454546</v>
      </c>
      <c r="W486" s="3">
        <v>1.0909090909090911</v>
      </c>
      <c r="X486" s="2" t="s">
        <v>0</v>
      </c>
      <c r="Y486" s="2" t="s">
        <v>0</v>
      </c>
    </row>
    <row r="487" spans="1:25" ht="16">
      <c r="A487" s="6" t="s">
        <v>428</v>
      </c>
      <c r="B487" s="6" t="s">
        <v>427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2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4"/>
      <c r="T487" s="2">
        <v>0</v>
      </c>
      <c r="U487" s="2">
        <v>0</v>
      </c>
      <c r="V487" s="3">
        <v>0.24000000000000002</v>
      </c>
      <c r="W487" s="3">
        <v>0.24000000000000002</v>
      </c>
      <c r="X487" s="2" t="s">
        <v>0</v>
      </c>
      <c r="Y487" s="2" t="s">
        <v>0</v>
      </c>
    </row>
    <row r="488" spans="1:25" ht="16">
      <c r="A488" s="6" t="s">
        <v>426</v>
      </c>
      <c r="B488" s="6" t="s">
        <v>425</v>
      </c>
      <c r="C488" s="5">
        <v>0</v>
      </c>
      <c r="D488" s="5">
        <v>1</v>
      </c>
      <c r="E488" s="5">
        <v>0</v>
      </c>
      <c r="F488" s="5">
        <v>1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4"/>
      <c r="T488" s="2">
        <v>0</v>
      </c>
      <c r="U488" s="2">
        <v>0</v>
      </c>
      <c r="V488" s="3">
        <v>0.24999999999999994</v>
      </c>
      <c r="W488" s="3">
        <v>0.24999999999999994</v>
      </c>
      <c r="X488" s="2" t="s">
        <v>0</v>
      </c>
      <c r="Y488" s="2" t="s">
        <v>0</v>
      </c>
    </row>
    <row r="489" spans="1:25" ht="16">
      <c r="A489" s="6" t="s">
        <v>424</v>
      </c>
      <c r="B489" s="6" t="s">
        <v>423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1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4"/>
      <c r="T489" s="2">
        <v>1</v>
      </c>
      <c r="U489" s="2">
        <v>0</v>
      </c>
      <c r="V489" s="3">
        <v>2.8000000000000003</v>
      </c>
      <c r="W489" s="3">
        <v>1</v>
      </c>
      <c r="X489" s="2" t="s">
        <v>0</v>
      </c>
      <c r="Y489" s="2" t="s">
        <v>0</v>
      </c>
    </row>
    <row r="490" spans="1:25" ht="16">
      <c r="A490" s="6" t="s">
        <v>422</v>
      </c>
      <c r="B490" s="6" t="s">
        <v>421</v>
      </c>
      <c r="C490" s="5">
        <v>0</v>
      </c>
      <c r="D490" s="5">
        <v>0</v>
      </c>
      <c r="E490" s="5">
        <v>0</v>
      </c>
      <c r="F490" s="5">
        <v>0</v>
      </c>
      <c r="G490" s="5">
        <v>2</v>
      </c>
      <c r="H490" s="5">
        <v>1</v>
      </c>
      <c r="I490" s="5">
        <v>0</v>
      </c>
      <c r="J490" s="5">
        <v>4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0</v>
      </c>
      <c r="S490" s="4"/>
      <c r="T490" s="2">
        <v>1</v>
      </c>
      <c r="U490" s="2">
        <v>0</v>
      </c>
      <c r="V490" s="3">
        <v>1.5529411764705878</v>
      </c>
      <c r="W490" s="3">
        <v>0.17647058823529413</v>
      </c>
      <c r="X490" s="2" t="s">
        <v>0</v>
      </c>
      <c r="Y490" s="2" t="s">
        <v>0</v>
      </c>
    </row>
    <row r="491" spans="1:25" ht="16">
      <c r="A491" s="6" t="s">
        <v>420</v>
      </c>
      <c r="B491" s="6" t="s">
        <v>419</v>
      </c>
      <c r="C491" s="5">
        <v>0</v>
      </c>
      <c r="D491" s="5">
        <v>0</v>
      </c>
      <c r="E491" s="5">
        <v>1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1</v>
      </c>
      <c r="M491" s="5">
        <v>0</v>
      </c>
      <c r="N491" s="5">
        <v>1</v>
      </c>
      <c r="O491" s="5">
        <v>1</v>
      </c>
      <c r="P491" s="5">
        <v>0</v>
      </c>
      <c r="Q491" s="5">
        <v>1</v>
      </c>
      <c r="R491" s="5">
        <v>1</v>
      </c>
      <c r="S491" s="4"/>
      <c r="T491" s="2">
        <v>1</v>
      </c>
      <c r="U491" s="2">
        <v>4</v>
      </c>
      <c r="V491" s="3">
        <v>1.1199999999999999</v>
      </c>
      <c r="W491" s="3">
        <v>3.2799999999999989</v>
      </c>
      <c r="X491" s="2" t="s">
        <v>0</v>
      </c>
      <c r="Y491" s="2" t="s">
        <v>0</v>
      </c>
    </row>
    <row r="492" spans="1:25" ht="16">
      <c r="A492" s="6" t="s">
        <v>418</v>
      </c>
      <c r="B492" s="6" t="s">
        <v>417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1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4"/>
      <c r="T492" s="2">
        <v>1</v>
      </c>
      <c r="U492" s="2">
        <v>0</v>
      </c>
      <c r="V492" s="3">
        <v>2.8000000000000003</v>
      </c>
      <c r="W492" s="3">
        <v>1</v>
      </c>
      <c r="X492" s="2" t="s">
        <v>0</v>
      </c>
      <c r="Y492" s="2" t="s">
        <v>0</v>
      </c>
    </row>
    <row r="493" spans="1:25" ht="16">
      <c r="A493" s="6" t="s">
        <v>416</v>
      </c>
      <c r="B493" s="6" t="s">
        <v>415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1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4"/>
      <c r="T493" s="2">
        <v>1</v>
      </c>
      <c r="U493" s="2">
        <v>0</v>
      </c>
      <c r="V493" s="3">
        <v>2.8</v>
      </c>
      <c r="W493" s="3">
        <v>1</v>
      </c>
      <c r="X493" s="2" t="s">
        <v>0</v>
      </c>
      <c r="Y493" s="2" t="s">
        <v>0</v>
      </c>
    </row>
    <row r="494" spans="1:25" ht="16">
      <c r="A494" s="6" t="s">
        <v>414</v>
      </c>
      <c r="B494" s="6" t="s">
        <v>413</v>
      </c>
      <c r="C494" s="5">
        <v>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1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4"/>
      <c r="T494" s="2">
        <v>1</v>
      </c>
      <c r="U494" s="2">
        <v>0</v>
      </c>
      <c r="V494" s="3">
        <v>2.8000000000000007</v>
      </c>
      <c r="W494" s="3">
        <v>1</v>
      </c>
      <c r="X494" s="2" t="s">
        <v>0</v>
      </c>
      <c r="Y494" s="2" t="s">
        <v>0</v>
      </c>
    </row>
    <row r="495" spans="1:25" ht="16">
      <c r="A495" s="6" t="s">
        <v>412</v>
      </c>
      <c r="B495" s="6" t="s">
        <v>411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1</v>
      </c>
      <c r="P495" s="5">
        <v>0</v>
      </c>
      <c r="Q495" s="5">
        <v>0</v>
      </c>
      <c r="R495" s="5">
        <v>0</v>
      </c>
      <c r="S495" s="4"/>
      <c r="T495" s="2">
        <v>0</v>
      </c>
      <c r="U495" s="2">
        <v>1</v>
      </c>
      <c r="V495" s="3">
        <v>1</v>
      </c>
      <c r="W495" s="3">
        <v>2.8000000000000007</v>
      </c>
      <c r="X495" s="2" t="s">
        <v>0</v>
      </c>
      <c r="Y495" s="2" t="s">
        <v>0</v>
      </c>
    </row>
    <row r="496" spans="1:25" ht="16">
      <c r="A496" s="6" t="s">
        <v>410</v>
      </c>
      <c r="B496" s="6" t="s">
        <v>409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2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4"/>
      <c r="T496" s="2">
        <v>1</v>
      </c>
      <c r="U496" s="2">
        <v>0</v>
      </c>
      <c r="V496" s="3">
        <v>4.8</v>
      </c>
      <c r="W496" s="3">
        <v>1</v>
      </c>
      <c r="X496" s="2" t="s">
        <v>0</v>
      </c>
      <c r="Y496" s="2" t="s">
        <v>0</v>
      </c>
    </row>
    <row r="497" spans="1:25" ht="16">
      <c r="A497" s="6" t="s">
        <v>408</v>
      </c>
      <c r="B497" s="6" t="s">
        <v>407</v>
      </c>
      <c r="C497" s="5">
        <v>0</v>
      </c>
      <c r="D497" s="5">
        <v>0</v>
      </c>
      <c r="E497" s="5">
        <v>0</v>
      </c>
      <c r="F497" s="5">
        <v>1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4"/>
      <c r="T497" s="2">
        <v>0</v>
      </c>
      <c r="U497" s="2">
        <v>0</v>
      </c>
      <c r="V497" s="3">
        <v>0.39999999999999991</v>
      </c>
      <c r="W497" s="3">
        <v>0.39999999999999991</v>
      </c>
      <c r="X497" s="2" t="s">
        <v>0</v>
      </c>
      <c r="Y497" s="2" t="s">
        <v>0</v>
      </c>
    </row>
    <row r="498" spans="1:25" ht="16">
      <c r="A498" s="6" t="s">
        <v>406</v>
      </c>
      <c r="B498" s="6" t="s">
        <v>405</v>
      </c>
      <c r="C498" s="5">
        <v>0</v>
      </c>
      <c r="D498" s="5">
        <v>0</v>
      </c>
      <c r="E498" s="5">
        <v>0</v>
      </c>
      <c r="F498" s="5">
        <v>0</v>
      </c>
      <c r="G498" s="5">
        <v>0</v>
      </c>
      <c r="H498" s="5">
        <v>0</v>
      </c>
      <c r="I498" s="5">
        <v>1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4"/>
      <c r="T498" s="2">
        <v>1</v>
      </c>
      <c r="U498" s="2">
        <v>0</v>
      </c>
      <c r="V498" s="3">
        <v>2.8000000000000007</v>
      </c>
      <c r="W498" s="3">
        <v>1</v>
      </c>
      <c r="X498" s="2" t="s">
        <v>0</v>
      </c>
      <c r="Y498" s="2" t="s">
        <v>0</v>
      </c>
    </row>
    <row r="499" spans="1:25" ht="16">
      <c r="A499" s="6" t="s">
        <v>404</v>
      </c>
      <c r="B499" s="6" t="s">
        <v>403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4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4"/>
      <c r="T499" s="2">
        <v>1</v>
      </c>
      <c r="U499" s="2">
        <v>0</v>
      </c>
      <c r="V499" s="3">
        <v>8.8000000000000007</v>
      </c>
      <c r="W499" s="3">
        <v>1</v>
      </c>
      <c r="X499" s="2" t="s">
        <v>0</v>
      </c>
      <c r="Y499" s="2" t="s">
        <v>0</v>
      </c>
    </row>
    <row r="500" spans="1:25" ht="16">
      <c r="A500" s="6" t="s">
        <v>402</v>
      </c>
      <c r="B500" s="6" t="s">
        <v>401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1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4"/>
      <c r="T500" s="2">
        <v>1</v>
      </c>
      <c r="U500" s="2">
        <v>0</v>
      </c>
      <c r="V500" s="3">
        <v>2.8000000000000007</v>
      </c>
      <c r="W500" s="3">
        <v>1</v>
      </c>
      <c r="X500" s="2" t="s">
        <v>0</v>
      </c>
      <c r="Y500" s="2" t="s">
        <v>0</v>
      </c>
    </row>
    <row r="501" spans="1:25" ht="16">
      <c r="A501" s="6" t="s">
        <v>400</v>
      </c>
      <c r="B501" s="6" t="s">
        <v>399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1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4"/>
      <c r="T501" s="2">
        <v>1</v>
      </c>
      <c r="U501" s="2">
        <v>0</v>
      </c>
      <c r="V501" s="3">
        <v>2.8000000000000007</v>
      </c>
      <c r="W501" s="3">
        <v>1</v>
      </c>
      <c r="X501" s="2" t="s">
        <v>0</v>
      </c>
      <c r="Y501" s="2" t="s">
        <v>0</v>
      </c>
    </row>
    <row r="502" spans="1:25" ht="16">
      <c r="A502" s="6" t="s">
        <v>398</v>
      </c>
      <c r="B502" s="6" t="s">
        <v>397</v>
      </c>
      <c r="C502" s="5">
        <v>8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1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4"/>
      <c r="T502" s="2">
        <v>1</v>
      </c>
      <c r="U502" s="2">
        <v>0</v>
      </c>
      <c r="V502" s="3">
        <v>0.19764705882352948</v>
      </c>
      <c r="W502" s="3">
        <v>7.058823529411766E-2</v>
      </c>
      <c r="X502" s="2" t="s">
        <v>0</v>
      </c>
      <c r="Y502" s="2" t="s">
        <v>0</v>
      </c>
    </row>
    <row r="503" spans="1:25" ht="16">
      <c r="A503" s="6" t="s">
        <v>396</v>
      </c>
      <c r="B503" s="6" t="s">
        <v>395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1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4"/>
      <c r="T503" s="2">
        <v>1</v>
      </c>
      <c r="U503" s="2">
        <v>0</v>
      </c>
      <c r="V503" s="3">
        <v>2.8</v>
      </c>
      <c r="W503" s="3">
        <v>1</v>
      </c>
      <c r="X503" s="2" t="s">
        <v>0</v>
      </c>
      <c r="Y503" s="2" t="s">
        <v>0</v>
      </c>
    </row>
    <row r="504" spans="1:25" ht="16">
      <c r="A504" s="6" t="s">
        <v>394</v>
      </c>
      <c r="B504" s="6" t="s">
        <v>393</v>
      </c>
      <c r="C504" s="5">
        <v>0</v>
      </c>
      <c r="D504" s="5">
        <v>0</v>
      </c>
      <c r="E504" s="5">
        <v>0</v>
      </c>
      <c r="F504" s="5">
        <v>2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4"/>
      <c r="T504" s="2">
        <v>0</v>
      </c>
      <c r="U504" s="2">
        <v>0</v>
      </c>
      <c r="V504" s="3">
        <v>0.24000000000000002</v>
      </c>
      <c r="W504" s="3">
        <v>0.24000000000000002</v>
      </c>
      <c r="X504" s="2" t="s">
        <v>0</v>
      </c>
      <c r="Y504" s="2" t="s">
        <v>0</v>
      </c>
    </row>
    <row r="505" spans="1:25" ht="16">
      <c r="A505" s="6" t="s">
        <v>392</v>
      </c>
      <c r="B505" s="6" t="s">
        <v>391</v>
      </c>
      <c r="C505" s="5">
        <v>0</v>
      </c>
      <c r="D505" s="5">
        <v>0</v>
      </c>
      <c r="E505" s="5">
        <v>0</v>
      </c>
      <c r="F505" s="5">
        <v>2</v>
      </c>
      <c r="G505" s="5">
        <v>0</v>
      </c>
      <c r="H505" s="5">
        <v>1</v>
      </c>
      <c r="I505" s="5">
        <v>1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1</v>
      </c>
      <c r="R505" s="5">
        <v>0</v>
      </c>
      <c r="S505" s="4"/>
      <c r="T505" s="2">
        <v>1</v>
      </c>
      <c r="U505" s="2">
        <v>1</v>
      </c>
      <c r="V505" s="3">
        <v>0.49411764705882366</v>
      </c>
      <c r="W505" s="3">
        <v>0.49411764705882361</v>
      </c>
      <c r="X505" s="2" t="s">
        <v>0</v>
      </c>
      <c r="Y505" s="2" t="s">
        <v>0</v>
      </c>
    </row>
    <row r="506" spans="1:25" ht="16">
      <c r="A506" s="6" t="s">
        <v>390</v>
      </c>
      <c r="B506" s="6" t="s">
        <v>389</v>
      </c>
      <c r="C506" s="5">
        <v>0</v>
      </c>
      <c r="D506" s="5">
        <v>0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1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4"/>
      <c r="T506" s="2">
        <v>1</v>
      </c>
      <c r="U506" s="2">
        <v>0</v>
      </c>
      <c r="V506" s="3">
        <v>2.8000000000000007</v>
      </c>
      <c r="W506" s="3">
        <v>1</v>
      </c>
      <c r="X506" s="2" t="s">
        <v>0</v>
      </c>
      <c r="Y506" s="2" t="s">
        <v>0</v>
      </c>
    </row>
    <row r="507" spans="1:25" ht="16">
      <c r="A507" s="6" t="s">
        <v>388</v>
      </c>
      <c r="B507" s="6" t="s">
        <v>387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4</v>
      </c>
      <c r="O507" s="5">
        <v>0</v>
      </c>
      <c r="P507" s="5">
        <v>0</v>
      </c>
      <c r="Q507" s="5">
        <v>0</v>
      </c>
      <c r="R507" s="5">
        <v>0</v>
      </c>
      <c r="S507" s="4"/>
      <c r="T507" s="2">
        <v>0</v>
      </c>
      <c r="U507" s="2">
        <v>1</v>
      </c>
      <c r="V507" s="3">
        <v>1</v>
      </c>
      <c r="W507" s="3">
        <v>8.7999999999999972</v>
      </c>
      <c r="X507" s="2" t="s">
        <v>0</v>
      </c>
      <c r="Y507" s="2" t="s">
        <v>0</v>
      </c>
    </row>
    <row r="508" spans="1:25" ht="16">
      <c r="A508" s="6" t="s">
        <v>386</v>
      </c>
      <c r="B508" s="6" t="s">
        <v>385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1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4"/>
      <c r="T508" s="2">
        <v>1</v>
      </c>
      <c r="U508" s="2">
        <v>0</v>
      </c>
      <c r="V508" s="3">
        <v>2.8000000000000007</v>
      </c>
      <c r="W508" s="3">
        <v>1</v>
      </c>
      <c r="X508" s="2" t="s">
        <v>0</v>
      </c>
      <c r="Y508" s="2" t="s">
        <v>0</v>
      </c>
    </row>
    <row r="509" spans="1:25" ht="16">
      <c r="A509" s="6" t="s">
        <v>384</v>
      </c>
      <c r="B509" s="6" t="s">
        <v>383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1</v>
      </c>
      <c r="O509" s="5">
        <v>0</v>
      </c>
      <c r="P509" s="5">
        <v>0</v>
      </c>
      <c r="Q509" s="5">
        <v>0</v>
      </c>
      <c r="R509" s="5">
        <v>0</v>
      </c>
      <c r="S509" s="4"/>
      <c r="T509" s="2">
        <v>0</v>
      </c>
      <c r="U509" s="2">
        <v>1</v>
      </c>
      <c r="V509" s="3">
        <v>1</v>
      </c>
      <c r="W509" s="3">
        <v>2.8000000000000007</v>
      </c>
      <c r="X509" s="2" t="s">
        <v>0</v>
      </c>
      <c r="Y509" s="2" t="s">
        <v>0</v>
      </c>
    </row>
    <row r="510" spans="1:25" ht="16">
      <c r="A510" s="6" t="s">
        <v>382</v>
      </c>
      <c r="B510" s="6" t="s">
        <v>381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1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4"/>
      <c r="T510" s="2">
        <v>1</v>
      </c>
      <c r="U510" s="2">
        <v>0</v>
      </c>
      <c r="V510" s="3">
        <v>2.8000000000000007</v>
      </c>
      <c r="W510" s="3">
        <v>1</v>
      </c>
      <c r="X510" s="2" t="s">
        <v>0</v>
      </c>
      <c r="Y510" s="2" t="s">
        <v>0</v>
      </c>
    </row>
    <row r="511" spans="1:25" ht="16">
      <c r="A511" s="6" t="s">
        <v>380</v>
      </c>
      <c r="B511" s="6" t="s">
        <v>379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1</v>
      </c>
      <c r="J511" s="5">
        <v>0</v>
      </c>
      <c r="K511" s="5">
        <v>0</v>
      </c>
      <c r="L511" s="5">
        <v>1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4"/>
      <c r="T511" s="2">
        <v>2</v>
      </c>
      <c r="U511" s="2">
        <v>0</v>
      </c>
      <c r="V511" s="3">
        <v>4.6000000000000005</v>
      </c>
      <c r="W511" s="3">
        <v>1</v>
      </c>
      <c r="X511" s="2" t="s">
        <v>0</v>
      </c>
      <c r="Y511" s="2" t="s">
        <v>0</v>
      </c>
    </row>
    <row r="512" spans="1:25" ht="16">
      <c r="A512" s="6" t="s">
        <v>378</v>
      </c>
      <c r="B512" s="6" t="s">
        <v>377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1</v>
      </c>
      <c r="S512" s="4"/>
      <c r="T512" s="2">
        <v>0</v>
      </c>
      <c r="U512" s="2">
        <v>1</v>
      </c>
      <c r="V512" s="3">
        <v>1</v>
      </c>
      <c r="W512" s="3">
        <v>2.8</v>
      </c>
      <c r="X512" s="2" t="s">
        <v>0</v>
      </c>
      <c r="Y512" s="2" t="s">
        <v>0</v>
      </c>
    </row>
    <row r="513" spans="1:25" ht="16">
      <c r="A513" s="6" t="s">
        <v>376</v>
      </c>
      <c r="B513" s="6" t="s">
        <v>375</v>
      </c>
      <c r="C513" s="5">
        <v>0</v>
      </c>
      <c r="D513" s="5">
        <v>1</v>
      </c>
      <c r="E513" s="5">
        <v>0</v>
      </c>
      <c r="F513" s="5">
        <v>0</v>
      </c>
      <c r="G513" s="5">
        <v>0</v>
      </c>
      <c r="H513" s="5">
        <v>1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4"/>
      <c r="T513" s="2">
        <v>0</v>
      </c>
      <c r="U513" s="2">
        <v>0</v>
      </c>
      <c r="V513" s="3">
        <v>0.24999999999999994</v>
      </c>
      <c r="W513" s="3">
        <v>0.24999999999999994</v>
      </c>
      <c r="X513" s="2" t="s">
        <v>0</v>
      </c>
      <c r="Y513" s="2" t="s">
        <v>0</v>
      </c>
    </row>
    <row r="514" spans="1:25" ht="16">
      <c r="A514" s="6" t="s">
        <v>374</v>
      </c>
      <c r="B514" s="6" t="s">
        <v>373</v>
      </c>
      <c r="C514" s="5">
        <v>0</v>
      </c>
      <c r="D514" s="5">
        <v>0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1</v>
      </c>
      <c r="N514" s="5">
        <v>0</v>
      </c>
      <c r="O514" s="5">
        <v>0</v>
      </c>
      <c r="P514" s="5">
        <v>0</v>
      </c>
      <c r="Q514" s="5">
        <v>0</v>
      </c>
      <c r="R514" s="5">
        <v>2</v>
      </c>
      <c r="S514" s="4"/>
      <c r="T514" s="2">
        <v>1</v>
      </c>
      <c r="U514" s="2">
        <v>1</v>
      </c>
      <c r="V514" s="3">
        <v>2.8</v>
      </c>
      <c r="W514" s="3">
        <v>4.8</v>
      </c>
      <c r="X514" s="2" t="s">
        <v>0</v>
      </c>
      <c r="Y514" s="2" t="s">
        <v>0</v>
      </c>
    </row>
    <row r="515" spans="1:25" ht="16">
      <c r="A515" s="6" t="s">
        <v>372</v>
      </c>
      <c r="B515" s="6" t="s">
        <v>371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1</v>
      </c>
      <c r="R515" s="5">
        <v>0</v>
      </c>
      <c r="S515" s="4"/>
      <c r="T515" s="2">
        <v>0</v>
      </c>
      <c r="U515" s="2">
        <v>1</v>
      </c>
      <c r="V515" s="3">
        <v>1</v>
      </c>
      <c r="W515" s="3">
        <v>2.8000000000000003</v>
      </c>
      <c r="X515" s="2" t="s">
        <v>0</v>
      </c>
      <c r="Y515" s="2" t="s">
        <v>0</v>
      </c>
    </row>
    <row r="516" spans="1:25" ht="16">
      <c r="A516" s="6" t="s">
        <v>370</v>
      </c>
      <c r="B516" s="6" t="s">
        <v>369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2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4"/>
      <c r="T516" s="2">
        <v>1</v>
      </c>
      <c r="U516" s="2">
        <v>0</v>
      </c>
      <c r="V516" s="3">
        <v>4.8000000000000007</v>
      </c>
      <c r="W516" s="3">
        <v>1</v>
      </c>
      <c r="X516" s="2" t="s">
        <v>0</v>
      </c>
      <c r="Y516" s="2" t="s">
        <v>0</v>
      </c>
    </row>
    <row r="517" spans="1:25" ht="16">
      <c r="A517" s="6" t="s">
        <v>368</v>
      </c>
      <c r="B517" s="6" t="s">
        <v>367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1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1</v>
      </c>
      <c r="Q517" s="5">
        <v>0</v>
      </c>
      <c r="R517" s="5">
        <v>0</v>
      </c>
      <c r="S517" s="4"/>
      <c r="T517" s="2">
        <v>1</v>
      </c>
      <c r="U517" s="2">
        <v>1</v>
      </c>
      <c r="V517" s="3">
        <v>2.8000000000000007</v>
      </c>
      <c r="W517" s="3">
        <v>2.8000000000000003</v>
      </c>
      <c r="X517" s="2" t="s">
        <v>0</v>
      </c>
      <c r="Y517" s="2" t="s">
        <v>0</v>
      </c>
    </row>
    <row r="518" spans="1:25" ht="16">
      <c r="A518" s="6" t="s">
        <v>366</v>
      </c>
      <c r="B518" s="6" t="s">
        <v>365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8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4"/>
      <c r="T518" s="2">
        <v>1</v>
      </c>
      <c r="U518" s="2">
        <v>0</v>
      </c>
      <c r="V518" s="3">
        <v>16.8</v>
      </c>
      <c r="W518" s="3">
        <v>1</v>
      </c>
      <c r="X518" s="2" t="s">
        <v>0</v>
      </c>
      <c r="Y518" s="2" t="s">
        <v>0</v>
      </c>
    </row>
    <row r="519" spans="1:25" ht="16">
      <c r="A519" s="6" t="s">
        <v>364</v>
      </c>
      <c r="B519" s="6" t="s">
        <v>363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4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4"/>
      <c r="T519" s="2">
        <v>1</v>
      </c>
      <c r="U519" s="2">
        <v>0</v>
      </c>
      <c r="V519" s="3">
        <v>8.8000000000000007</v>
      </c>
      <c r="W519" s="3">
        <v>1</v>
      </c>
      <c r="X519" s="2" t="s">
        <v>0</v>
      </c>
      <c r="Y519" s="2" t="s">
        <v>0</v>
      </c>
    </row>
    <row r="520" spans="1:25" ht="16">
      <c r="A520" s="6" t="s">
        <v>362</v>
      </c>
      <c r="B520" s="6" t="s">
        <v>361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1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4"/>
      <c r="T520" s="2">
        <v>1</v>
      </c>
      <c r="U520" s="2">
        <v>0</v>
      </c>
      <c r="V520" s="3">
        <v>2.8000000000000003</v>
      </c>
      <c r="W520" s="3">
        <v>1</v>
      </c>
      <c r="X520" s="2" t="s">
        <v>0</v>
      </c>
      <c r="Y520" s="2" t="s">
        <v>0</v>
      </c>
    </row>
    <row r="521" spans="1:25" ht="16">
      <c r="A521" s="6" t="s">
        <v>360</v>
      </c>
      <c r="B521" s="6" t="s">
        <v>359</v>
      </c>
      <c r="C521" s="5">
        <v>1</v>
      </c>
      <c r="D521" s="5">
        <v>1</v>
      </c>
      <c r="E521" s="5">
        <v>0</v>
      </c>
      <c r="F521" s="5">
        <v>1</v>
      </c>
      <c r="G521" s="5">
        <v>1</v>
      </c>
      <c r="H521" s="5">
        <v>0</v>
      </c>
      <c r="I521" s="5">
        <v>1</v>
      </c>
      <c r="J521" s="5">
        <v>1</v>
      </c>
      <c r="K521" s="5">
        <v>0</v>
      </c>
      <c r="L521" s="5">
        <v>1</v>
      </c>
      <c r="M521" s="5">
        <v>0</v>
      </c>
      <c r="N521" s="5">
        <v>2</v>
      </c>
      <c r="O521" s="5">
        <v>4</v>
      </c>
      <c r="P521" s="5">
        <v>0</v>
      </c>
      <c r="Q521" s="5">
        <v>1</v>
      </c>
      <c r="R521" s="5">
        <v>0</v>
      </c>
      <c r="S521" s="4"/>
      <c r="T521" s="2">
        <v>3</v>
      </c>
      <c r="U521" s="2">
        <v>3</v>
      </c>
      <c r="V521" s="3">
        <v>0.91428571428571437</v>
      </c>
      <c r="W521" s="3">
        <v>2.0571428571428574</v>
      </c>
      <c r="X521" s="2" t="s">
        <v>0</v>
      </c>
      <c r="Y521" s="2" t="s">
        <v>0</v>
      </c>
    </row>
    <row r="522" spans="1:25" ht="16">
      <c r="A522" s="6" t="s">
        <v>358</v>
      </c>
      <c r="B522" s="6" t="s">
        <v>357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1</v>
      </c>
      <c r="J522" s="5">
        <v>1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4"/>
      <c r="T522" s="2">
        <v>2</v>
      </c>
      <c r="U522" s="2">
        <v>0</v>
      </c>
      <c r="V522" s="3">
        <v>4.6000000000000005</v>
      </c>
      <c r="W522" s="3">
        <v>1</v>
      </c>
      <c r="X522" s="2" t="s">
        <v>0</v>
      </c>
      <c r="Y522" s="2" t="s">
        <v>0</v>
      </c>
    </row>
    <row r="523" spans="1:25" ht="16">
      <c r="A523" s="6" t="s">
        <v>356</v>
      </c>
      <c r="B523" s="6" t="s">
        <v>355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1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4"/>
      <c r="T523" s="2">
        <v>1</v>
      </c>
      <c r="U523" s="2">
        <v>0</v>
      </c>
      <c r="V523" s="3">
        <v>2.8000000000000003</v>
      </c>
      <c r="W523" s="3">
        <v>1</v>
      </c>
      <c r="X523" s="2" t="s">
        <v>0</v>
      </c>
      <c r="Y523" s="2" t="s">
        <v>0</v>
      </c>
    </row>
    <row r="524" spans="1:25" ht="16">
      <c r="A524" s="6" t="s">
        <v>354</v>
      </c>
      <c r="B524" s="6" t="s">
        <v>353</v>
      </c>
      <c r="C524" s="5">
        <v>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1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4"/>
      <c r="T524" s="2">
        <v>1</v>
      </c>
      <c r="U524" s="2">
        <v>0</v>
      </c>
      <c r="V524" s="3">
        <v>2.8000000000000007</v>
      </c>
      <c r="W524" s="3">
        <v>1</v>
      </c>
      <c r="X524" s="2" t="s">
        <v>0</v>
      </c>
      <c r="Y524" s="2" t="s">
        <v>0</v>
      </c>
    </row>
    <row r="525" spans="1:25" ht="16">
      <c r="A525" s="6" t="s">
        <v>352</v>
      </c>
      <c r="B525" s="6" t="s">
        <v>351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1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4"/>
      <c r="T525" s="2">
        <v>1</v>
      </c>
      <c r="U525" s="2">
        <v>0</v>
      </c>
      <c r="V525" s="3">
        <v>2.8000000000000007</v>
      </c>
      <c r="W525" s="3">
        <v>1</v>
      </c>
      <c r="X525" s="2" t="s">
        <v>0</v>
      </c>
      <c r="Y525" s="2" t="s">
        <v>0</v>
      </c>
    </row>
    <row r="526" spans="1:25" ht="16">
      <c r="A526" s="6" t="s">
        <v>350</v>
      </c>
      <c r="B526" s="6" t="s">
        <v>349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1</v>
      </c>
      <c r="O526" s="5">
        <v>0</v>
      </c>
      <c r="P526" s="5">
        <v>0</v>
      </c>
      <c r="Q526" s="5">
        <v>0</v>
      </c>
      <c r="R526" s="5">
        <v>0</v>
      </c>
      <c r="S526" s="4"/>
      <c r="T526" s="2">
        <v>0</v>
      </c>
      <c r="U526" s="2">
        <v>1</v>
      </c>
      <c r="V526" s="3">
        <v>1</v>
      </c>
      <c r="W526" s="3">
        <v>2.8000000000000007</v>
      </c>
      <c r="X526" s="2" t="s">
        <v>0</v>
      </c>
      <c r="Y526" s="2" t="s">
        <v>0</v>
      </c>
    </row>
    <row r="527" spans="1:25" ht="16">
      <c r="A527" s="6" t="s">
        <v>348</v>
      </c>
      <c r="B527" s="6" t="s">
        <v>347</v>
      </c>
      <c r="C527" s="5">
        <v>1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4"/>
      <c r="T527" s="2">
        <v>0</v>
      </c>
      <c r="U527" s="2">
        <v>0</v>
      </c>
      <c r="V527" s="3">
        <v>0.39999999999999986</v>
      </c>
      <c r="W527" s="3">
        <v>0.39999999999999986</v>
      </c>
      <c r="X527" s="2" t="s">
        <v>0</v>
      </c>
      <c r="Y527" s="2" t="s">
        <v>0</v>
      </c>
    </row>
    <row r="528" spans="1:25" ht="16">
      <c r="A528" s="6" t="s">
        <v>346</v>
      </c>
      <c r="B528" s="6" t="s">
        <v>345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</v>
      </c>
      <c r="S528" s="4"/>
      <c r="T528" s="2">
        <v>0</v>
      </c>
      <c r="U528" s="2">
        <v>1</v>
      </c>
      <c r="V528" s="3">
        <v>1</v>
      </c>
      <c r="W528" s="3">
        <v>2.8</v>
      </c>
      <c r="X528" s="2" t="s">
        <v>0</v>
      </c>
      <c r="Y528" s="2" t="s">
        <v>0</v>
      </c>
    </row>
    <row r="529" spans="1:25" ht="16">
      <c r="A529" s="6" t="s">
        <v>344</v>
      </c>
      <c r="B529" s="6" t="s">
        <v>343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2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4"/>
      <c r="T529" s="2">
        <v>0</v>
      </c>
      <c r="U529" s="2">
        <v>0</v>
      </c>
      <c r="V529" s="3">
        <v>0.24000000000000002</v>
      </c>
      <c r="W529" s="3">
        <v>0.24000000000000002</v>
      </c>
      <c r="X529" s="2" t="s">
        <v>0</v>
      </c>
      <c r="Y529" s="2" t="s">
        <v>0</v>
      </c>
    </row>
    <row r="530" spans="1:25" ht="16">
      <c r="A530" s="6" t="s">
        <v>342</v>
      </c>
      <c r="B530" s="6" t="s">
        <v>341</v>
      </c>
      <c r="C530" s="5">
        <v>0</v>
      </c>
      <c r="D530" s="5">
        <v>1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4"/>
      <c r="T530" s="2">
        <v>0</v>
      </c>
      <c r="U530" s="2">
        <v>0</v>
      </c>
      <c r="V530" s="3">
        <v>0.39999999999999986</v>
      </c>
      <c r="W530" s="3">
        <v>0.39999999999999986</v>
      </c>
      <c r="X530" s="2" t="s">
        <v>0</v>
      </c>
      <c r="Y530" s="2" t="s">
        <v>0</v>
      </c>
    </row>
    <row r="531" spans="1:25" ht="16">
      <c r="A531" s="6" t="s">
        <v>340</v>
      </c>
      <c r="B531" s="6" t="s">
        <v>339</v>
      </c>
      <c r="C531" s="5">
        <v>1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4</v>
      </c>
      <c r="R531" s="5">
        <v>1</v>
      </c>
      <c r="S531" s="4"/>
      <c r="T531" s="2">
        <v>0</v>
      </c>
      <c r="U531" s="2">
        <v>2</v>
      </c>
      <c r="V531" s="3">
        <v>0.39999999999999986</v>
      </c>
      <c r="W531" s="3">
        <v>4.2399999999999984</v>
      </c>
      <c r="X531" s="2" t="s">
        <v>0</v>
      </c>
      <c r="Y531" s="2" t="s">
        <v>0</v>
      </c>
    </row>
    <row r="532" spans="1:25" ht="16">
      <c r="A532" s="6" t="s">
        <v>338</v>
      </c>
      <c r="B532" s="6" t="s">
        <v>337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2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4"/>
      <c r="T532" s="2">
        <v>1</v>
      </c>
      <c r="U532" s="2">
        <v>0</v>
      </c>
      <c r="V532" s="3">
        <v>4.8000000000000007</v>
      </c>
      <c r="W532" s="3">
        <v>1</v>
      </c>
      <c r="X532" s="2" t="s">
        <v>0</v>
      </c>
      <c r="Y532" s="2" t="s">
        <v>0</v>
      </c>
    </row>
    <row r="533" spans="1:25" ht="16">
      <c r="A533" s="6" t="s">
        <v>336</v>
      </c>
      <c r="B533" s="6" t="s">
        <v>335</v>
      </c>
      <c r="C533" s="5">
        <v>0</v>
      </c>
      <c r="D533" s="5">
        <v>0</v>
      </c>
      <c r="E533" s="5">
        <v>0</v>
      </c>
      <c r="F533" s="5">
        <v>0</v>
      </c>
      <c r="G533" s="5">
        <v>1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4"/>
      <c r="T533" s="2">
        <v>0</v>
      </c>
      <c r="U533" s="2">
        <v>0</v>
      </c>
      <c r="V533" s="3">
        <v>0.39999999999999997</v>
      </c>
      <c r="W533" s="3">
        <v>0.39999999999999997</v>
      </c>
      <c r="X533" s="2" t="s">
        <v>0</v>
      </c>
      <c r="Y533" s="2" t="s">
        <v>0</v>
      </c>
    </row>
    <row r="534" spans="1:25" ht="16">
      <c r="A534" s="6" t="s">
        <v>334</v>
      </c>
      <c r="B534" s="6" t="s">
        <v>333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1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4"/>
      <c r="T534" s="2">
        <v>1</v>
      </c>
      <c r="U534" s="2">
        <v>0</v>
      </c>
      <c r="V534" s="3">
        <v>2.8000000000000007</v>
      </c>
      <c r="W534" s="3">
        <v>1</v>
      </c>
      <c r="X534" s="2" t="s">
        <v>0</v>
      </c>
      <c r="Y534" s="2" t="s">
        <v>0</v>
      </c>
    </row>
    <row r="535" spans="1:25" ht="16">
      <c r="A535" s="6" t="s">
        <v>332</v>
      </c>
      <c r="B535" s="6" t="s">
        <v>331</v>
      </c>
      <c r="C535" s="5">
        <v>0</v>
      </c>
      <c r="D535" s="5">
        <v>0</v>
      </c>
      <c r="E535" s="5">
        <v>0</v>
      </c>
      <c r="F535" s="5">
        <v>1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4"/>
      <c r="T535" s="2">
        <v>0</v>
      </c>
      <c r="U535" s="2">
        <v>0</v>
      </c>
      <c r="V535" s="3">
        <v>0.39999999999999991</v>
      </c>
      <c r="W535" s="3">
        <v>0.39999999999999991</v>
      </c>
      <c r="X535" s="2" t="s">
        <v>0</v>
      </c>
      <c r="Y535" s="2" t="s">
        <v>0</v>
      </c>
    </row>
    <row r="536" spans="1:25" ht="16">
      <c r="A536" s="6" t="s">
        <v>330</v>
      </c>
      <c r="B536" s="6" t="s">
        <v>329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1</v>
      </c>
      <c r="N536" s="5">
        <v>0</v>
      </c>
      <c r="O536" s="5">
        <v>0</v>
      </c>
      <c r="P536" s="5">
        <v>0</v>
      </c>
      <c r="Q536" s="5">
        <v>1</v>
      </c>
      <c r="R536" s="5">
        <v>0</v>
      </c>
      <c r="S536" s="4"/>
      <c r="T536" s="2">
        <v>1</v>
      </c>
      <c r="U536" s="2">
        <v>1</v>
      </c>
      <c r="V536" s="3">
        <v>2.8</v>
      </c>
      <c r="W536" s="3">
        <v>2.8000000000000003</v>
      </c>
      <c r="X536" s="2" t="s">
        <v>0</v>
      </c>
      <c r="Y536" s="2" t="s">
        <v>0</v>
      </c>
    </row>
    <row r="537" spans="1:25" ht="16">
      <c r="A537" s="6" t="s">
        <v>328</v>
      </c>
      <c r="B537" s="6" t="s">
        <v>327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1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4"/>
      <c r="T537" s="2">
        <v>1</v>
      </c>
      <c r="U537" s="2">
        <v>0</v>
      </c>
      <c r="V537" s="3">
        <v>2.8000000000000007</v>
      </c>
      <c r="W537" s="3">
        <v>1</v>
      </c>
      <c r="X537" s="2" t="s">
        <v>0</v>
      </c>
      <c r="Y537" s="2" t="s">
        <v>0</v>
      </c>
    </row>
    <row r="538" spans="1:25" ht="16">
      <c r="A538" s="6" t="s">
        <v>326</v>
      </c>
      <c r="B538" s="6" t="s">
        <v>325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2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4"/>
      <c r="T538" s="2">
        <v>1</v>
      </c>
      <c r="U538" s="2">
        <v>0</v>
      </c>
      <c r="V538" s="3">
        <v>4.8000000000000007</v>
      </c>
      <c r="W538" s="3">
        <v>1</v>
      </c>
      <c r="X538" s="2" t="s">
        <v>0</v>
      </c>
      <c r="Y538" s="2" t="s">
        <v>0</v>
      </c>
    </row>
    <row r="539" spans="1:25" ht="16">
      <c r="A539" s="6" t="s">
        <v>324</v>
      </c>
      <c r="B539" s="6" t="s">
        <v>323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1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4"/>
      <c r="T539" s="2">
        <v>1</v>
      </c>
      <c r="U539" s="2">
        <v>0</v>
      </c>
      <c r="V539" s="3">
        <v>2.8000000000000003</v>
      </c>
      <c r="W539" s="3">
        <v>1</v>
      </c>
      <c r="X539" s="2" t="s">
        <v>0</v>
      </c>
      <c r="Y539" s="2" t="s">
        <v>0</v>
      </c>
    </row>
    <row r="540" spans="1:25" ht="16">
      <c r="A540" s="6" t="s">
        <v>322</v>
      </c>
      <c r="B540" s="6" t="s">
        <v>321</v>
      </c>
      <c r="C540" s="5">
        <v>0</v>
      </c>
      <c r="D540" s="5">
        <v>0</v>
      </c>
      <c r="E540" s="5">
        <v>0</v>
      </c>
      <c r="F540" s="5">
        <v>2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4"/>
      <c r="T540" s="2">
        <v>0</v>
      </c>
      <c r="U540" s="2">
        <v>0</v>
      </c>
      <c r="V540" s="3">
        <v>0.24000000000000002</v>
      </c>
      <c r="W540" s="3">
        <v>0.24000000000000002</v>
      </c>
      <c r="X540" s="2" t="s">
        <v>0</v>
      </c>
      <c r="Y540" s="2" t="s">
        <v>0</v>
      </c>
    </row>
    <row r="541" spans="1:25" ht="16">
      <c r="A541" s="6" t="s">
        <v>320</v>
      </c>
      <c r="B541" s="6" t="s">
        <v>319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1</v>
      </c>
      <c r="Q541" s="5">
        <v>0</v>
      </c>
      <c r="R541" s="5">
        <v>0</v>
      </c>
      <c r="S541" s="4"/>
      <c r="T541" s="2">
        <v>0</v>
      </c>
      <c r="U541" s="2">
        <v>1</v>
      </c>
      <c r="V541" s="3">
        <v>1</v>
      </c>
      <c r="W541" s="3">
        <v>2.8000000000000003</v>
      </c>
      <c r="X541" s="2" t="s">
        <v>0</v>
      </c>
      <c r="Y541" s="2" t="s">
        <v>0</v>
      </c>
    </row>
    <row r="542" spans="1:25" ht="16">
      <c r="A542" s="6" t="s">
        <v>318</v>
      </c>
      <c r="B542" s="6" t="s">
        <v>317</v>
      </c>
      <c r="C542" s="5">
        <v>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2</v>
      </c>
      <c r="J542" s="5">
        <v>1</v>
      </c>
      <c r="K542" s="5">
        <v>8</v>
      </c>
      <c r="L542" s="5">
        <v>0</v>
      </c>
      <c r="M542" s="5">
        <v>4</v>
      </c>
      <c r="N542" s="5">
        <v>0</v>
      </c>
      <c r="O542" s="5">
        <v>0</v>
      </c>
      <c r="P542" s="5">
        <v>0</v>
      </c>
      <c r="Q542" s="5">
        <v>0</v>
      </c>
      <c r="R542" s="5">
        <v>0</v>
      </c>
      <c r="S542" s="4"/>
      <c r="T542" s="2">
        <v>4</v>
      </c>
      <c r="U542" s="2">
        <v>0</v>
      </c>
      <c r="V542" s="3">
        <v>30.2</v>
      </c>
      <c r="W542" s="3">
        <v>1</v>
      </c>
      <c r="X542" s="7" t="s">
        <v>819</v>
      </c>
      <c r="Y542" s="2" t="s">
        <v>0</v>
      </c>
    </row>
    <row r="543" spans="1:25" ht="16">
      <c r="A543" s="6" t="s">
        <v>316</v>
      </c>
      <c r="B543" s="6" t="s">
        <v>315</v>
      </c>
      <c r="C543" s="5">
        <v>0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1</v>
      </c>
      <c r="J543" s="5">
        <v>1</v>
      </c>
      <c r="K543" s="5">
        <v>4</v>
      </c>
      <c r="L543" s="5">
        <v>0</v>
      </c>
      <c r="M543" s="5">
        <v>4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4"/>
      <c r="T543" s="2">
        <v>4</v>
      </c>
      <c r="U543" s="2">
        <v>0</v>
      </c>
      <c r="V543" s="3">
        <v>20.2</v>
      </c>
      <c r="W543" s="3">
        <v>1</v>
      </c>
      <c r="X543" s="7" t="s">
        <v>819</v>
      </c>
      <c r="Y543" s="2" t="s">
        <v>0</v>
      </c>
    </row>
    <row r="544" spans="1:25" ht="16">
      <c r="A544" s="6" t="s">
        <v>314</v>
      </c>
      <c r="B544" s="6" t="s">
        <v>313</v>
      </c>
      <c r="C544" s="5">
        <v>0</v>
      </c>
      <c r="D544" s="5">
        <v>0</v>
      </c>
      <c r="E544" s="5">
        <v>0</v>
      </c>
      <c r="F544" s="5">
        <v>1</v>
      </c>
      <c r="G544" s="5">
        <v>1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4"/>
      <c r="T544" s="2">
        <v>0</v>
      </c>
      <c r="U544" s="2">
        <v>0</v>
      </c>
      <c r="V544" s="3">
        <v>0.25</v>
      </c>
      <c r="W544" s="3">
        <v>0.25</v>
      </c>
      <c r="X544" s="2" t="s">
        <v>0</v>
      </c>
      <c r="Y544" s="2" t="s">
        <v>0</v>
      </c>
    </row>
    <row r="545" spans="1:25" ht="16">
      <c r="A545" s="6" t="s">
        <v>312</v>
      </c>
      <c r="B545" s="6" t="s">
        <v>311</v>
      </c>
      <c r="C545" s="5">
        <v>0</v>
      </c>
      <c r="D545" s="5">
        <v>0</v>
      </c>
      <c r="E545" s="5">
        <v>1</v>
      </c>
      <c r="F545" s="5">
        <v>1</v>
      </c>
      <c r="G545" s="5">
        <v>1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4"/>
      <c r="T545" s="2">
        <v>0</v>
      </c>
      <c r="U545" s="2">
        <v>0</v>
      </c>
      <c r="V545" s="3">
        <v>0.1818181818181818</v>
      </c>
      <c r="W545" s="3">
        <v>0.1818181818181818</v>
      </c>
      <c r="X545" s="2" t="s">
        <v>0</v>
      </c>
      <c r="Y545" s="2" t="s">
        <v>0</v>
      </c>
    </row>
    <row r="546" spans="1:25" ht="16">
      <c r="A546" s="6" t="s">
        <v>310</v>
      </c>
      <c r="B546" s="6" t="s">
        <v>309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1</v>
      </c>
      <c r="R546" s="5">
        <v>0</v>
      </c>
      <c r="S546" s="4"/>
      <c r="T546" s="2">
        <v>0</v>
      </c>
      <c r="U546" s="2">
        <v>1</v>
      </c>
      <c r="V546" s="3">
        <v>1</v>
      </c>
      <c r="W546" s="3">
        <v>2.8000000000000003</v>
      </c>
      <c r="X546" s="2" t="s">
        <v>0</v>
      </c>
      <c r="Y546" s="2" t="s">
        <v>0</v>
      </c>
    </row>
    <row r="547" spans="1:25" ht="16">
      <c r="A547" s="6" t="s">
        <v>308</v>
      </c>
      <c r="B547" s="6" t="s">
        <v>307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4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4"/>
      <c r="T547" s="2">
        <v>1</v>
      </c>
      <c r="U547" s="2">
        <v>0</v>
      </c>
      <c r="V547" s="3">
        <v>8.7999999999999972</v>
      </c>
      <c r="W547" s="3">
        <v>1</v>
      </c>
      <c r="X547" s="2" t="s">
        <v>0</v>
      </c>
      <c r="Y547" s="2" t="s">
        <v>0</v>
      </c>
    </row>
    <row r="548" spans="1:25" ht="16">
      <c r="A548" s="6" t="s">
        <v>306</v>
      </c>
      <c r="B548" s="6" t="s">
        <v>305</v>
      </c>
      <c r="C548" s="5">
        <v>2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4"/>
      <c r="T548" s="2">
        <v>0</v>
      </c>
      <c r="U548" s="2">
        <v>0</v>
      </c>
      <c r="V548" s="3">
        <v>0.24</v>
      </c>
      <c r="W548" s="3">
        <v>0.24</v>
      </c>
      <c r="X548" s="2" t="s">
        <v>0</v>
      </c>
      <c r="Y548" s="2" t="s">
        <v>0</v>
      </c>
    </row>
    <row r="549" spans="1:25" ht="16">
      <c r="A549" s="6" t="s">
        <v>304</v>
      </c>
      <c r="B549" s="6" t="s">
        <v>303</v>
      </c>
      <c r="C549" s="5">
        <v>2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4"/>
      <c r="T549" s="2">
        <v>0</v>
      </c>
      <c r="U549" s="2">
        <v>0</v>
      </c>
      <c r="V549" s="3">
        <v>0.24</v>
      </c>
      <c r="W549" s="3">
        <v>0.24</v>
      </c>
      <c r="X549" s="2" t="s">
        <v>0</v>
      </c>
      <c r="Y549" s="2" t="s">
        <v>0</v>
      </c>
    </row>
    <row r="550" spans="1:25" ht="16">
      <c r="A550" s="6" t="s">
        <v>302</v>
      </c>
      <c r="B550" s="6" t="s">
        <v>301</v>
      </c>
      <c r="C550" s="5">
        <v>0</v>
      </c>
      <c r="D550" s="5">
        <v>0</v>
      </c>
      <c r="E550" s="5">
        <v>1</v>
      </c>
      <c r="F550" s="5">
        <v>0</v>
      </c>
      <c r="G550" s="5">
        <v>0</v>
      </c>
      <c r="H550" s="5">
        <v>0</v>
      </c>
      <c r="I550" s="5">
        <v>1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2</v>
      </c>
      <c r="Q550" s="5">
        <v>0</v>
      </c>
      <c r="R550" s="5">
        <v>0</v>
      </c>
      <c r="S550" s="4"/>
      <c r="T550" s="2">
        <v>1</v>
      </c>
      <c r="U550" s="2">
        <v>1</v>
      </c>
      <c r="V550" s="3">
        <v>1.1200000000000001</v>
      </c>
      <c r="W550" s="3">
        <v>1.92</v>
      </c>
      <c r="X550" s="2" t="s">
        <v>0</v>
      </c>
      <c r="Y550" s="2" t="s">
        <v>0</v>
      </c>
    </row>
    <row r="551" spans="1:25" ht="16">
      <c r="A551" s="6" t="s">
        <v>300</v>
      </c>
      <c r="B551" s="6" t="s">
        <v>299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</v>
      </c>
      <c r="S551" s="4"/>
      <c r="T551" s="2">
        <v>0</v>
      </c>
      <c r="U551" s="2">
        <v>1</v>
      </c>
      <c r="V551" s="3">
        <v>1</v>
      </c>
      <c r="W551" s="3">
        <v>2.8</v>
      </c>
      <c r="X551" s="2" t="s">
        <v>0</v>
      </c>
      <c r="Y551" s="2" t="s">
        <v>0</v>
      </c>
    </row>
    <row r="552" spans="1:25" ht="16">
      <c r="A552" s="6" t="s">
        <v>298</v>
      </c>
      <c r="B552" s="6" t="s">
        <v>297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1</v>
      </c>
      <c r="J552" s="5">
        <v>1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4"/>
      <c r="T552" s="2">
        <v>2</v>
      </c>
      <c r="U552" s="2">
        <v>0</v>
      </c>
      <c r="V552" s="3">
        <v>4.6000000000000005</v>
      </c>
      <c r="W552" s="3">
        <v>1</v>
      </c>
      <c r="X552" s="2" t="s">
        <v>0</v>
      </c>
      <c r="Y552" s="2" t="s">
        <v>0</v>
      </c>
    </row>
    <row r="553" spans="1:25" ht="16">
      <c r="A553" s="6" t="s">
        <v>296</v>
      </c>
      <c r="B553" s="6" t="s">
        <v>295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1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4"/>
      <c r="T553" s="2">
        <v>1</v>
      </c>
      <c r="U553" s="2">
        <v>0</v>
      </c>
      <c r="V553" s="3">
        <v>2.8000000000000003</v>
      </c>
      <c r="W553" s="3">
        <v>1</v>
      </c>
      <c r="X553" s="2" t="s">
        <v>0</v>
      </c>
      <c r="Y553" s="2" t="s">
        <v>0</v>
      </c>
    </row>
    <row r="554" spans="1:25" ht="16">
      <c r="A554" s="6" t="s">
        <v>294</v>
      </c>
      <c r="B554" s="6" t="s">
        <v>293</v>
      </c>
      <c r="C554" s="5">
        <v>0</v>
      </c>
      <c r="D554" s="5">
        <v>0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1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0</v>
      </c>
      <c r="S554" s="4"/>
      <c r="T554" s="2">
        <v>1</v>
      </c>
      <c r="U554" s="2">
        <v>0</v>
      </c>
      <c r="V554" s="3">
        <v>2.8000000000000003</v>
      </c>
      <c r="W554" s="3">
        <v>1</v>
      </c>
      <c r="X554" s="2" t="s">
        <v>0</v>
      </c>
      <c r="Y554" s="2" t="s">
        <v>0</v>
      </c>
    </row>
    <row r="555" spans="1:25" ht="16">
      <c r="A555" s="6" t="s">
        <v>292</v>
      </c>
      <c r="B555" s="6" t="s">
        <v>291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1</v>
      </c>
      <c r="S555" s="4"/>
      <c r="T555" s="2">
        <v>0</v>
      </c>
      <c r="U555" s="2">
        <v>1</v>
      </c>
      <c r="V555" s="3">
        <v>1</v>
      </c>
      <c r="W555" s="3">
        <v>2.8</v>
      </c>
      <c r="X555" s="2" t="s">
        <v>0</v>
      </c>
      <c r="Y555" s="2" t="s">
        <v>0</v>
      </c>
    </row>
    <row r="556" spans="1:25" ht="16">
      <c r="A556" s="6" t="s">
        <v>290</v>
      </c>
      <c r="B556" s="6" t="s">
        <v>289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1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4"/>
      <c r="T556" s="2">
        <v>1</v>
      </c>
      <c r="U556" s="2">
        <v>0</v>
      </c>
      <c r="V556" s="3">
        <v>2.8000000000000007</v>
      </c>
      <c r="W556" s="3">
        <v>1</v>
      </c>
      <c r="X556" s="2" t="s">
        <v>0</v>
      </c>
      <c r="Y556" s="2" t="s">
        <v>0</v>
      </c>
    </row>
    <row r="557" spans="1:25" ht="16">
      <c r="A557" s="6" t="s">
        <v>288</v>
      </c>
      <c r="B557" s="6" t="s">
        <v>287</v>
      </c>
      <c r="C557" s="5">
        <v>2</v>
      </c>
      <c r="D557" s="5">
        <v>1</v>
      </c>
      <c r="E557" s="5">
        <v>2</v>
      </c>
      <c r="F557" s="5">
        <v>1</v>
      </c>
      <c r="G557" s="5">
        <v>1</v>
      </c>
      <c r="H557" s="5">
        <v>1</v>
      </c>
      <c r="I557" s="5">
        <v>1</v>
      </c>
      <c r="J557" s="5">
        <v>1</v>
      </c>
      <c r="K557" s="5">
        <v>1</v>
      </c>
      <c r="L557" s="5">
        <v>4</v>
      </c>
      <c r="M557" s="5">
        <v>1</v>
      </c>
      <c r="N557" s="5">
        <v>1</v>
      </c>
      <c r="O557" s="5">
        <v>1</v>
      </c>
      <c r="P557" s="5">
        <v>1</v>
      </c>
      <c r="Q557" s="5">
        <v>4</v>
      </c>
      <c r="R557" s="5">
        <v>2</v>
      </c>
      <c r="S557" s="4"/>
      <c r="T557" s="2">
        <v>5</v>
      </c>
      <c r="U557" s="2">
        <v>5</v>
      </c>
      <c r="V557" s="3">
        <v>1.2</v>
      </c>
      <c r="W557" s="3">
        <v>1.3499999999999999</v>
      </c>
      <c r="X557" s="2" t="s">
        <v>0</v>
      </c>
      <c r="Y557" s="2" t="s">
        <v>0</v>
      </c>
    </row>
    <row r="558" spans="1:25" ht="16">
      <c r="A558" s="6" t="s">
        <v>286</v>
      </c>
      <c r="B558" s="6" t="s">
        <v>285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1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4"/>
      <c r="T558" s="2">
        <v>1</v>
      </c>
      <c r="U558" s="2">
        <v>0</v>
      </c>
      <c r="V558" s="3">
        <v>2.8000000000000007</v>
      </c>
      <c r="W558" s="3">
        <v>1</v>
      </c>
      <c r="X558" s="2" t="s">
        <v>0</v>
      </c>
      <c r="Y558" s="2" t="s">
        <v>0</v>
      </c>
    </row>
    <row r="559" spans="1:25" ht="16">
      <c r="A559" s="6" t="s">
        <v>284</v>
      </c>
      <c r="B559" s="6" t="s">
        <v>283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1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4"/>
      <c r="T559" s="2">
        <v>1</v>
      </c>
      <c r="U559" s="2">
        <v>0</v>
      </c>
      <c r="V559" s="3">
        <v>2.8000000000000007</v>
      </c>
      <c r="W559" s="3">
        <v>1</v>
      </c>
      <c r="X559" s="2" t="s">
        <v>0</v>
      </c>
      <c r="Y559" s="2" t="s">
        <v>0</v>
      </c>
    </row>
    <row r="560" spans="1:25" ht="16">
      <c r="A560" s="6" t="s">
        <v>282</v>
      </c>
      <c r="B560" s="6" t="s">
        <v>281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1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1</v>
      </c>
      <c r="R560" s="5">
        <v>0</v>
      </c>
      <c r="S560" s="4"/>
      <c r="T560" s="2">
        <v>1</v>
      </c>
      <c r="U560" s="2">
        <v>1</v>
      </c>
      <c r="V560" s="3">
        <v>2.8000000000000007</v>
      </c>
      <c r="W560" s="3">
        <v>2.8000000000000003</v>
      </c>
      <c r="X560" s="2" t="s">
        <v>0</v>
      </c>
      <c r="Y560" s="2" t="s">
        <v>0</v>
      </c>
    </row>
    <row r="561" spans="1:25" ht="16">
      <c r="A561" s="6" t="s">
        <v>280</v>
      </c>
      <c r="B561" s="6" t="s">
        <v>279</v>
      </c>
      <c r="C561" s="5">
        <v>0</v>
      </c>
      <c r="D561" s="5">
        <v>0</v>
      </c>
      <c r="E561" s="5">
        <v>0</v>
      </c>
      <c r="F561" s="5">
        <v>4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4"/>
      <c r="T561" s="2">
        <v>0</v>
      </c>
      <c r="U561" s="2">
        <v>0</v>
      </c>
      <c r="V561" s="3">
        <v>0.13333333333333336</v>
      </c>
      <c r="W561" s="3">
        <v>0.13333333333333336</v>
      </c>
      <c r="X561" s="2" t="s">
        <v>0</v>
      </c>
      <c r="Y561" s="2" t="s">
        <v>0</v>
      </c>
    </row>
    <row r="562" spans="1:25" ht="16">
      <c r="A562" s="6" t="s">
        <v>278</v>
      </c>
      <c r="B562" s="6" t="s">
        <v>277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8</v>
      </c>
      <c r="P562" s="5">
        <v>0</v>
      </c>
      <c r="Q562" s="5">
        <v>0</v>
      </c>
      <c r="R562" s="5">
        <v>0</v>
      </c>
      <c r="S562" s="4"/>
      <c r="T562" s="2">
        <v>0</v>
      </c>
      <c r="U562" s="2">
        <v>1</v>
      </c>
      <c r="V562" s="3">
        <v>1</v>
      </c>
      <c r="W562" s="3">
        <v>16.799999999999997</v>
      </c>
      <c r="X562" s="2" t="s">
        <v>0</v>
      </c>
      <c r="Y562" s="2" t="s">
        <v>0</v>
      </c>
    </row>
    <row r="563" spans="1:25" ht="16">
      <c r="A563" s="6" t="s">
        <v>276</v>
      </c>
      <c r="B563" s="6" t="s">
        <v>275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1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4"/>
      <c r="T563" s="2">
        <v>1</v>
      </c>
      <c r="U563" s="2">
        <v>0</v>
      </c>
      <c r="V563" s="3">
        <v>2.8000000000000007</v>
      </c>
      <c r="W563" s="3">
        <v>1</v>
      </c>
      <c r="X563" s="2" t="s">
        <v>0</v>
      </c>
      <c r="Y563" s="2" t="s">
        <v>0</v>
      </c>
    </row>
    <row r="564" spans="1:25" ht="16">
      <c r="A564" s="6" t="s">
        <v>274</v>
      </c>
      <c r="B564" s="6" t="s">
        <v>273</v>
      </c>
      <c r="C564" s="5">
        <v>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</v>
      </c>
      <c r="S564" s="4"/>
      <c r="T564" s="2">
        <v>0</v>
      </c>
      <c r="U564" s="2">
        <v>1</v>
      </c>
      <c r="V564" s="3">
        <v>1</v>
      </c>
      <c r="W564" s="3">
        <v>2.8</v>
      </c>
      <c r="X564" s="2" t="s">
        <v>0</v>
      </c>
      <c r="Y564" s="2" t="s">
        <v>0</v>
      </c>
    </row>
    <row r="565" spans="1:25" ht="16">
      <c r="A565" s="6" t="s">
        <v>272</v>
      </c>
      <c r="B565" s="6" t="s">
        <v>271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</v>
      </c>
      <c r="S565" s="4"/>
      <c r="T565" s="2">
        <v>0</v>
      </c>
      <c r="U565" s="2">
        <v>1</v>
      </c>
      <c r="V565" s="3">
        <v>1</v>
      </c>
      <c r="W565" s="3">
        <v>2.8</v>
      </c>
      <c r="X565" s="2" t="s">
        <v>0</v>
      </c>
      <c r="Y565" s="2" t="s">
        <v>0</v>
      </c>
    </row>
    <row r="566" spans="1:25" ht="16">
      <c r="A566" s="6" t="s">
        <v>270</v>
      </c>
      <c r="B566" s="6" t="s">
        <v>269</v>
      </c>
      <c r="C566" s="5">
        <v>0</v>
      </c>
      <c r="D566" s="5">
        <v>0</v>
      </c>
      <c r="E566" s="5">
        <v>0</v>
      </c>
      <c r="F566" s="5">
        <v>0</v>
      </c>
      <c r="G566" s="5">
        <v>2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4"/>
      <c r="T566" s="2">
        <v>0</v>
      </c>
      <c r="U566" s="2">
        <v>0</v>
      </c>
      <c r="V566" s="3">
        <v>0.24000000000000002</v>
      </c>
      <c r="W566" s="3">
        <v>0.24000000000000002</v>
      </c>
      <c r="X566" s="2" t="s">
        <v>0</v>
      </c>
      <c r="Y566" s="2" t="s">
        <v>0</v>
      </c>
    </row>
    <row r="567" spans="1:25" ht="16">
      <c r="A567" s="6" t="s">
        <v>268</v>
      </c>
      <c r="B567" s="6" t="s">
        <v>267</v>
      </c>
      <c r="C567" s="5">
        <v>0</v>
      </c>
      <c r="D567" s="5">
        <v>1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1</v>
      </c>
      <c r="K567" s="5">
        <v>0</v>
      </c>
      <c r="L567" s="5">
        <v>0</v>
      </c>
      <c r="M567" s="5">
        <v>1</v>
      </c>
      <c r="N567" s="5">
        <v>1</v>
      </c>
      <c r="O567" s="5">
        <v>0</v>
      </c>
      <c r="P567" s="5">
        <v>0</v>
      </c>
      <c r="Q567" s="5">
        <v>2</v>
      </c>
      <c r="R567" s="5">
        <v>1</v>
      </c>
      <c r="S567" s="4"/>
      <c r="T567" s="2">
        <v>2</v>
      </c>
      <c r="U567" s="2">
        <v>3</v>
      </c>
      <c r="V567" s="3">
        <v>1.8399999999999996</v>
      </c>
      <c r="W567" s="3">
        <v>3.359999999999999</v>
      </c>
      <c r="X567" s="2" t="s">
        <v>0</v>
      </c>
      <c r="Y567" s="2" t="s">
        <v>0</v>
      </c>
    </row>
    <row r="568" spans="1:25" ht="16">
      <c r="A568" s="6" t="s">
        <v>266</v>
      </c>
      <c r="B568" s="6" t="s">
        <v>265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1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4"/>
      <c r="T568" s="2">
        <v>1</v>
      </c>
      <c r="U568" s="2">
        <v>0</v>
      </c>
      <c r="V568" s="3">
        <v>2.8000000000000007</v>
      </c>
      <c r="W568" s="3">
        <v>1</v>
      </c>
      <c r="X568" s="2" t="s">
        <v>0</v>
      </c>
      <c r="Y568" s="2" t="s">
        <v>0</v>
      </c>
    </row>
    <row r="569" spans="1:25" ht="16">
      <c r="A569" s="6" t="s">
        <v>264</v>
      </c>
      <c r="B569" s="6" t="s">
        <v>263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1</v>
      </c>
      <c r="S569" s="4"/>
      <c r="T569" s="2">
        <v>0</v>
      </c>
      <c r="U569" s="2">
        <v>1</v>
      </c>
      <c r="V569" s="3">
        <v>1</v>
      </c>
      <c r="W569" s="3">
        <v>2.8</v>
      </c>
      <c r="X569" s="2" t="s">
        <v>0</v>
      </c>
      <c r="Y569" s="2" t="s">
        <v>0</v>
      </c>
    </row>
    <row r="570" spans="1:25" ht="16">
      <c r="A570" s="6" t="s">
        <v>262</v>
      </c>
      <c r="B570" s="6" t="s">
        <v>261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1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4"/>
      <c r="T570" s="2">
        <v>1</v>
      </c>
      <c r="U570" s="2">
        <v>0</v>
      </c>
      <c r="V570" s="3">
        <v>2.8000000000000003</v>
      </c>
      <c r="W570" s="3">
        <v>1</v>
      </c>
      <c r="X570" s="2" t="s">
        <v>0</v>
      </c>
      <c r="Y570" s="2" t="s">
        <v>0</v>
      </c>
    </row>
    <row r="571" spans="1:25" ht="16">
      <c r="A571" s="6" t="s">
        <v>260</v>
      </c>
      <c r="B571" s="6" t="s">
        <v>259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2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4"/>
      <c r="T571" s="2">
        <v>1</v>
      </c>
      <c r="U571" s="2">
        <v>0</v>
      </c>
      <c r="V571" s="3">
        <v>4.8000000000000007</v>
      </c>
      <c r="W571" s="3">
        <v>1</v>
      </c>
      <c r="X571" s="2" t="s">
        <v>0</v>
      </c>
      <c r="Y571" s="2" t="s">
        <v>0</v>
      </c>
    </row>
    <row r="572" spans="1:25" ht="16">
      <c r="A572" s="6" t="s">
        <v>258</v>
      </c>
      <c r="B572" s="6" t="s">
        <v>257</v>
      </c>
      <c r="C572" s="5">
        <v>0</v>
      </c>
      <c r="D572" s="5">
        <v>0</v>
      </c>
      <c r="E572" s="5">
        <v>1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4"/>
      <c r="T572" s="2">
        <v>0</v>
      </c>
      <c r="U572" s="2">
        <v>0</v>
      </c>
      <c r="V572" s="3">
        <v>0.39999999999999991</v>
      </c>
      <c r="W572" s="3">
        <v>0.39999999999999991</v>
      </c>
      <c r="X572" s="2" t="s">
        <v>0</v>
      </c>
      <c r="Y572" s="2" t="s">
        <v>0</v>
      </c>
    </row>
    <row r="573" spans="1:25" ht="16">
      <c r="A573" s="6" t="s">
        <v>256</v>
      </c>
      <c r="B573" s="6" t="s">
        <v>255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1</v>
      </c>
      <c r="S573" s="4"/>
      <c r="T573" s="2">
        <v>0</v>
      </c>
      <c r="U573" s="2">
        <v>1</v>
      </c>
      <c r="V573" s="3">
        <v>1</v>
      </c>
      <c r="W573" s="3">
        <v>2.8</v>
      </c>
      <c r="X573" s="2" t="s">
        <v>0</v>
      </c>
      <c r="Y573" s="2" t="s">
        <v>0</v>
      </c>
    </row>
    <row r="574" spans="1:25" ht="16">
      <c r="A574" s="6" t="s">
        <v>254</v>
      </c>
      <c r="B574" s="6" t="s">
        <v>253</v>
      </c>
      <c r="C574" s="5">
        <v>0</v>
      </c>
      <c r="D574" s="5">
        <v>1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4"/>
      <c r="T574" s="2">
        <v>0</v>
      </c>
      <c r="U574" s="2">
        <v>0</v>
      </c>
      <c r="V574" s="3">
        <v>0.39999999999999986</v>
      </c>
      <c r="W574" s="3">
        <v>0.39999999999999986</v>
      </c>
      <c r="X574" s="2" t="s">
        <v>0</v>
      </c>
      <c r="Y574" s="2" t="s">
        <v>0</v>
      </c>
    </row>
    <row r="575" spans="1:25" ht="16">
      <c r="A575" s="6" t="s">
        <v>252</v>
      </c>
      <c r="B575" s="6" t="s">
        <v>251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2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4"/>
      <c r="T575" s="2">
        <v>1</v>
      </c>
      <c r="U575" s="2">
        <v>0</v>
      </c>
      <c r="V575" s="3">
        <v>4.8000000000000007</v>
      </c>
      <c r="W575" s="3">
        <v>1</v>
      </c>
      <c r="X575" s="2" t="s">
        <v>0</v>
      </c>
      <c r="Y575" s="2" t="s">
        <v>0</v>
      </c>
    </row>
    <row r="576" spans="1:25" ht="16">
      <c r="A576" s="6" t="s">
        <v>250</v>
      </c>
      <c r="B576" s="6" t="s">
        <v>249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1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4"/>
      <c r="T576" s="2">
        <v>1</v>
      </c>
      <c r="U576" s="2">
        <v>0</v>
      </c>
      <c r="V576" s="3">
        <v>2.8000000000000007</v>
      </c>
      <c r="W576" s="3">
        <v>1</v>
      </c>
      <c r="X576" s="2" t="s">
        <v>0</v>
      </c>
      <c r="Y576" s="2" t="s">
        <v>0</v>
      </c>
    </row>
    <row r="577" spans="1:25" ht="16">
      <c r="A577" s="6" t="s">
        <v>248</v>
      </c>
      <c r="B577" s="6" t="s">
        <v>247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1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4"/>
      <c r="T577" s="2">
        <v>1</v>
      </c>
      <c r="U577" s="2">
        <v>0</v>
      </c>
      <c r="V577" s="3">
        <v>2.8000000000000007</v>
      </c>
      <c r="W577" s="3">
        <v>1</v>
      </c>
      <c r="X577" s="2" t="s">
        <v>0</v>
      </c>
      <c r="Y577" s="2" t="s">
        <v>0</v>
      </c>
    </row>
    <row r="578" spans="1:25" ht="16">
      <c r="A578" s="6" t="s">
        <v>246</v>
      </c>
      <c r="B578" s="6" t="s">
        <v>245</v>
      </c>
      <c r="C578" s="5">
        <v>8</v>
      </c>
      <c r="D578" s="5">
        <v>0</v>
      </c>
      <c r="E578" s="5">
        <v>2</v>
      </c>
      <c r="F578" s="5">
        <v>2</v>
      </c>
      <c r="G578" s="5">
        <v>0</v>
      </c>
      <c r="H578" s="5">
        <v>2</v>
      </c>
      <c r="I578" s="5">
        <v>0</v>
      </c>
      <c r="J578" s="5">
        <v>0</v>
      </c>
      <c r="K578" s="5">
        <v>2</v>
      </c>
      <c r="L578" s="5">
        <v>0</v>
      </c>
      <c r="M578" s="5">
        <v>1</v>
      </c>
      <c r="N578" s="5">
        <v>1</v>
      </c>
      <c r="O578" s="5">
        <v>0</v>
      </c>
      <c r="P578" s="5">
        <v>0</v>
      </c>
      <c r="Q578" s="5">
        <v>8</v>
      </c>
      <c r="R578" s="5">
        <v>8</v>
      </c>
      <c r="S578" s="4"/>
      <c r="T578" s="2">
        <v>2</v>
      </c>
      <c r="U578" s="2">
        <v>3</v>
      </c>
      <c r="V578" s="3">
        <v>0.27887323943661974</v>
      </c>
      <c r="W578" s="3">
        <v>1.4535211267605632</v>
      </c>
      <c r="X578" s="2" t="s">
        <v>0</v>
      </c>
      <c r="Y578" s="2" t="s">
        <v>0</v>
      </c>
    </row>
    <row r="579" spans="1:25" ht="16">
      <c r="A579" s="6" t="s">
        <v>244</v>
      </c>
      <c r="B579" s="6" t="s">
        <v>243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1</v>
      </c>
      <c r="M579" s="5">
        <v>0</v>
      </c>
      <c r="N579" s="5">
        <v>0</v>
      </c>
      <c r="O579" s="5">
        <v>1</v>
      </c>
      <c r="P579" s="5">
        <v>0</v>
      </c>
      <c r="Q579" s="5">
        <v>0</v>
      </c>
      <c r="R579" s="5">
        <v>0</v>
      </c>
      <c r="S579" s="4"/>
      <c r="T579" s="2">
        <v>1</v>
      </c>
      <c r="U579" s="2">
        <v>1</v>
      </c>
      <c r="V579" s="3">
        <v>2.8000000000000003</v>
      </c>
      <c r="W579" s="3">
        <v>2.8000000000000007</v>
      </c>
      <c r="X579" s="2" t="s">
        <v>0</v>
      </c>
      <c r="Y579" s="2" t="s">
        <v>0</v>
      </c>
    </row>
    <row r="580" spans="1:25" ht="16">
      <c r="A580" s="6" t="s">
        <v>242</v>
      </c>
      <c r="B580" s="6" t="s">
        <v>241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1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4"/>
      <c r="T580" s="2">
        <v>1</v>
      </c>
      <c r="U580" s="2">
        <v>0</v>
      </c>
      <c r="V580" s="3">
        <v>2.8000000000000007</v>
      </c>
      <c r="W580" s="3">
        <v>1</v>
      </c>
      <c r="X580" s="2" t="s">
        <v>0</v>
      </c>
      <c r="Y580" s="2" t="s">
        <v>0</v>
      </c>
    </row>
    <row r="581" spans="1:25" ht="16">
      <c r="A581" s="6" t="s">
        <v>240</v>
      </c>
      <c r="B581" s="6" t="s">
        <v>239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1</v>
      </c>
      <c r="Q581" s="5">
        <v>0</v>
      </c>
      <c r="R581" s="5">
        <v>0</v>
      </c>
      <c r="S581" s="4"/>
      <c r="T581" s="2">
        <v>0</v>
      </c>
      <c r="U581" s="2">
        <v>1</v>
      </c>
      <c r="V581" s="3">
        <v>1</v>
      </c>
      <c r="W581" s="3">
        <v>2.8000000000000003</v>
      </c>
      <c r="X581" s="2" t="s">
        <v>0</v>
      </c>
      <c r="Y581" s="2" t="s">
        <v>0</v>
      </c>
    </row>
    <row r="582" spans="1:25" ht="16">
      <c r="A582" s="6" t="s">
        <v>238</v>
      </c>
      <c r="B582" s="6" t="s">
        <v>237</v>
      </c>
      <c r="C582" s="5">
        <v>0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1</v>
      </c>
      <c r="O582" s="5">
        <v>0</v>
      </c>
      <c r="P582" s="5">
        <v>0</v>
      </c>
      <c r="Q582" s="5">
        <v>0</v>
      </c>
      <c r="R582" s="5">
        <v>0</v>
      </c>
      <c r="S582" s="4"/>
      <c r="T582" s="2">
        <v>0</v>
      </c>
      <c r="U582" s="2">
        <v>1</v>
      </c>
      <c r="V582" s="3">
        <v>1</v>
      </c>
      <c r="W582" s="3">
        <v>2.8000000000000007</v>
      </c>
      <c r="X582" s="2" t="s">
        <v>0</v>
      </c>
      <c r="Y582" s="2" t="s">
        <v>0</v>
      </c>
    </row>
    <row r="583" spans="1:25" ht="16">
      <c r="A583" s="6" t="s">
        <v>236</v>
      </c>
      <c r="B583" s="6" t="s">
        <v>235</v>
      </c>
      <c r="C583" s="5">
        <v>1</v>
      </c>
      <c r="D583" s="5">
        <v>1</v>
      </c>
      <c r="E583" s="5">
        <v>1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1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4"/>
      <c r="T583" s="2">
        <v>1</v>
      </c>
      <c r="U583" s="2">
        <v>0</v>
      </c>
      <c r="V583" s="3">
        <v>0.50909090909090893</v>
      </c>
      <c r="W583" s="3">
        <v>0.1818181818181818</v>
      </c>
      <c r="X583" s="2" t="s">
        <v>0</v>
      </c>
      <c r="Y583" s="2" t="s">
        <v>0</v>
      </c>
    </row>
    <row r="584" spans="1:25" ht="16">
      <c r="A584" s="6" t="s">
        <v>234</v>
      </c>
      <c r="B584" s="6" t="s">
        <v>233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2</v>
      </c>
      <c r="R584" s="5">
        <v>0</v>
      </c>
      <c r="S584" s="4"/>
      <c r="T584" s="2">
        <v>0</v>
      </c>
      <c r="U584" s="2">
        <v>1</v>
      </c>
      <c r="V584" s="3">
        <v>1</v>
      </c>
      <c r="W584" s="3">
        <v>4.8</v>
      </c>
      <c r="X584" s="2" t="s">
        <v>0</v>
      </c>
      <c r="Y584" s="2" t="s">
        <v>0</v>
      </c>
    </row>
    <row r="585" spans="1:25" ht="16">
      <c r="A585" s="6" t="s">
        <v>232</v>
      </c>
      <c r="B585" s="6" t="s">
        <v>231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2</v>
      </c>
      <c r="J585" s="5">
        <v>0</v>
      </c>
      <c r="K585" s="5">
        <v>0</v>
      </c>
      <c r="L585" s="5">
        <v>1</v>
      </c>
      <c r="M585" s="5">
        <v>0</v>
      </c>
      <c r="N585" s="5">
        <v>1</v>
      </c>
      <c r="O585" s="5">
        <v>0</v>
      </c>
      <c r="P585" s="5">
        <v>0</v>
      </c>
      <c r="Q585" s="5">
        <v>0</v>
      </c>
      <c r="R585" s="5">
        <v>2</v>
      </c>
      <c r="S585" s="4"/>
      <c r="T585" s="2">
        <v>2</v>
      </c>
      <c r="U585" s="2">
        <v>2</v>
      </c>
      <c r="V585" s="3">
        <v>6.6000000000000005</v>
      </c>
      <c r="W585" s="3">
        <v>6.6000000000000005</v>
      </c>
      <c r="X585" s="2" t="s">
        <v>0</v>
      </c>
      <c r="Y585" s="2" t="s">
        <v>0</v>
      </c>
    </row>
    <row r="586" spans="1:25" ht="16">
      <c r="A586" s="6" t="s">
        <v>230</v>
      </c>
      <c r="B586" s="6" t="s">
        <v>229</v>
      </c>
      <c r="C586" s="5">
        <v>1</v>
      </c>
      <c r="D586" s="5">
        <v>1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1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4"/>
      <c r="T586" s="2">
        <v>1</v>
      </c>
      <c r="U586" s="2">
        <v>0</v>
      </c>
      <c r="V586" s="3">
        <v>0.70000000000000007</v>
      </c>
      <c r="W586" s="3">
        <v>0.24999999999999994</v>
      </c>
      <c r="X586" s="2" t="s">
        <v>0</v>
      </c>
      <c r="Y586" s="2" t="s">
        <v>0</v>
      </c>
    </row>
    <row r="587" spans="1:25" ht="16">
      <c r="A587" s="6" t="s">
        <v>228</v>
      </c>
      <c r="B587" s="6" t="s">
        <v>227</v>
      </c>
      <c r="C587" s="5">
        <v>2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4"/>
      <c r="T587" s="2">
        <v>0</v>
      </c>
      <c r="U587" s="2">
        <v>0</v>
      </c>
      <c r="V587" s="3">
        <v>0.24</v>
      </c>
      <c r="W587" s="3">
        <v>0.24</v>
      </c>
      <c r="X587" s="2" t="s">
        <v>0</v>
      </c>
      <c r="Y587" s="2" t="s">
        <v>0</v>
      </c>
    </row>
    <row r="588" spans="1:25" ht="16">
      <c r="A588" s="6" t="s">
        <v>226</v>
      </c>
      <c r="B588" s="6" t="s">
        <v>225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1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4"/>
      <c r="T588" s="2">
        <v>1</v>
      </c>
      <c r="U588" s="2">
        <v>0</v>
      </c>
      <c r="V588" s="3">
        <v>2.8000000000000003</v>
      </c>
      <c r="W588" s="3">
        <v>1</v>
      </c>
      <c r="X588" s="2" t="s">
        <v>0</v>
      </c>
      <c r="Y588" s="2" t="s">
        <v>0</v>
      </c>
    </row>
    <row r="589" spans="1:25" ht="16">
      <c r="A589" s="6" t="s">
        <v>224</v>
      </c>
      <c r="B589" s="6" t="s">
        <v>223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2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4"/>
      <c r="T589" s="2">
        <v>1</v>
      </c>
      <c r="U589" s="2">
        <v>0</v>
      </c>
      <c r="V589" s="3">
        <v>4.8000000000000007</v>
      </c>
      <c r="W589" s="3">
        <v>1</v>
      </c>
      <c r="X589" s="2" t="s">
        <v>0</v>
      </c>
      <c r="Y589" s="2" t="s">
        <v>0</v>
      </c>
    </row>
    <row r="590" spans="1:25" ht="16">
      <c r="A590" s="6" t="s">
        <v>222</v>
      </c>
      <c r="B590" s="6" t="s">
        <v>221</v>
      </c>
      <c r="C590" s="5">
        <v>0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4</v>
      </c>
      <c r="R590" s="5">
        <v>0</v>
      </c>
      <c r="S590" s="4"/>
      <c r="T590" s="2">
        <v>0</v>
      </c>
      <c r="U590" s="2">
        <v>1</v>
      </c>
      <c r="V590" s="3">
        <v>1</v>
      </c>
      <c r="W590" s="3">
        <v>8.7999999999999989</v>
      </c>
      <c r="X590" s="2" t="s">
        <v>0</v>
      </c>
      <c r="Y590" s="2" t="s">
        <v>0</v>
      </c>
    </row>
    <row r="591" spans="1:25" ht="16">
      <c r="A591" s="6" t="s">
        <v>220</v>
      </c>
      <c r="B591" s="6" t="s">
        <v>219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2</v>
      </c>
      <c r="R591" s="5">
        <v>0</v>
      </c>
      <c r="S591" s="4"/>
      <c r="T591" s="2">
        <v>0</v>
      </c>
      <c r="U591" s="2">
        <v>1</v>
      </c>
      <c r="V591" s="3">
        <v>1</v>
      </c>
      <c r="W591" s="3">
        <v>4.8</v>
      </c>
      <c r="X591" s="2" t="s">
        <v>0</v>
      </c>
      <c r="Y591" s="2" t="s">
        <v>0</v>
      </c>
    </row>
    <row r="592" spans="1:25" ht="16">
      <c r="A592" s="6" t="s">
        <v>218</v>
      </c>
      <c r="B592" s="6" t="s">
        <v>217</v>
      </c>
      <c r="C592" s="5">
        <v>0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4</v>
      </c>
      <c r="R592" s="5">
        <v>0</v>
      </c>
      <c r="S592" s="4"/>
      <c r="T592" s="2">
        <v>0</v>
      </c>
      <c r="U592" s="2">
        <v>1</v>
      </c>
      <c r="V592" s="3">
        <v>1</v>
      </c>
      <c r="W592" s="3">
        <v>8.7999999999999989</v>
      </c>
      <c r="X592" s="2" t="s">
        <v>0</v>
      </c>
      <c r="Y592" s="2" t="s">
        <v>0</v>
      </c>
    </row>
    <row r="593" spans="1:25" ht="16">
      <c r="A593" s="6" t="s">
        <v>216</v>
      </c>
      <c r="B593" s="6" t="s">
        <v>215</v>
      </c>
      <c r="C593" s="5">
        <v>0</v>
      </c>
      <c r="D593" s="5">
        <v>0</v>
      </c>
      <c r="E593" s="5">
        <v>0</v>
      </c>
      <c r="F593" s="5">
        <v>1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1</v>
      </c>
      <c r="O593" s="5">
        <v>0</v>
      </c>
      <c r="P593" s="5">
        <v>0</v>
      </c>
      <c r="Q593" s="5">
        <v>0</v>
      </c>
      <c r="R593" s="5">
        <v>0</v>
      </c>
      <c r="S593" s="4"/>
      <c r="T593" s="2">
        <v>0</v>
      </c>
      <c r="U593" s="2">
        <v>1</v>
      </c>
      <c r="V593" s="3">
        <v>0.39999999999999991</v>
      </c>
      <c r="W593" s="3">
        <v>1.1200000000000001</v>
      </c>
      <c r="X593" s="2" t="s">
        <v>0</v>
      </c>
      <c r="Y593" s="2" t="s">
        <v>0</v>
      </c>
    </row>
    <row r="594" spans="1:25" ht="16">
      <c r="A594" s="6" t="s">
        <v>214</v>
      </c>
      <c r="B594" s="6" t="s">
        <v>213</v>
      </c>
      <c r="C594" s="5">
        <v>0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1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4"/>
      <c r="T594" s="2">
        <v>1</v>
      </c>
      <c r="U594" s="2">
        <v>0</v>
      </c>
      <c r="V594" s="3">
        <v>2.8000000000000007</v>
      </c>
      <c r="W594" s="3">
        <v>1</v>
      </c>
      <c r="X594" s="2" t="s">
        <v>0</v>
      </c>
      <c r="Y594" s="2" t="s">
        <v>0</v>
      </c>
    </row>
    <row r="595" spans="1:25" ht="16">
      <c r="A595" s="6" t="s">
        <v>212</v>
      </c>
      <c r="B595" s="6" t="s">
        <v>211</v>
      </c>
      <c r="C595" s="5">
        <v>0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1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4"/>
      <c r="T595" s="2">
        <v>1</v>
      </c>
      <c r="U595" s="2">
        <v>0</v>
      </c>
      <c r="V595" s="3">
        <v>2.8000000000000007</v>
      </c>
      <c r="W595" s="3">
        <v>1</v>
      </c>
      <c r="X595" s="2" t="s">
        <v>0</v>
      </c>
      <c r="Y595" s="2" t="s">
        <v>0</v>
      </c>
    </row>
    <row r="596" spans="1:25" ht="16">
      <c r="A596" s="6" t="s">
        <v>210</v>
      </c>
      <c r="B596" s="6" t="s">
        <v>209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1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4"/>
      <c r="T596" s="2">
        <v>1</v>
      </c>
      <c r="U596" s="2">
        <v>0</v>
      </c>
      <c r="V596" s="3">
        <v>2.8000000000000007</v>
      </c>
      <c r="W596" s="3">
        <v>1</v>
      </c>
      <c r="X596" s="2" t="s">
        <v>0</v>
      </c>
      <c r="Y596" s="2" t="s">
        <v>0</v>
      </c>
    </row>
    <row r="597" spans="1:25" ht="16">
      <c r="A597" s="6" t="s">
        <v>208</v>
      </c>
      <c r="B597" s="6" t="s">
        <v>207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2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4"/>
      <c r="T597" s="2">
        <v>1</v>
      </c>
      <c r="U597" s="2">
        <v>0</v>
      </c>
      <c r="V597" s="3">
        <v>4.8000000000000007</v>
      </c>
      <c r="W597" s="3">
        <v>1</v>
      </c>
      <c r="X597" s="2" t="s">
        <v>0</v>
      </c>
      <c r="Y597" s="2" t="s">
        <v>0</v>
      </c>
    </row>
    <row r="598" spans="1:25" ht="16">
      <c r="A598" s="6" t="s">
        <v>206</v>
      </c>
      <c r="B598" s="6" t="s">
        <v>205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1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4"/>
      <c r="T598" s="2">
        <v>1</v>
      </c>
      <c r="U598" s="2">
        <v>0</v>
      </c>
      <c r="V598" s="3">
        <v>2.8000000000000007</v>
      </c>
      <c r="W598" s="3">
        <v>1</v>
      </c>
      <c r="X598" s="2" t="s">
        <v>0</v>
      </c>
      <c r="Y598" s="2" t="s">
        <v>0</v>
      </c>
    </row>
    <row r="599" spans="1:25" ht="16">
      <c r="A599" s="6" t="s">
        <v>204</v>
      </c>
      <c r="B599" s="6" t="s">
        <v>203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1</v>
      </c>
      <c r="J599" s="5">
        <v>1</v>
      </c>
      <c r="K599" s="5">
        <v>0</v>
      </c>
      <c r="L599" s="5">
        <v>0</v>
      </c>
      <c r="M599" s="5">
        <v>1</v>
      </c>
      <c r="N599" s="5">
        <v>0</v>
      </c>
      <c r="O599" s="5">
        <v>1</v>
      </c>
      <c r="P599" s="5">
        <v>0</v>
      </c>
      <c r="Q599" s="5">
        <v>0</v>
      </c>
      <c r="R599" s="5">
        <v>1</v>
      </c>
      <c r="S599" s="4"/>
      <c r="T599" s="2">
        <v>3</v>
      </c>
      <c r="U599" s="2">
        <v>2</v>
      </c>
      <c r="V599" s="3">
        <v>6.4</v>
      </c>
      <c r="W599" s="3">
        <v>4.6000000000000005</v>
      </c>
      <c r="X599" s="2" t="s">
        <v>0</v>
      </c>
      <c r="Y599" s="2" t="s">
        <v>0</v>
      </c>
    </row>
    <row r="600" spans="1:25" ht="16">
      <c r="A600" s="6" t="s">
        <v>202</v>
      </c>
      <c r="B600" s="6" t="s">
        <v>201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4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4"/>
      <c r="T600" s="2">
        <v>0</v>
      </c>
      <c r="U600" s="2">
        <v>0</v>
      </c>
      <c r="V600" s="3">
        <v>0.13333333333333333</v>
      </c>
      <c r="W600" s="3">
        <v>0.13333333333333333</v>
      </c>
      <c r="X600" s="2" t="s">
        <v>0</v>
      </c>
      <c r="Y600" s="2" t="s">
        <v>0</v>
      </c>
    </row>
    <row r="601" spans="1:25" ht="16">
      <c r="A601" s="6" t="s">
        <v>200</v>
      </c>
      <c r="B601" s="6" t="s">
        <v>199</v>
      </c>
      <c r="C601" s="5">
        <v>1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4"/>
      <c r="T601" s="2">
        <v>0</v>
      </c>
      <c r="U601" s="2">
        <v>0</v>
      </c>
      <c r="V601" s="3">
        <v>0.39999999999999986</v>
      </c>
      <c r="W601" s="3">
        <v>0.39999999999999986</v>
      </c>
      <c r="X601" s="2" t="s">
        <v>0</v>
      </c>
      <c r="Y601" s="2" t="s">
        <v>0</v>
      </c>
    </row>
    <row r="602" spans="1:25" ht="16">
      <c r="A602" s="6" t="s">
        <v>198</v>
      </c>
      <c r="B602" s="6" t="s">
        <v>197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1</v>
      </c>
      <c r="J602" s="5">
        <v>0</v>
      </c>
      <c r="K602" s="5">
        <v>0</v>
      </c>
      <c r="L602" s="5">
        <v>0</v>
      </c>
      <c r="M602" s="5">
        <v>1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4"/>
      <c r="T602" s="2">
        <v>2</v>
      </c>
      <c r="U602" s="2">
        <v>0</v>
      </c>
      <c r="V602" s="3">
        <v>4.6000000000000005</v>
      </c>
      <c r="W602" s="3">
        <v>1</v>
      </c>
      <c r="X602" s="2" t="s">
        <v>0</v>
      </c>
      <c r="Y602" s="2" t="s">
        <v>0</v>
      </c>
    </row>
    <row r="603" spans="1:25" ht="16">
      <c r="A603" s="6" t="s">
        <v>196</v>
      </c>
      <c r="B603" s="6" t="s">
        <v>195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1</v>
      </c>
      <c r="I603" s="5">
        <v>2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2</v>
      </c>
      <c r="P603" s="5">
        <v>1</v>
      </c>
      <c r="Q603" s="5">
        <v>2</v>
      </c>
      <c r="R603" s="5">
        <v>0</v>
      </c>
      <c r="S603" s="4"/>
      <c r="T603" s="2">
        <v>1</v>
      </c>
      <c r="U603" s="2">
        <v>3</v>
      </c>
      <c r="V603" s="3">
        <v>1.9200000000000002</v>
      </c>
      <c r="W603" s="3">
        <v>4.1599999999999993</v>
      </c>
      <c r="X603" s="2" t="s">
        <v>0</v>
      </c>
      <c r="Y603" s="2" t="s">
        <v>0</v>
      </c>
    </row>
    <row r="604" spans="1:25" ht="16">
      <c r="A604" s="6" t="s">
        <v>194</v>
      </c>
      <c r="B604" s="6" t="s">
        <v>193</v>
      </c>
      <c r="C604" s="5">
        <v>0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</v>
      </c>
      <c r="S604" s="4"/>
      <c r="T604" s="2">
        <v>0</v>
      </c>
      <c r="U604" s="2">
        <v>1</v>
      </c>
      <c r="V604" s="3">
        <v>1</v>
      </c>
      <c r="W604" s="3">
        <v>2.8</v>
      </c>
      <c r="X604" s="2" t="s">
        <v>0</v>
      </c>
      <c r="Y604" s="2" t="s">
        <v>0</v>
      </c>
    </row>
    <row r="605" spans="1:25" ht="16">
      <c r="A605" s="6" t="s">
        <v>192</v>
      </c>
      <c r="B605" s="6" t="s">
        <v>191</v>
      </c>
      <c r="C605" s="5">
        <v>0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1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4"/>
      <c r="T605" s="2">
        <v>1</v>
      </c>
      <c r="U605" s="2">
        <v>0</v>
      </c>
      <c r="V605" s="3">
        <v>2.8</v>
      </c>
      <c r="W605" s="3">
        <v>1</v>
      </c>
      <c r="X605" s="2" t="s">
        <v>0</v>
      </c>
      <c r="Y605" s="2" t="s">
        <v>0</v>
      </c>
    </row>
    <row r="606" spans="1:25" ht="16">
      <c r="A606" s="6" t="s">
        <v>190</v>
      </c>
      <c r="B606" s="6" t="s">
        <v>189</v>
      </c>
      <c r="C606" s="5">
        <v>0</v>
      </c>
      <c r="D606" s="5">
        <v>1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4"/>
      <c r="T606" s="2">
        <v>0</v>
      </c>
      <c r="U606" s="2">
        <v>0</v>
      </c>
      <c r="V606" s="3">
        <v>0.39999999999999986</v>
      </c>
      <c r="W606" s="3">
        <v>0.39999999999999986</v>
      </c>
      <c r="X606" s="2" t="s">
        <v>0</v>
      </c>
      <c r="Y606" s="2" t="s">
        <v>0</v>
      </c>
    </row>
    <row r="607" spans="1:25" ht="16">
      <c r="A607" s="6" t="s">
        <v>188</v>
      </c>
      <c r="B607" s="6" t="s">
        <v>187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1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4"/>
      <c r="T607" s="2">
        <v>1</v>
      </c>
      <c r="U607" s="2">
        <v>0</v>
      </c>
      <c r="V607" s="3">
        <v>2.8000000000000003</v>
      </c>
      <c r="W607" s="3">
        <v>1</v>
      </c>
      <c r="X607" s="2" t="s">
        <v>0</v>
      </c>
      <c r="Y607" s="2" t="s">
        <v>0</v>
      </c>
    </row>
    <row r="608" spans="1:25" ht="16">
      <c r="A608" s="6" t="s">
        <v>186</v>
      </c>
      <c r="B608" s="6" t="s">
        <v>185</v>
      </c>
      <c r="C608" s="5">
        <v>0</v>
      </c>
      <c r="D608" s="5">
        <v>0</v>
      </c>
      <c r="E608" s="5">
        <v>0</v>
      </c>
      <c r="F608" s="5">
        <v>2</v>
      </c>
      <c r="G608" s="5">
        <v>0</v>
      </c>
      <c r="H608" s="5">
        <v>0</v>
      </c>
      <c r="I608" s="5">
        <v>0</v>
      </c>
      <c r="J608" s="5">
        <v>0</v>
      </c>
      <c r="K608" s="5">
        <v>1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4"/>
      <c r="T608" s="2">
        <v>1</v>
      </c>
      <c r="U608" s="2">
        <v>0</v>
      </c>
      <c r="V608" s="3">
        <v>0.67200000000000015</v>
      </c>
      <c r="W608" s="3">
        <v>0.24000000000000002</v>
      </c>
      <c r="X608" s="2" t="s">
        <v>0</v>
      </c>
      <c r="Y608" s="2" t="s">
        <v>0</v>
      </c>
    </row>
    <row r="609" spans="1:25" ht="16">
      <c r="A609" s="6" t="s">
        <v>184</v>
      </c>
      <c r="B609" s="6" t="s">
        <v>183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1</v>
      </c>
      <c r="Q609" s="5">
        <v>0</v>
      </c>
      <c r="R609" s="5">
        <v>0</v>
      </c>
      <c r="S609" s="4"/>
      <c r="T609" s="2">
        <v>0</v>
      </c>
      <c r="U609" s="2">
        <v>1</v>
      </c>
      <c r="V609" s="3">
        <v>1</v>
      </c>
      <c r="W609" s="3">
        <v>2.8000000000000003</v>
      </c>
      <c r="X609" s="2" t="s">
        <v>0</v>
      </c>
      <c r="Y609" s="2" t="s">
        <v>0</v>
      </c>
    </row>
    <row r="610" spans="1:25" ht="16">
      <c r="A610" s="6" t="s">
        <v>182</v>
      </c>
      <c r="B610" s="6" t="s">
        <v>181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1</v>
      </c>
      <c r="S610" s="4"/>
      <c r="T610" s="2">
        <v>0</v>
      </c>
      <c r="U610" s="2">
        <v>1</v>
      </c>
      <c r="V610" s="3">
        <v>1</v>
      </c>
      <c r="W610" s="3">
        <v>2.8</v>
      </c>
      <c r="X610" s="2" t="s">
        <v>0</v>
      </c>
      <c r="Y610" s="2" t="s">
        <v>0</v>
      </c>
    </row>
    <row r="611" spans="1:25" ht="16">
      <c r="A611" s="6" t="s">
        <v>180</v>
      </c>
      <c r="B611" s="6" t="s">
        <v>179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1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4"/>
      <c r="T611" s="2">
        <v>1</v>
      </c>
      <c r="U611" s="2">
        <v>0</v>
      </c>
      <c r="V611" s="3">
        <v>2.8000000000000007</v>
      </c>
      <c r="W611" s="3">
        <v>1</v>
      </c>
      <c r="X611" s="2" t="s">
        <v>0</v>
      </c>
      <c r="Y611" s="2" t="s">
        <v>0</v>
      </c>
    </row>
    <row r="612" spans="1:25" ht="16">
      <c r="A612" s="6" t="s">
        <v>178</v>
      </c>
      <c r="B612" s="6" t="s">
        <v>177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2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4"/>
      <c r="T612" s="2">
        <v>1</v>
      </c>
      <c r="U612" s="2">
        <v>0</v>
      </c>
      <c r="V612" s="3">
        <v>4.8000000000000007</v>
      </c>
      <c r="W612" s="3">
        <v>1</v>
      </c>
      <c r="X612" s="2" t="s">
        <v>0</v>
      </c>
      <c r="Y612" s="2" t="s">
        <v>0</v>
      </c>
    </row>
    <row r="613" spans="1:25" ht="16">
      <c r="A613" s="6" t="s">
        <v>176</v>
      </c>
      <c r="B613" s="6" t="s">
        <v>175</v>
      </c>
      <c r="C613" s="5">
        <v>0</v>
      </c>
      <c r="D613" s="5">
        <v>0</v>
      </c>
      <c r="E613" s="5">
        <v>0</v>
      </c>
      <c r="F613" s="5">
        <v>0</v>
      </c>
      <c r="G613" s="5">
        <v>1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4"/>
      <c r="T613" s="2">
        <v>0</v>
      </c>
      <c r="U613" s="2">
        <v>0</v>
      </c>
      <c r="V613" s="3">
        <v>0.39999999999999997</v>
      </c>
      <c r="W613" s="3">
        <v>0.39999999999999997</v>
      </c>
      <c r="X613" s="2" t="s">
        <v>0</v>
      </c>
      <c r="Y613" s="2" t="s">
        <v>0</v>
      </c>
    </row>
    <row r="614" spans="1:25" ht="16">
      <c r="A614" s="6" t="s">
        <v>174</v>
      </c>
      <c r="B614" s="6" t="s">
        <v>173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1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4"/>
      <c r="T614" s="2">
        <v>1</v>
      </c>
      <c r="U614" s="2">
        <v>0</v>
      </c>
      <c r="V614" s="3">
        <v>2.8000000000000007</v>
      </c>
      <c r="W614" s="3">
        <v>1</v>
      </c>
      <c r="X614" s="2" t="s">
        <v>0</v>
      </c>
      <c r="Y614" s="2" t="s">
        <v>0</v>
      </c>
    </row>
    <row r="615" spans="1:25" ht="16">
      <c r="A615" s="6" t="s">
        <v>172</v>
      </c>
      <c r="B615" s="6" t="s">
        <v>171</v>
      </c>
      <c r="C615" s="5">
        <v>1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4"/>
      <c r="T615" s="2">
        <v>0</v>
      </c>
      <c r="U615" s="2">
        <v>0</v>
      </c>
      <c r="V615" s="3">
        <v>0.39999999999999986</v>
      </c>
      <c r="W615" s="3">
        <v>0.39999999999999986</v>
      </c>
      <c r="X615" s="2" t="s">
        <v>0</v>
      </c>
      <c r="Y615" s="2" t="s">
        <v>0</v>
      </c>
    </row>
    <row r="616" spans="1:25" ht="16">
      <c r="A616" s="6" t="s">
        <v>170</v>
      </c>
      <c r="B616" s="6" t="s">
        <v>169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</v>
      </c>
      <c r="S616" s="4"/>
      <c r="T616" s="2">
        <v>0</v>
      </c>
      <c r="U616" s="2">
        <v>1</v>
      </c>
      <c r="V616" s="3">
        <v>1</v>
      </c>
      <c r="W616" s="3">
        <v>2.8</v>
      </c>
      <c r="X616" s="2" t="s">
        <v>0</v>
      </c>
      <c r="Y616" s="2" t="s">
        <v>0</v>
      </c>
    </row>
    <row r="617" spans="1:25" ht="16">
      <c r="A617" s="6" t="s">
        <v>168</v>
      </c>
      <c r="B617" s="6" t="s">
        <v>167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1</v>
      </c>
      <c r="Q617" s="5">
        <v>0</v>
      </c>
      <c r="R617" s="5">
        <v>2</v>
      </c>
      <c r="S617" s="4"/>
      <c r="T617" s="2">
        <v>0</v>
      </c>
      <c r="U617" s="2">
        <v>2</v>
      </c>
      <c r="V617" s="3">
        <v>1</v>
      </c>
      <c r="W617" s="3">
        <v>6.6000000000000005</v>
      </c>
      <c r="X617" s="2" t="s">
        <v>0</v>
      </c>
      <c r="Y617" s="2" t="s">
        <v>0</v>
      </c>
    </row>
    <row r="618" spans="1:25" ht="16">
      <c r="A618" s="6" t="s">
        <v>166</v>
      </c>
      <c r="B618" s="6" t="s">
        <v>165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1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0</v>
      </c>
      <c r="S618" s="4"/>
      <c r="T618" s="2">
        <v>1</v>
      </c>
      <c r="U618" s="2">
        <v>0</v>
      </c>
      <c r="V618" s="3">
        <v>2.8000000000000003</v>
      </c>
      <c r="W618" s="3">
        <v>1</v>
      </c>
      <c r="X618" s="2" t="s">
        <v>0</v>
      </c>
      <c r="Y618" s="2" t="s">
        <v>0</v>
      </c>
    </row>
    <row r="619" spans="1:25" ht="16">
      <c r="A619" s="6" t="s">
        <v>164</v>
      </c>
      <c r="B619" s="6" t="s">
        <v>163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8</v>
      </c>
      <c r="I619" s="5">
        <v>0</v>
      </c>
      <c r="J619" s="5">
        <v>0</v>
      </c>
      <c r="K619" s="5">
        <v>0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4"/>
      <c r="T619" s="2">
        <v>0</v>
      </c>
      <c r="U619" s="2">
        <v>0</v>
      </c>
      <c r="V619" s="3">
        <v>7.0588235294117646E-2</v>
      </c>
      <c r="W619" s="3">
        <v>7.0588235294117646E-2</v>
      </c>
      <c r="X619" s="2" t="s">
        <v>0</v>
      </c>
      <c r="Y619" s="2" t="s">
        <v>0</v>
      </c>
    </row>
    <row r="620" spans="1:25" ht="16">
      <c r="A620" s="6" t="s">
        <v>162</v>
      </c>
      <c r="B620" s="6" t="s">
        <v>161</v>
      </c>
      <c r="C620" s="5">
        <v>0</v>
      </c>
      <c r="D620" s="5">
        <v>0</v>
      </c>
      <c r="E620" s="5">
        <v>0</v>
      </c>
      <c r="F620" s="5">
        <v>1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4"/>
      <c r="T620" s="2">
        <v>0</v>
      </c>
      <c r="U620" s="2">
        <v>0</v>
      </c>
      <c r="V620" s="3">
        <v>0.39999999999999991</v>
      </c>
      <c r="W620" s="3">
        <v>0.39999999999999991</v>
      </c>
      <c r="X620" s="2" t="s">
        <v>0</v>
      </c>
      <c r="Y620" s="2" t="s">
        <v>0</v>
      </c>
    </row>
    <row r="621" spans="1:25" ht="16">
      <c r="A621" s="6" t="s">
        <v>160</v>
      </c>
      <c r="B621" s="6" t="s">
        <v>159</v>
      </c>
      <c r="C621" s="5">
        <v>1</v>
      </c>
      <c r="D621" s="5">
        <v>0</v>
      </c>
      <c r="E621" s="5">
        <v>1</v>
      </c>
      <c r="F621" s="5">
        <v>4</v>
      </c>
      <c r="G621" s="5">
        <v>2</v>
      </c>
      <c r="H621" s="5">
        <v>1</v>
      </c>
      <c r="I621" s="5">
        <v>4</v>
      </c>
      <c r="J621" s="5">
        <v>2</v>
      </c>
      <c r="K621" s="5">
        <v>4</v>
      </c>
      <c r="L621" s="5">
        <v>1</v>
      </c>
      <c r="M621" s="5">
        <v>1</v>
      </c>
      <c r="N621" s="5">
        <v>2</v>
      </c>
      <c r="O621" s="5">
        <v>4</v>
      </c>
      <c r="P621" s="5">
        <v>1</v>
      </c>
      <c r="Q621" s="5">
        <v>1</v>
      </c>
      <c r="R621" s="5">
        <v>2</v>
      </c>
      <c r="S621" s="4"/>
      <c r="T621" s="2">
        <v>5</v>
      </c>
      <c r="U621" s="2">
        <v>5</v>
      </c>
      <c r="V621" s="3">
        <v>1.5824175824175823</v>
      </c>
      <c r="W621" s="3">
        <v>1.3186813186813187</v>
      </c>
      <c r="X621" s="2" t="s">
        <v>0</v>
      </c>
      <c r="Y621" s="2" t="s">
        <v>0</v>
      </c>
    </row>
    <row r="622" spans="1:25" ht="16">
      <c r="A622" s="6" t="s">
        <v>158</v>
      </c>
      <c r="B622" s="6" t="s">
        <v>157</v>
      </c>
      <c r="C622" s="5">
        <v>0</v>
      </c>
      <c r="D622" s="5">
        <v>0</v>
      </c>
      <c r="E622" s="5">
        <v>0</v>
      </c>
      <c r="F622" s="5">
        <v>2</v>
      </c>
      <c r="G622" s="5">
        <v>0</v>
      </c>
      <c r="H622" s="5">
        <v>0</v>
      </c>
      <c r="I622" s="5">
        <v>1</v>
      </c>
      <c r="J622" s="5">
        <v>0</v>
      </c>
      <c r="K622" s="5">
        <v>8</v>
      </c>
      <c r="L622" s="5">
        <v>0</v>
      </c>
      <c r="M622" s="5">
        <v>0</v>
      </c>
      <c r="N622" s="5">
        <v>1</v>
      </c>
      <c r="O622" s="5">
        <v>1</v>
      </c>
      <c r="P622" s="5">
        <v>0</v>
      </c>
      <c r="Q622" s="5">
        <v>2</v>
      </c>
      <c r="R622" s="5">
        <v>2</v>
      </c>
      <c r="S622" s="4"/>
      <c r="T622" s="2">
        <v>2</v>
      </c>
      <c r="U622" s="2">
        <v>4</v>
      </c>
      <c r="V622" s="3">
        <v>4.4639999999999995</v>
      </c>
      <c r="W622" s="3">
        <v>2.9279999999999999</v>
      </c>
      <c r="X622" s="2" t="s">
        <v>0</v>
      </c>
      <c r="Y622" s="2" t="s">
        <v>0</v>
      </c>
    </row>
    <row r="623" spans="1:25" ht="16">
      <c r="A623" s="6" t="s">
        <v>156</v>
      </c>
      <c r="B623" s="6" t="s">
        <v>155</v>
      </c>
      <c r="C623" s="5">
        <v>0</v>
      </c>
      <c r="D623" s="5">
        <v>0</v>
      </c>
      <c r="E623" s="5">
        <v>0</v>
      </c>
      <c r="F623" s="5">
        <v>2</v>
      </c>
      <c r="G623" s="5">
        <v>0</v>
      </c>
      <c r="H623" s="5">
        <v>0</v>
      </c>
      <c r="I623" s="5">
        <v>1</v>
      </c>
      <c r="J623" s="5">
        <v>0</v>
      </c>
      <c r="K623" s="5">
        <v>8</v>
      </c>
      <c r="L623" s="5">
        <v>0</v>
      </c>
      <c r="M623" s="5">
        <v>0</v>
      </c>
      <c r="N623" s="5">
        <v>2</v>
      </c>
      <c r="O623" s="5">
        <v>1</v>
      </c>
      <c r="P623" s="5">
        <v>0</v>
      </c>
      <c r="Q623" s="5">
        <v>1</v>
      </c>
      <c r="R623" s="5">
        <v>2</v>
      </c>
      <c r="S623" s="4"/>
      <c r="T623" s="2">
        <v>2</v>
      </c>
      <c r="U623" s="2">
        <v>4</v>
      </c>
      <c r="V623" s="3">
        <v>4.4639999999999995</v>
      </c>
      <c r="W623" s="3">
        <v>2.9279999999999999</v>
      </c>
      <c r="X623" s="2" t="s">
        <v>0</v>
      </c>
      <c r="Y623" s="2" t="s">
        <v>0</v>
      </c>
    </row>
    <row r="624" spans="1:25" ht="16">
      <c r="A624" s="6" t="s">
        <v>154</v>
      </c>
      <c r="B624" s="6" t="s">
        <v>153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1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4"/>
      <c r="T624" s="2">
        <v>1</v>
      </c>
      <c r="U624" s="2">
        <v>0</v>
      </c>
      <c r="V624" s="3">
        <v>2.8000000000000007</v>
      </c>
      <c r="W624" s="3">
        <v>1</v>
      </c>
      <c r="X624" s="2" t="s">
        <v>0</v>
      </c>
      <c r="Y624" s="2" t="s">
        <v>0</v>
      </c>
    </row>
    <row r="625" spans="1:25" ht="16">
      <c r="A625" s="6" t="s">
        <v>152</v>
      </c>
      <c r="B625" s="6" t="s">
        <v>151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2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4"/>
      <c r="T625" s="2">
        <v>0</v>
      </c>
      <c r="U625" s="2">
        <v>0</v>
      </c>
      <c r="V625" s="3">
        <v>0.24000000000000002</v>
      </c>
      <c r="W625" s="3">
        <v>0.24000000000000002</v>
      </c>
      <c r="X625" s="2" t="s">
        <v>0</v>
      </c>
      <c r="Y625" s="2" t="s">
        <v>0</v>
      </c>
    </row>
    <row r="626" spans="1:25" ht="16">
      <c r="A626" s="6" t="s">
        <v>150</v>
      </c>
      <c r="B626" s="6" t="s">
        <v>149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1</v>
      </c>
      <c r="J626" s="5">
        <v>0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</v>
      </c>
      <c r="S626" s="4"/>
      <c r="T626" s="2">
        <v>1</v>
      </c>
      <c r="U626" s="2">
        <v>1</v>
      </c>
      <c r="V626" s="3">
        <v>2.8000000000000007</v>
      </c>
      <c r="W626" s="3">
        <v>2.8</v>
      </c>
      <c r="X626" s="2" t="s">
        <v>0</v>
      </c>
      <c r="Y626" s="2" t="s">
        <v>0</v>
      </c>
    </row>
    <row r="627" spans="1:25" ht="16">
      <c r="A627" s="6" t="s">
        <v>148</v>
      </c>
      <c r="B627" s="6" t="s">
        <v>147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1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4"/>
      <c r="T627" s="2">
        <v>1</v>
      </c>
      <c r="U627" s="2">
        <v>0</v>
      </c>
      <c r="V627" s="3">
        <v>2.8000000000000007</v>
      </c>
      <c r="W627" s="3">
        <v>1</v>
      </c>
      <c r="X627" s="2" t="s">
        <v>0</v>
      </c>
      <c r="Y627" s="2" t="s">
        <v>0</v>
      </c>
    </row>
    <row r="628" spans="1:25" ht="16">
      <c r="A628" s="6" t="s">
        <v>146</v>
      </c>
      <c r="B628" s="6" t="s">
        <v>145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  <c r="M628" s="5">
        <v>1</v>
      </c>
      <c r="N628" s="5">
        <v>0</v>
      </c>
      <c r="O628" s="5">
        <v>0</v>
      </c>
      <c r="P628" s="5">
        <v>0</v>
      </c>
      <c r="Q628" s="5">
        <v>0</v>
      </c>
      <c r="R628" s="5">
        <v>0</v>
      </c>
      <c r="S628" s="4"/>
      <c r="T628" s="2">
        <v>1</v>
      </c>
      <c r="U628" s="2">
        <v>0</v>
      </c>
      <c r="V628" s="3">
        <v>2.8</v>
      </c>
      <c r="W628" s="3">
        <v>1</v>
      </c>
      <c r="X628" s="2" t="s">
        <v>0</v>
      </c>
      <c r="Y628" s="2" t="s">
        <v>0</v>
      </c>
    </row>
    <row r="629" spans="1:25" ht="16">
      <c r="A629" s="6" t="s">
        <v>144</v>
      </c>
      <c r="B629" s="6" t="s">
        <v>143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1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4"/>
      <c r="T629" s="2">
        <v>1</v>
      </c>
      <c r="U629" s="2">
        <v>0</v>
      </c>
      <c r="V629" s="3">
        <v>2.8</v>
      </c>
      <c r="W629" s="3">
        <v>1</v>
      </c>
      <c r="X629" s="2" t="s">
        <v>0</v>
      </c>
      <c r="Y629" s="2" t="s">
        <v>0</v>
      </c>
    </row>
    <row r="630" spans="1:25" ht="16">
      <c r="A630" s="6" t="s">
        <v>142</v>
      </c>
      <c r="B630" s="6" t="s">
        <v>141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1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4"/>
      <c r="T630" s="2">
        <v>1</v>
      </c>
      <c r="U630" s="2">
        <v>0</v>
      </c>
      <c r="V630" s="3">
        <v>2.8000000000000003</v>
      </c>
      <c r="W630" s="3">
        <v>1</v>
      </c>
      <c r="X630" s="2" t="s">
        <v>0</v>
      </c>
      <c r="Y630" s="2" t="s">
        <v>0</v>
      </c>
    </row>
    <row r="631" spans="1:25" ht="16">
      <c r="A631" s="6" t="s">
        <v>140</v>
      </c>
      <c r="B631" s="6" t="s">
        <v>139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1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4"/>
      <c r="T631" s="2">
        <v>1</v>
      </c>
      <c r="U631" s="2">
        <v>0</v>
      </c>
      <c r="V631" s="3">
        <v>2.8</v>
      </c>
      <c r="W631" s="3">
        <v>1</v>
      </c>
      <c r="X631" s="2" t="s">
        <v>0</v>
      </c>
      <c r="Y631" s="2" t="s">
        <v>0</v>
      </c>
    </row>
    <row r="632" spans="1:25" ht="16">
      <c r="A632" s="6" t="s">
        <v>138</v>
      </c>
      <c r="B632" s="6" t="s">
        <v>137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1</v>
      </c>
      <c r="Q632" s="5">
        <v>0</v>
      </c>
      <c r="R632" s="5">
        <v>0</v>
      </c>
      <c r="S632" s="4"/>
      <c r="T632" s="2">
        <v>0</v>
      </c>
      <c r="U632" s="2">
        <v>1</v>
      </c>
      <c r="V632" s="3">
        <v>1</v>
      </c>
      <c r="W632" s="3">
        <v>2.8000000000000003</v>
      </c>
      <c r="X632" s="2" t="s">
        <v>0</v>
      </c>
      <c r="Y632" s="2" t="s">
        <v>0</v>
      </c>
    </row>
    <row r="633" spans="1:25" ht="16">
      <c r="A633" s="6" t="s">
        <v>136</v>
      </c>
      <c r="B633" s="6" t="s">
        <v>135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1</v>
      </c>
      <c r="P633" s="5">
        <v>0</v>
      </c>
      <c r="Q633" s="5">
        <v>0</v>
      </c>
      <c r="R633" s="5">
        <v>0</v>
      </c>
      <c r="S633" s="4"/>
      <c r="T633" s="2">
        <v>0</v>
      </c>
      <c r="U633" s="2">
        <v>1</v>
      </c>
      <c r="V633" s="3">
        <v>1</v>
      </c>
      <c r="W633" s="3">
        <v>2.8000000000000007</v>
      </c>
      <c r="X633" s="2" t="s">
        <v>0</v>
      </c>
      <c r="Y633" s="2" t="s">
        <v>0</v>
      </c>
    </row>
    <row r="634" spans="1:25" ht="16">
      <c r="A634" s="6" t="s">
        <v>134</v>
      </c>
      <c r="B634" s="6" t="s">
        <v>133</v>
      </c>
      <c r="C634" s="5">
        <v>0</v>
      </c>
      <c r="D634" s="5">
        <v>0</v>
      </c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1</v>
      </c>
      <c r="Q634" s="5">
        <v>0</v>
      </c>
      <c r="R634" s="5">
        <v>0</v>
      </c>
      <c r="S634" s="4"/>
      <c r="T634" s="2">
        <v>0</v>
      </c>
      <c r="U634" s="2">
        <v>1</v>
      </c>
      <c r="V634" s="3">
        <v>1</v>
      </c>
      <c r="W634" s="3">
        <v>2.8000000000000003</v>
      </c>
      <c r="X634" s="2" t="s">
        <v>0</v>
      </c>
      <c r="Y634" s="2" t="s">
        <v>0</v>
      </c>
    </row>
    <row r="635" spans="1:25" ht="16">
      <c r="A635" s="6" t="s">
        <v>132</v>
      </c>
      <c r="B635" s="6" t="s">
        <v>131</v>
      </c>
      <c r="C635" s="5">
        <v>0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1</v>
      </c>
      <c r="R635" s="5">
        <v>0</v>
      </c>
      <c r="S635" s="4"/>
      <c r="T635" s="2">
        <v>0</v>
      </c>
      <c r="U635" s="2">
        <v>1</v>
      </c>
      <c r="V635" s="3">
        <v>1</v>
      </c>
      <c r="W635" s="3">
        <v>2.8000000000000003</v>
      </c>
      <c r="X635" s="2" t="s">
        <v>0</v>
      </c>
      <c r="Y635" s="2" t="s">
        <v>0</v>
      </c>
    </row>
    <row r="636" spans="1:25" ht="16">
      <c r="A636" s="6" t="s">
        <v>130</v>
      </c>
      <c r="B636" s="6" t="s">
        <v>129</v>
      </c>
      <c r="C636" s="5">
        <v>0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2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4"/>
      <c r="T636" s="2">
        <v>1</v>
      </c>
      <c r="U636" s="2">
        <v>0</v>
      </c>
      <c r="V636" s="3">
        <v>4.8000000000000007</v>
      </c>
      <c r="W636" s="3">
        <v>1</v>
      </c>
      <c r="X636" s="2" t="s">
        <v>0</v>
      </c>
      <c r="Y636" s="2" t="s">
        <v>0</v>
      </c>
    </row>
    <row r="637" spans="1:25" ht="16">
      <c r="A637" s="6" t="s">
        <v>128</v>
      </c>
      <c r="B637" s="6" t="s">
        <v>127</v>
      </c>
      <c r="C637" s="5">
        <v>0</v>
      </c>
      <c r="D637" s="5">
        <v>0</v>
      </c>
      <c r="E637" s="5">
        <v>0</v>
      </c>
      <c r="F637" s="5">
        <v>2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4"/>
      <c r="T637" s="2">
        <v>0</v>
      </c>
      <c r="U637" s="2">
        <v>0</v>
      </c>
      <c r="V637" s="3">
        <v>0.24000000000000002</v>
      </c>
      <c r="W637" s="3">
        <v>0.24000000000000002</v>
      </c>
      <c r="X637" s="2" t="s">
        <v>0</v>
      </c>
      <c r="Y637" s="2" t="s">
        <v>0</v>
      </c>
    </row>
    <row r="638" spans="1:25" ht="16">
      <c r="A638" s="6" t="s">
        <v>126</v>
      </c>
      <c r="B638" s="6" t="s">
        <v>125</v>
      </c>
      <c r="C638" s="5">
        <v>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1</v>
      </c>
      <c r="N638" s="5">
        <v>0</v>
      </c>
      <c r="O638" s="5">
        <v>1</v>
      </c>
      <c r="P638" s="5">
        <v>0</v>
      </c>
      <c r="Q638" s="5">
        <v>0</v>
      </c>
      <c r="R638" s="5">
        <v>0</v>
      </c>
      <c r="S638" s="4"/>
      <c r="T638" s="2">
        <v>1</v>
      </c>
      <c r="U638" s="2">
        <v>1</v>
      </c>
      <c r="V638" s="3">
        <v>2.8</v>
      </c>
      <c r="W638" s="3">
        <v>2.8000000000000007</v>
      </c>
      <c r="X638" s="2" t="s">
        <v>0</v>
      </c>
      <c r="Y638" s="2" t="s">
        <v>0</v>
      </c>
    </row>
    <row r="639" spans="1:25" ht="16">
      <c r="A639" s="6" t="s">
        <v>124</v>
      </c>
      <c r="B639" s="6" t="s">
        <v>123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1</v>
      </c>
      <c r="R639" s="5">
        <v>0</v>
      </c>
      <c r="S639" s="4"/>
      <c r="T639" s="2">
        <v>0</v>
      </c>
      <c r="U639" s="2">
        <v>1</v>
      </c>
      <c r="V639" s="3">
        <v>1</v>
      </c>
      <c r="W639" s="3">
        <v>2.8000000000000003</v>
      </c>
      <c r="X639" s="2" t="s">
        <v>0</v>
      </c>
      <c r="Y639" s="2" t="s">
        <v>0</v>
      </c>
    </row>
    <row r="640" spans="1:25" ht="16">
      <c r="A640" s="6" t="s">
        <v>122</v>
      </c>
      <c r="B640" s="6" t="s">
        <v>121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1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4"/>
      <c r="T640" s="2">
        <v>1</v>
      </c>
      <c r="U640" s="2">
        <v>0</v>
      </c>
      <c r="V640" s="3">
        <v>2.8</v>
      </c>
      <c r="W640" s="3">
        <v>1</v>
      </c>
      <c r="X640" s="2" t="s">
        <v>0</v>
      </c>
      <c r="Y640" s="2" t="s">
        <v>0</v>
      </c>
    </row>
    <row r="641" spans="1:25" ht="16">
      <c r="A641" s="6" t="s">
        <v>120</v>
      </c>
      <c r="B641" s="6" t="s">
        <v>119</v>
      </c>
      <c r="C641" s="5">
        <v>1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4"/>
      <c r="T641" s="2">
        <v>0</v>
      </c>
      <c r="U641" s="2">
        <v>0</v>
      </c>
      <c r="V641" s="3">
        <v>0.39999999999999986</v>
      </c>
      <c r="W641" s="3">
        <v>0.39999999999999986</v>
      </c>
      <c r="X641" s="2" t="s">
        <v>0</v>
      </c>
      <c r="Y641" s="2" t="s">
        <v>0</v>
      </c>
    </row>
    <row r="642" spans="1:25" ht="16">
      <c r="A642" s="6" t="s">
        <v>118</v>
      </c>
      <c r="B642" s="6" t="s">
        <v>117</v>
      </c>
      <c r="C642" s="5">
        <v>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1</v>
      </c>
      <c r="L642" s="5">
        <v>2</v>
      </c>
      <c r="M642" s="5">
        <v>0</v>
      </c>
      <c r="N642" s="5">
        <v>1</v>
      </c>
      <c r="O642" s="5">
        <v>0</v>
      </c>
      <c r="P642" s="5">
        <v>0</v>
      </c>
      <c r="Q642" s="5">
        <v>0</v>
      </c>
      <c r="R642" s="5">
        <v>1</v>
      </c>
      <c r="S642" s="4"/>
      <c r="T642" s="2">
        <v>2</v>
      </c>
      <c r="U642" s="2">
        <v>2</v>
      </c>
      <c r="V642" s="3">
        <v>6.6000000000000005</v>
      </c>
      <c r="W642" s="3">
        <v>4.6000000000000005</v>
      </c>
      <c r="X642" s="2" t="s">
        <v>0</v>
      </c>
      <c r="Y642" s="2" t="s">
        <v>0</v>
      </c>
    </row>
    <row r="643" spans="1:25" ht="16">
      <c r="A643" s="6" t="s">
        <v>116</v>
      </c>
      <c r="B643" s="6" t="s">
        <v>115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1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4"/>
      <c r="T643" s="2">
        <v>1</v>
      </c>
      <c r="U643" s="2">
        <v>0</v>
      </c>
      <c r="V643" s="3">
        <v>2.8000000000000007</v>
      </c>
      <c r="W643" s="3">
        <v>1</v>
      </c>
      <c r="X643" s="2" t="s">
        <v>0</v>
      </c>
      <c r="Y643" s="2" t="s">
        <v>0</v>
      </c>
    </row>
    <row r="644" spans="1:25" ht="16">
      <c r="A644" s="6" t="s">
        <v>114</v>
      </c>
      <c r="B644" s="6" t="s">
        <v>113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1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4"/>
      <c r="T644" s="2">
        <v>1</v>
      </c>
      <c r="U644" s="2">
        <v>0</v>
      </c>
      <c r="V644" s="3">
        <v>2.8000000000000007</v>
      </c>
      <c r="W644" s="3">
        <v>1</v>
      </c>
      <c r="X644" s="2" t="s">
        <v>0</v>
      </c>
      <c r="Y644" s="2" t="s">
        <v>0</v>
      </c>
    </row>
    <row r="645" spans="1:25" ht="16">
      <c r="A645" s="6" t="s">
        <v>112</v>
      </c>
      <c r="B645" s="6" t="s">
        <v>111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1</v>
      </c>
      <c r="P645" s="5">
        <v>0</v>
      </c>
      <c r="Q645" s="5">
        <v>0</v>
      </c>
      <c r="R645" s="5">
        <v>0</v>
      </c>
      <c r="S645" s="4"/>
      <c r="T645" s="2">
        <v>0</v>
      </c>
      <c r="U645" s="2">
        <v>1</v>
      </c>
      <c r="V645" s="3">
        <v>1</v>
      </c>
      <c r="W645" s="3">
        <v>2.8000000000000007</v>
      </c>
      <c r="X645" s="2" t="s">
        <v>0</v>
      </c>
      <c r="Y645" s="2" t="s">
        <v>0</v>
      </c>
    </row>
    <row r="646" spans="1:25" ht="16">
      <c r="A646" s="6" t="s">
        <v>110</v>
      </c>
      <c r="B646" s="6" t="s">
        <v>109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1</v>
      </c>
      <c r="Q646" s="5">
        <v>0</v>
      </c>
      <c r="R646" s="5">
        <v>1</v>
      </c>
      <c r="S646" s="4"/>
      <c r="T646" s="2">
        <v>0</v>
      </c>
      <c r="U646" s="2">
        <v>2</v>
      </c>
      <c r="V646" s="3">
        <v>1</v>
      </c>
      <c r="W646" s="3">
        <v>4.5999999999999996</v>
      </c>
      <c r="X646" s="2" t="s">
        <v>0</v>
      </c>
      <c r="Y646" s="2" t="s">
        <v>0</v>
      </c>
    </row>
    <row r="647" spans="1:25" ht="16">
      <c r="A647" s="6" t="s">
        <v>108</v>
      </c>
      <c r="B647" s="6" t="s">
        <v>107</v>
      </c>
      <c r="C647" s="5">
        <v>0</v>
      </c>
      <c r="D647" s="5">
        <v>0</v>
      </c>
      <c r="E647" s="5">
        <v>0</v>
      </c>
      <c r="F647" s="5">
        <v>0</v>
      </c>
      <c r="G647" s="5">
        <v>1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4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4"/>
      <c r="T647" s="2">
        <v>1</v>
      </c>
      <c r="U647" s="2">
        <v>0</v>
      </c>
      <c r="V647" s="3">
        <v>3.52</v>
      </c>
      <c r="W647" s="3">
        <v>0.39999999999999997</v>
      </c>
      <c r="X647" s="2" t="s">
        <v>0</v>
      </c>
      <c r="Y647" s="2" t="s">
        <v>0</v>
      </c>
    </row>
    <row r="648" spans="1:25" ht="16">
      <c r="A648" s="6" t="s">
        <v>106</v>
      </c>
      <c r="B648" s="6" t="s">
        <v>105</v>
      </c>
      <c r="C648" s="5">
        <v>2</v>
      </c>
      <c r="D648" s="5">
        <v>0</v>
      </c>
      <c r="E648" s="5">
        <v>0</v>
      </c>
      <c r="F648" s="5">
        <v>0</v>
      </c>
      <c r="G648" s="5">
        <v>8</v>
      </c>
      <c r="H648" s="5">
        <v>0</v>
      </c>
      <c r="I648" s="5">
        <v>8</v>
      </c>
      <c r="J648" s="5">
        <v>2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4"/>
      <c r="T648" s="2">
        <v>2</v>
      </c>
      <c r="U648" s="2">
        <v>0</v>
      </c>
      <c r="V648" s="3">
        <v>1.1884615384615385</v>
      </c>
      <c r="W648" s="3">
        <v>5.7692307692307689E-2</v>
      </c>
      <c r="X648" s="2" t="s">
        <v>0</v>
      </c>
      <c r="Y648" s="2" t="s">
        <v>0</v>
      </c>
    </row>
    <row r="649" spans="1:25" ht="16">
      <c r="A649" s="6" t="s">
        <v>104</v>
      </c>
      <c r="B649" s="6" t="s">
        <v>103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32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4"/>
      <c r="T649" s="2">
        <v>1</v>
      </c>
      <c r="U649" s="2">
        <v>0</v>
      </c>
      <c r="V649" s="3">
        <v>64.800000000000011</v>
      </c>
      <c r="W649" s="3">
        <v>1</v>
      </c>
      <c r="X649" s="2" t="s">
        <v>0</v>
      </c>
      <c r="Y649" s="2" t="s">
        <v>0</v>
      </c>
    </row>
    <row r="650" spans="1:25" ht="16">
      <c r="A650" s="6" t="s">
        <v>102</v>
      </c>
      <c r="B650" s="6" t="s">
        <v>101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1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4"/>
      <c r="T650" s="2">
        <v>1</v>
      </c>
      <c r="U650" s="2">
        <v>0</v>
      </c>
      <c r="V650" s="3">
        <v>2.8000000000000003</v>
      </c>
      <c r="W650" s="3">
        <v>1</v>
      </c>
      <c r="X650" s="2" t="s">
        <v>0</v>
      </c>
      <c r="Y650" s="2" t="s">
        <v>0</v>
      </c>
    </row>
    <row r="651" spans="1:25" ht="16">
      <c r="A651" s="6" t="s">
        <v>100</v>
      </c>
      <c r="B651" s="6" t="s">
        <v>99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1</v>
      </c>
      <c r="L651" s="5">
        <v>0</v>
      </c>
      <c r="M651" s="5">
        <v>1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4"/>
      <c r="T651" s="2">
        <v>2</v>
      </c>
      <c r="U651" s="2">
        <v>0</v>
      </c>
      <c r="V651" s="3">
        <v>4.5999999999999996</v>
      </c>
      <c r="W651" s="3">
        <v>1</v>
      </c>
      <c r="X651" s="2" t="s">
        <v>0</v>
      </c>
      <c r="Y651" s="2" t="s">
        <v>0</v>
      </c>
    </row>
    <row r="652" spans="1:25" ht="16">
      <c r="A652" s="6" t="s">
        <v>98</v>
      </c>
      <c r="B652" s="6" t="s">
        <v>97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1</v>
      </c>
      <c r="S652" s="4"/>
      <c r="T652" s="2">
        <v>0</v>
      </c>
      <c r="U652" s="2">
        <v>1</v>
      </c>
      <c r="V652" s="3">
        <v>1</v>
      </c>
      <c r="W652" s="3">
        <v>2.8</v>
      </c>
      <c r="X652" s="2" t="s">
        <v>0</v>
      </c>
      <c r="Y652" s="2" t="s">
        <v>0</v>
      </c>
    </row>
    <row r="653" spans="1:25" ht="16">
      <c r="A653" s="6" t="s">
        <v>96</v>
      </c>
      <c r="B653" s="6" t="s">
        <v>95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8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4"/>
      <c r="T653" s="2">
        <v>1</v>
      </c>
      <c r="U653" s="2">
        <v>0</v>
      </c>
      <c r="V653" s="3">
        <v>16.8</v>
      </c>
      <c r="W653" s="3">
        <v>1</v>
      </c>
      <c r="X653" s="2" t="s">
        <v>0</v>
      </c>
      <c r="Y653" s="2" t="s">
        <v>0</v>
      </c>
    </row>
    <row r="654" spans="1:25" ht="16">
      <c r="A654" s="6" t="s">
        <v>94</v>
      </c>
      <c r="B654" s="6" t="s">
        <v>93</v>
      </c>
      <c r="C654" s="5">
        <v>2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4"/>
      <c r="T654" s="2">
        <v>0</v>
      </c>
      <c r="U654" s="2">
        <v>0</v>
      </c>
      <c r="V654" s="3">
        <v>0.24</v>
      </c>
      <c r="W654" s="3">
        <v>0.24</v>
      </c>
      <c r="X654" s="2" t="s">
        <v>0</v>
      </c>
      <c r="Y654" s="2" t="s">
        <v>0</v>
      </c>
    </row>
    <row r="655" spans="1:25" ht="16">
      <c r="A655" s="6" t="s">
        <v>92</v>
      </c>
      <c r="B655" s="6" t="s">
        <v>91</v>
      </c>
      <c r="C655" s="5">
        <v>0</v>
      </c>
      <c r="D655" s="5">
        <v>0</v>
      </c>
      <c r="E655" s="5">
        <v>0</v>
      </c>
      <c r="F655" s="5">
        <v>8</v>
      </c>
      <c r="G655" s="5">
        <v>0</v>
      </c>
      <c r="H655" s="5">
        <v>0</v>
      </c>
      <c r="I655" s="5">
        <v>2</v>
      </c>
      <c r="J655" s="5">
        <v>2</v>
      </c>
      <c r="K655" s="5">
        <v>0</v>
      </c>
      <c r="L655" s="5">
        <v>0</v>
      </c>
      <c r="M655" s="5">
        <v>1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4"/>
      <c r="T655" s="2">
        <v>3</v>
      </c>
      <c r="U655" s="2">
        <v>0</v>
      </c>
      <c r="V655" s="3">
        <v>0.73411764705882343</v>
      </c>
      <c r="W655" s="3">
        <v>7.0588235294117646E-2</v>
      </c>
      <c r="X655" s="2" t="s">
        <v>0</v>
      </c>
      <c r="Y655" s="2" t="s">
        <v>0</v>
      </c>
    </row>
    <row r="656" spans="1:25" ht="16">
      <c r="A656" s="6" t="s">
        <v>90</v>
      </c>
      <c r="B656" s="6" t="s">
        <v>89</v>
      </c>
      <c r="C656" s="5">
        <v>0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1</v>
      </c>
      <c r="O656" s="5">
        <v>0</v>
      </c>
      <c r="P656" s="5">
        <v>0</v>
      </c>
      <c r="Q656" s="5">
        <v>0</v>
      </c>
      <c r="R656" s="5">
        <v>0</v>
      </c>
      <c r="S656" s="4"/>
      <c r="T656" s="2">
        <v>0</v>
      </c>
      <c r="U656" s="2">
        <v>1</v>
      </c>
      <c r="V656" s="3">
        <v>1</v>
      </c>
      <c r="W656" s="3">
        <v>2.8000000000000007</v>
      </c>
      <c r="X656" s="2" t="s">
        <v>0</v>
      </c>
      <c r="Y656" s="2" t="s">
        <v>0</v>
      </c>
    </row>
    <row r="657" spans="1:25" ht="16">
      <c r="A657" s="6" t="s">
        <v>88</v>
      </c>
      <c r="B657" s="6" t="s">
        <v>87</v>
      </c>
      <c r="C657" s="5">
        <v>0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4</v>
      </c>
      <c r="J657" s="5">
        <v>0</v>
      </c>
      <c r="K657" s="5">
        <v>0</v>
      </c>
      <c r="L657" s="5">
        <v>0</v>
      </c>
      <c r="M657" s="5">
        <v>0</v>
      </c>
      <c r="N657" s="5">
        <v>4</v>
      </c>
      <c r="O657" s="5">
        <v>0</v>
      </c>
      <c r="P657" s="5">
        <v>0</v>
      </c>
      <c r="Q657" s="5">
        <v>0</v>
      </c>
      <c r="R657" s="5">
        <v>0</v>
      </c>
      <c r="S657" s="4"/>
      <c r="T657" s="2">
        <v>1</v>
      </c>
      <c r="U657" s="2">
        <v>1</v>
      </c>
      <c r="V657" s="3">
        <v>8.7999999999999972</v>
      </c>
      <c r="W657" s="3">
        <v>8.7999999999999972</v>
      </c>
      <c r="X657" s="2" t="s">
        <v>0</v>
      </c>
      <c r="Y657" s="2" t="s">
        <v>0</v>
      </c>
    </row>
    <row r="658" spans="1:25" ht="16">
      <c r="A658" s="6" t="s">
        <v>86</v>
      </c>
      <c r="B658" s="6" t="s">
        <v>85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1</v>
      </c>
      <c r="O658" s="5">
        <v>0</v>
      </c>
      <c r="P658" s="5">
        <v>0</v>
      </c>
      <c r="Q658" s="5">
        <v>0</v>
      </c>
      <c r="R658" s="5">
        <v>0</v>
      </c>
      <c r="S658" s="4"/>
      <c r="T658" s="2">
        <v>0</v>
      </c>
      <c r="U658" s="2">
        <v>1</v>
      </c>
      <c r="V658" s="3">
        <v>1</v>
      </c>
      <c r="W658" s="3">
        <v>2.8000000000000007</v>
      </c>
      <c r="X658" s="2" t="s">
        <v>0</v>
      </c>
      <c r="Y658" s="2" t="s">
        <v>0</v>
      </c>
    </row>
    <row r="659" spans="1:25" ht="16">
      <c r="A659" s="6" t="s">
        <v>84</v>
      </c>
      <c r="B659" s="6" t="s">
        <v>83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1</v>
      </c>
      <c r="O659" s="5">
        <v>0</v>
      </c>
      <c r="P659" s="5">
        <v>0</v>
      </c>
      <c r="Q659" s="5">
        <v>0</v>
      </c>
      <c r="R659" s="5">
        <v>0</v>
      </c>
      <c r="S659" s="4"/>
      <c r="T659" s="2">
        <v>0</v>
      </c>
      <c r="U659" s="2">
        <v>1</v>
      </c>
      <c r="V659" s="3">
        <v>1</v>
      </c>
      <c r="W659" s="3">
        <v>2.8000000000000007</v>
      </c>
      <c r="X659" s="2" t="s">
        <v>0</v>
      </c>
      <c r="Y659" s="2" t="s">
        <v>0</v>
      </c>
    </row>
    <row r="660" spans="1:25" ht="16">
      <c r="A660" s="6" t="s">
        <v>82</v>
      </c>
      <c r="B660" s="6" t="s">
        <v>81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2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4"/>
      <c r="T660" s="2">
        <v>1</v>
      </c>
      <c r="U660" s="2">
        <v>0</v>
      </c>
      <c r="V660" s="3">
        <v>4.8000000000000007</v>
      </c>
      <c r="W660" s="3">
        <v>1</v>
      </c>
      <c r="X660" s="2" t="s">
        <v>0</v>
      </c>
      <c r="Y660" s="2" t="s">
        <v>0</v>
      </c>
    </row>
    <row r="661" spans="1:25" ht="16">
      <c r="A661" s="6" t="s">
        <v>80</v>
      </c>
      <c r="B661" s="6" t="s">
        <v>79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2</v>
      </c>
      <c r="P661" s="5">
        <v>0</v>
      </c>
      <c r="Q661" s="5">
        <v>0</v>
      </c>
      <c r="R661" s="5">
        <v>0</v>
      </c>
      <c r="S661" s="4"/>
      <c r="T661" s="2">
        <v>0</v>
      </c>
      <c r="U661" s="2">
        <v>1</v>
      </c>
      <c r="V661" s="3">
        <v>1</v>
      </c>
      <c r="W661" s="3">
        <v>4.8000000000000007</v>
      </c>
      <c r="X661" s="2" t="s">
        <v>0</v>
      </c>
      <c r="Y661" s="2" t="s">
        <v>0</v>
      </c>
    </row>
    <row r="662" spans="1:25" ht="16">
      <c r="A662" s="6" t="s">
        <v>78</v>
      </c>
      <c r="B662" s="6" t="s">
        <v>77</v>
      </c>
      <c r="C662" s="5">
        <v>1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4"/>
      <c r="T662" s="2">
        <v>0</v>
      </c>
      <c r="U662" s="2">
        <v>0</v>
      </c>
      <c r="V662" s="3">
        <v>0.39999999999999986</v>
      </c>
      <c r="W662" s="3">
        <v>0.39999999999999986</v>
      </c>
      <c r="X662" s="2" t="s">
        <v>0</v>
      </c>
      <c r="Y662" s="2" t="s">
        <v>0</v>
      </c>
    </row>
    <row r="663" spans="1:25" ht="16">
      <c r="A663" s="6" t="s">
        <v>76</v>
      </c>
      <c r="B663" s="6" t="s">
        <v>75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1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4"/>
      <c r="T663" s="2">
        <v>1</v>
      </c>
      <c r="U663" s="2">
        <v>0</v>
      </c>
      <c r="V663" s="3">
        <v>2.8000000000000007</v>
      </c>
      <c r="W663" s="3">
        <v>1</v>
      </c>
      <c r="X663" s="2" t="s">
        <v>0</v>
      </c>
      <c r="Y663" s="2" t="s">
        <v>0</v>
      </c>
    </row>
    <row r="664" spans="1:25" ht="16">
      <c r="A664" s="6" t="s">
        <v>74</v>
      </c>
      <c r="B664" s="6" t="s">
        <v>73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1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1</v>
      </c>
      <c r="S664" s="4"/>
      <c r="T664" s="2">
        <v>1</v>
      </c>
      <c r="U664" s="2">
        <v>1</v>
      </c>
      <c r="V664" s="3">
        <v>2.8000000000000007</v>
      </c>
      <c r="W664" s="3">
        <v>2.8</v>
      </c>
      <c r="X664" s="2" t="s">
        <v>0</v>
      </c>
      <c r="Y664" s="2" t="s">
        <v>0</v>
      </c>
    </row>
    <row r="665" spans="1:25" ht="16">
      <c r="A665" s="6" t="s">
        <v>72</v>
      </c>
      <c r="B665" s="6" t="s">
        <v>71</v>
      </c>
      <c r="C665" s="5">
        <v>0</v>
      </c>
      <c r="D665" s="5">
        <v>1</v>
      </c>
      <c r="E665" s="5">
        <v>1</v>
      </c>
      <c r="F665" s="5">
        <v>0</v>
      </c>
      <c r="G665" s="5">
        <v>1</v>
      </c>
      <c r="H665" s="5">
        <v>0</v>
      </c>
      <c r="I665" s="5">
        <v>0</v>
      </c>
      <c r="J665" s="5">
        <v>1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1</v>
      </c>
      <c r="S665" s="4"/>
      <c r="T665" s="2">
        <v>1</v>
      </c>
      <c r="U665" s="2">
        <v>1</v>
      </c>
      <c r="V665" s="3">
        <v>0.50909090909090915</v>
      </c>
      <c r="W665" s="3">
        <v>0.50909090909090893</v>
      </c>
      <c r="X665" s="2" t="s">
        <v>0</v>
      </c>
      <c r="Y665" s="2" t="s">
        <v>0</v>
      </c>
    </row>
    <row r="666" spans="1:25" ht="16">
      <c r="A666" s="6" t="s">
        <v>70</v>
      </c>
      <c r="B666" s="6" t="s">
        <v>69</v>
      </c>
      <c r="C666" s="5">
        <v>0</v>
      </c>
      <c r="D666" s="5">
        <v>0</v>
      </c>
      <c r="E666" s="5">
        <v>0</v>
      </c>
      <c r="F666" s="5">
        <v>0</v>
      </c>
      <c r="G666" s="5">
        <v>0</v>
      </c>
      <c r="H666" s="5">
        <v>0</v>
      </c>
      <c r="I666" s="5">
        <v>1</v>
      </c>
      <c r="J666" s="5">
        <v>0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4"/>
      <c r="T666" s="2">
        <v>1</v>
      </c>
      <c r="U666" s="2">
        <v>0</v>
      </c>
      <c r="V666" s="3">
        <v>2.8000000000000007</v>
      </c>
      <c r="W666" s="3">
        <v>1</v>
      </c>
      <c r="X666" s="2" t="s">
        <v>0</v>
      </c>
      <c r="Y666" s="2" t="s">
        <v>0</v>
      </c>
    </row>
    <row r="667" spans="1:25" ht="16">
      <c r="A667" s="6" t="s">
        <v>68</v>
      </c>
      <c r="B667" s="6" t="s">
        <v>67</v>
      </c>
      <c r="C667" s="5">
        <v>0</v>
      </c>
      <c r="D667" s="5">
        <v>0</v>
      </c>
      <c r="E667" s="5">
        <v>1</v>
      </c>
      <c r="F667" s="5">
        <v>2</v>
      </c>
      <c r="G667" s="5">
        <v>0</v>
      </c>
      <c r="H667" s="5">
        <v>0</v>
      </c>
      <c r="I667" s="5">
        <v>1</v>
      </c>
      <c r="J667" s="5">
        <v>1</v>
      </c>
      <c r="K667" s="5">
        <v>0</v>
      </c>
      <c r="L667" s="5">
        <v>0</v>
      </c>
      <c r="M667" s="5">
        <v>0</v>
      </c>
      <c r="N667" s="5">
        <v>0</v>
      </c>
      <c r="O667" s="5">
        <v>1</v>
      </c>
      <c r="P667" s="5">
        <v>1</v>
      </c>
      <c r="Q667" s="5">
        <v>0</v>
      </c>
      <c r="R667" s="5">
        <v>0</v>
      </c>
      <c r="S667" s="4"/>
      <c r="T667" s="2">
        <v>2</v>
      </c>
      <c r="U667" s="2">
        <v>2</v>
      </c>
      <c r="V667" s="3">
        <v>0.81176470588235294</v>
      </c>
      <c r="W667" s="3">
        <v>0.81176470588235294</v>
      </c>
      <c r="X667" s="2" t="s">
        <v>0</v>
      </c>
      <c r="Y667" s="2" t="s">
        <v>0</v>
      </c>
    </row>
    <row r="668" spans="1:25" ht="16">
      <c r="A668" s="6" t="s">
        <v>66</v>
      </c>
      <c r="B668" s="6" t="s">
        <v>65</v>
      </c>
      <c r="C668" s="5">
        <v>0</v>
      </c>
      <c r="D668" s="5">
        <v>1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4"/>
      <c r="T668" s="2">
        <v>0</v>
      </c>
      <c r="U668" s="2">
        <v>0</v>
      </c>
      <c r="V668" s="3">
        <v>0.39999999999999986</v>
      </c>
      <c r="W668" s="3">
        <v>0.39999999999999986</v>
      </c>
      <c r="X668" s="2" t="s">
        <v>0</v>
      </c>
      <c r="Y668" s="2" t="s">
        <v>0</v>
      </c>
    </row>
    <row r="669" spans="1:25" ht="16">
      <c r="A669" s="6" t="s">
        <v>64</v>
      </c>
      <c r="B669" s="6" t="s">
        <v>63</v>
      </c>
      <c r="C669" s="5">
        <v>0</v>
      </c>
      <c r="D669" s="5">
        <v>0</v>
      </c>
      <c r="E669" s="5">
        <v>0</v>
      </c>
      <c r="F669" s="5">
        <v>0</v>
      </c>
      <c r="G669" s="5">
        <v>1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4"/>
      <c r="T669" s="2">
        <v>0</v>
      </c>
      <c r="U669" s="2">
        <v>0</v>
      </c>
      <c r="V669" s="3">
        <v>0.39999999999999997</v>
      </c>
      <c r="W669" s="3">
        <v>0.39999999999999997</v>
      </c>
      <c r="X669" s="2" t="s">
        <v>0</v>
      </c>
      <c r="Y669" s="2" t="s">
        <v>0</v>
      </c>
    </row>
    <row r="670" spans="1:25" ht="16">
      <c r="A670" s="6" t="s">
        <v>62</v>
      </c>
      <c r="B670" s="6" t="s">
        <v>61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1</v>
      </c>
      <c r="J670" s="5">
        <v>0</v>
      </c>
      <c r="K670" s="5">
        <v>1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4"/>
      <c r="T670" s="2">
        <v>2</v>
      </c>
      <c r="U670" s="2">
        <v>0</v>
      </c>
      <c r="V670" s="3">
        <v>4.6000000000000005</v>
      </c>
      <c r="W670" s="3">
        <v>1</v>
      </c>
      <c r="X670" s="2" t="s">
        <v>0</v>
      </c>
      <c r="Y670" s="2" t="s">
        <v>0</v>
      </c>
    </row>
    <row r="671" spans="1:25" ht="16">
      <c r="A671" s="6" t="s">
        <v>60</v>
      </c>
      <c r="B671" s="6" t="s">
        <v>59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2</v>
      </c>
      <c r="P671" s="5">
        <v>0</v>
      </c>
      <c r="Q671" s="5">
        <v>0</v>
      </c>
      <c r="R671" s="5">
        <v>0</v>
      </c>
      <c r="S671" s="4"/>
      <c r="T671" s="2">
        <v>0</v>
      </c>
      <c r="U671" s="2">
        <v>1</v>
      </c>
      <c r="V671" s="3">
        <v>1</v>
      </c>
      <c r="W671" s="3">
        <v>4.8000000000000007</v>
      </c>
      <c r="X671" s="2" t="s">
        <v>0</v>
      </c>
      <c r="Y671" s="2" t="s">
        <v>0</v>
      </c>
    </row>
    <row r="672" spans="1:25" ht="16">
      <c r="A672" s="6" t="s">
        <v>58</v>
      </c>
      <c r="B672" s="6" t="s">
        <v>57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32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4"/>
      <c r="T672" s="2">
        <v>1</v>
      </c>
      <c r="U672" s="2">
        <v>0</v>
      </c>
      <c r="V672" s="3">
        <v>64.8</v>
      </c>
      <c r="W672" s="3">
        <v>1</v>
      </c>
      <c r="X672" s="2" t="s">
        <v>0</v>
      </c>
      <c r="Y672" s="2" t="s">
        <v>0</v>
      </c>
    </row>
    <row r="673" spans="1:25" ht="16">
      <c r="A673" s="6" t="s">
        <v>56</v>
      </c>
      <c r="B673" s="6" t="s">
        <v>55</v>
      </c>
      <c r="C673" s="5">
        <v>0</v>
      </c>
      <c r="D673" s="5">
        <v>0</v>
      </c>
      <c r="E673" s="5">
        <v>0</v>
      </c>
      <c r="F673" s="5">
        <v>0</v>
      </c>
      <c r="G673" s="5">
        <v>1</v>
      </c>
      <c r="H673" s="5">
        <v>4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4"/>
      <c r="T673" s="2">
        <v>0</v>
      </c>
      <c r="U673" s="2">
        <v>0</v>
      </c>
      <c r="V673" s="3">
        <v>0.1111111111111111</v>
      </c>
      <c r="W673" s="3">
        <v>0.1111111111111111</v>
      </c>
      <c r="X673" s="2" t="s">
        <v>0</v>
      </c>
      <c r="Y673" s="2" t="s">
        <v>0</v>
      </c>
    </row>
    <row r="674" spans="1:25" ht="16">
      <c r="A674" s="6" t="s">
        <v>54</v>
      </c>
      <c r="B674" s="6" t="s">
        <v>53</v>
      </c>
      <c r="C674" s="5">
        <v>0</v>
      </c>
      <c r="D674" s="5">
        <v>0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1</v>
      </c>
      <c r="R674" s="5">
        <v>0</v>
      </c>
      <c r="S674" s="4"/>
      <c r="T674" s="2">
        <v>0</v>
      </c>
      <c r="U674" s="2">
        <v>1</v>
      </c>
      <c r="V674" s="3">
        <v>1</v>
      </c>
      <c r="W674" s="3">
        <v>2.8000000000000003</v>
      </c>
      <c r="X674" s="2" t="s">
        <v>0</v>
      </c>
      <c r="Y674" s="2" t="s">
        <v>0</v>
      </c>
    </row>
    <row r="675" spans="1:25" ht="16">
      <c r="A675" s="6" t="s">
        <v>52</v>
      </c>
      <c r="B675" s="6" t="s">
        <v>51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1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4"/>
      <c r="T675" s="2">
        <v>1</v>
      </c>
      <c r="U675" s="2">
        <v>0</v>
      </c>
      <c r="V675" s="3">
        <v>2.8000000000000003</v>
      </c>
      <c r="W675" s="3">
        <v>1</v>
      </c>
      <c r="X675" s="2" t="s">
        <v>0</v>
      </c>
      <c r="Y675" s="2" t="s">
        <v>0</v>
      </c>
    </row>
    <row r="676" spans="1:25" ht="16">
      <c r="A676" s="6" t="s">
        <v>50</v>
      </c>
      <c r="B676" s="6" t="s">
        <v>49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1</v>
      </c>
      <c r="R676" s="5">
        <v>0</v>
      </c>
      <c r="S676" s="4"/>
      <c r="T676" s="2">
        <v>0</v>
      </c>
      <c r="U676" s="2">
        <v>1</v>
      </c>
      <c r="V676" s="3">
        <v>1</v>
      </c>
      <c r="W676" s="3">
        <v>2.8000000000000003</v>
      </c>
      <c r="X676" s="2" t="s">
        <v>0</v>
      </c>
      <c r="Y676" s="2" t="s">
        <v>0</v>
      </c>
    </row>
    <row r="677" spans="1:25" ht="16">
      <c r="A677" s="6" t="s">
        <v>48</v>
      </c>
      <c r="B677" s="6" t="s">
        <v>47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1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4"/>
      <c r="T677" s="2">
        <v>1</v>
      </c>
      <c r="U677" s="2">
        <v>0</v>
      </c>
      <c r="V677" s="3">
        <v>2.8000000000000007</v>
      </c>
      <c r="W677" s="3">
        <v>1</v>
      </c>
      <c r="X677" s="2" t="s">
        <v>0</v>
      </c>
      <c r="Y677" s="2" t="s">
        <v>0</v>
      </c>
    </row>
    <row r="678" spans="1:25" ht="16">
      <c r="A678" s="6" t="s">
        <v>46</v>
      </c>
      <c r="B678" s="6" t="s">
        <v>45</v>
      </c>
      <c r="C678" s="5">
        <v>0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1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4"/>
      <c r="T678" s="2">
        <v>1</v>
      </c>
      <c r="U678" s="2">
        <v>0</v>
      </c>
      <c r="V678" s="3">
        <v>2.8000000000000003</v>
      </c>
      <c r="W678" s="3">
        <v>1</v>
      </c>
      <c r="X678" s="2" t="s">
        <v>0</v>
      </c>
      <c r="Y678" s="2" t="s">
        <v>0</v>
      </c>
    </row>
    <row r="679" spans="1:25" ht="16">
      <c r="A679" s="6" t="s">
        <v>44</v>
      </c>
      <c r="B679" s="6" t="s">
        <v>43</v>
      </c>
      <c r="C679" s="5">
        <v>0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1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4"/>
      <c r="T679" s="2">
        <v>1</v>
      </c>
      <c r="U679" s="2">
        <v>0</v>
      </c>
      <c r="V679" s="3">
        <v>2.8000000000000007</v>
      </c>
      <c r="W679" s="3">
        <v>1</v>
      </c>
      <c r="X679" s="2" t="s">
        <v>0</v>
      </c>
      <c r="Y679" s="2" t="s">
        <v>0</v>
      </c>
    </row>
    <row r="680" spans="1:25" ht="16">
      <c r="A680" s="6" t="s">
        <v>42</v>
      </c>
      <c r="B680" s="6" t="s">
        <v>41</v>
      </c>
      <c r="C680" s="5">
        <v>0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2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4"/>
      <c r="T680" s="2">
        <v>1</v>
      </c>
      <c r="U680" s="2">
        <v>0</v>
      </c>
      <c r="V680" s="3">
        <v>4.8</v>
      </c>
      <c r="W680" s="3">
        <v>1</v>
      </c>
      <c r="X680" s="2" t="s">
        <v>0</v>
      </c>
      <c r="Y680" s="2" t="s">
        <v>0</v>
      </c>
    </row>
    <row r="681" spans="1:25" ht="16">
      <c r="A681" s="6" t="s">
        <v>40</v>
      </c>
      <c r="B681" s="6" t="s">
        <v>39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1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0</v>
      </c>
      <c r="S681" s="4"/>
      <c r="T681" s="2">
        <v>1</v>
      </c>
      <c r="U681" s="2">
        <v>0</v>
      </c>
      <c r="V681" s="3">
        <v>2.8000000000000003</v>
      </c>
      <c r="W681" s="3">
        <v>1</v>
      </c>
      <c r="X681" s="2" t="s">
        <v>0</v>
      </c>
      <c r="Y681" s="2" t="s">
        <v>0</v>
      </c>
    </row>
    <row r="682" spans="1:25" ht="16">
      <c r="A682" s="6" t="s">
        <v>38</v>
      </c>
      <c r="B682" s="6" t="s">
        <v>37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16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4"/>
      <c r="T682" s="2">
        <v>1</v>
      </c>
      <c r="U682" s="2">
        <v>0</v>
      </c>
      <c r="V682" s="3">
        <v>32.800000000000004</v>
      </c>
      <c r="W682" s="3">
        <v>1</v>
      </c>
      <c r="X682" s="2" t="s">
        <v>0</v>
      </c>
      <c r="Y682" s="2" t="s">
        <v>0</v>
      </c>
    </row>
    <row r="683" spans="1:25" ht="16">
      <c r="A683" s="6" t="s">
        <v>36</v>
      </c>
      <c r="B683" s="6" t="s">
        <v>35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1</v>
      </c>
      <c r="K683" s="5">
        <v>1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1</v>
      </c>
      <c r="R683" s="5">
        <v>0</v>
      </c>
      <c r="S683" s="4"/>
      <c r="T683" s="2">
        <v>2</v>
      </c>
      <c r="U683" s="2">
        <v>1</v>
      </c>
      <c r="V683" s="3">
        <v>4.6000000000000005</v>
      </c>
      <c r="W683" s="3">
        <v>2.8000000000000003</v>
      </c>
      <c r="X683" s="2" t="s">
        <v>0</v>
      </c>
      <c r="Y683" s="2" t="s">
        <v>0</v>
      </c>
    </row>
    <row r="684" spans="1:25" ht="16">
      <c r="A684" s="6" t="s">
        <v>34</v>
      </c>
      <c r="B684" s="6" t="s">
        <v>33</v>
      </c>
      <c r="C684" s="5">
        <v>0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1</v>
      </c>
      <c r="Q684" s="5">
        <v>0</v>
      </c>
      <c r="R684" s="5">
        <v>0</v>
      </c>
      <c r="S684" s="4"/>
      <c r="T684" s="2">
        <v>0</v>
      </c>
      <c r="U684" s="2">
        <v>1</v>
      </c>
      <c r="V684" s="3">
        <v>1</v>
      </c>
      <c r="W684" s="3">
        <v>2.8000000000000003</v>
      </c>
      <c r="X684" s="2" t="s">
        <v>0</v>
      </c>
      <c r="Y684" s="2" t="s">
        <v>0</v>
      </c>
    </row>
    <row r="685" spans="1:25" ht="16">
      <c r="A685" s="6" t="s">
        <v>32</v>
      </c>
      <c r="B685" s="6" t="s">
        <v>31</v>
      </c>
      <c r="C685" s="5">
        <v>0</v>
      </c>
      <c r="D685" s="5">
        <v>1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4"/>
      <c r="T685" s="2">
        <v>0</v>
      </c>
      <c r="U685" s="2">
        <v>0</v>
      </c>
      <c r="V685" s="3">
        <v>0.39999999999999986</v>
      </c>
      <c r="W685" s="3">
        <v>0.39999999999999986</v>
      </c>
      <c r="X685" s="2" t="s">
        <v>0</v>
      </c>
      <c r="Y685" s="2" t="s">
        <v>0</v>
      </c>
    </row>
    <row r="686" spans="1:25" ht="16">
      <c r="A686" s="6" t="s">
        <v>30</v>
      </c>
      <c r="B686" s="6" t="s">
        <v>29</v>
      </c>
      <c r="C686" s="5">
        <v>0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1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4"/>
      <c r="T686" s="2">
        <v>1</v>
      </c>
      <c r="U686" s="2">
        <v>0</v>
      </c>
      <c r="V686" s="3">
        <v>2.8000000000000007</v>
      </c>
      <c r="W686" s="3">
        <v>1</v>
      </c>
      <c r="X686" s="2" t="s">
        <v>0</v>
      </c>
      <c r="Y686" s="2" t="s">
        <v>0</v>
      </c>
    </row>
    <row r="687" spans="1:25" ht="16">
      <c r="A687" s="6" t="s">
        <v>28</v>
      </c>
      <c r="B687" s="6" t="s">
        <v>27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2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4"/>
      <c r="T687" s="2">
        <v>1</v>
      </c>
      <c r="U687" s="2">
        <v>0</v>
      </c>
      <c r="V687" s="3">
        <v>4.8</v>
      </c>
      <c r="W687" s="3">
        <v>1</v>
      </c>
      <c r="X687" s="2" t="s">
        <v>0</v>
      </c>
      <c r="Y687" s="2" t="s">
        <v>0</v>
      </c>
    </row>
    <row r="688" spans="1:25" ht="16">
      <c r="A688" s="6" t="s">
        <v>26</v>
      </c>
      <c r="B688" s="6" t="s">
        <v>25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1</v>
      </c>
      <c r="O688" s="5">
        <v>0</v>
      </c>
      <c r="P688" s="5">
        <v>0</v>
      </c>
      <c r="Q688" s="5">
        <v>0</v>
      </c>
      <c r="R688" s="5">
        <v>0</v>
      </c>
      <c r="S688" s="4"/>
      <c r="T688" s="2">
        <v>0</v>
      </c>
      <c r="U688" s="2">
        <v>1</v>
      </c>
      <c r="V688" s="3">
        <v>1</v>
      </c>
      <c r="W688" s="3">
        <v>2.8000000000000007</v>
      </c>
      <c r="X688" s="2" t="s">
        <v>0</v>
      </c>
      <c r="Y688" s="2" t="s">
        <v>0</v>
      </c>
    </row>
    <row r="689" spans="1:25" ht="16">
      <c r="A689" s="6" t="s">
        <v>24</v>
      </c>
      <c r="B689" s="6" t="s">
        <v>23</v>
      </c>
      <c r="C689" s="5">
        <v>1</v>
      </c>
      <c r="D689" s="5">
        <v>1</v>
      </c>
      <c r="E689" s="5">
        <v>0</v>
      </c>
      <c r="F689" s="5">
        <v>0</v>
      </c>
      <c r="G689" s="5">
        <v>1</v>
      </c>
      <c r="H689" s="5">
        <v>0</v>
      </c>
      <c r="I689" s="5">
        <v>2</v>
      </c>
      <c r="J689" s="5">
        <v>2</v>
      </c>
      <c r="K689" s="5">
        <v>1</v>
      </c>
      <c r="L689" s="5">
        <v>2</v>
      </c>
      <c r="M689" s="5">
        <v>2</v>
      </c>
      <c r="N689" s="5">
        <v>1</v>
      </c>
      <c r="O689" s="5">
        <v>1</v>
      </c>
      <c r="P689" s="5">
        <v>2</v>
      </c>
      <c r="Q689" s="5">
        <v>1</v>
      </c>
      <c r="R689" s="5">
        <v>2</v>
      </c>
      <c r="S689" s="4"/>
      <c r="T689" s="2">
        <v>5</v>
      </c>
      <c r="U689" s="2">
        <v>5</v>
      </c>
      <c r="V689" s="3">
        <v>3.272727272727272</v>
      </c>
      <c r="W689" s="3">
        <v>2.5454545454545454</v>
      </c>
      <c r="X689" s="2" t="s">
        <v>0</v>
      </c>
      <c r="Y689" s="2" t="s">
        <v>0</v>
      </c>
    </row>
    <row r="690" spans="1:25" ht="16">
      <c r="A690" s="6" t="s">
        <v>22</v>
      </c>
      <c r="B690" s="6" t="s">
        <v>21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2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4"/>
      <c r="T690" s="2">
        <v>0</v>
      </c>
      <c r="U690" s="2">
        <v>0</v>
      </c>
      <c r="V690" s="3">
        <v>0.24000000000000002</v>
      </c>
      <c r="W690" s="3">
        <v>0.24000000000000002</v>
      </c>
      <c r="X690" s="2" t="s">
        <v>0</v>
      </c>
      <c r="Y690" s="2" t="s">
        <v>0</v>
      </c>
    </row>
    <row r="691" spans="1:25" ht="16">
      <c r="A691" s="6" t="s">
        <v>20</v>
      </c>
      <c r="B691" s="6" t="s">
        <v>19</v>
      </c>
      <c r="C691" s="5">
        <v>0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1</v>
      </c>
      <c r="J691" s="5">
        <v>0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0</v>
      </c>
      <c r="S691" s="4"/>
      <c r="T691" s="2">
        <v>1</v>
      </c>
      <c r="U691" s="2">
        <v>0</v>
      </c>
      <c r="V691" s="3">
        <v>2.8000000000000007</v>
      </c>
      <c r="W691" s="3">
        <v>1</v>
      </c>
      <c r="X691" s="2" t="s">
        <v>0</v>
      </c>
      <c r="Y691" s="2" t="s">
        <v>0</v>
      </c>
    </row>
    <row r="692" spans="1:25" ht="16">
      <c r="A692" s="6" t="s">
        <v>18</v>
      </c>
      <c r="B692" s="6" t="s">
        <v>17</v>
      </c>
      <c r="C692" s="5">
        <v>0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1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4"/>
      <c r="T692" s="2">
        <v>1</v>
      </c>
      <c r="U692" s="2">
        <v>0</v>
      </c>
      <c r="V692" s="3">
        <v>2.8</v>
      </c>
      <c r="W692" s="3">
        <v>1</v>
      </c>
      <c r="X692" s="2" t="s">
        <v>0</v>
      </c>
      <c r="Y692" s="2" t="s">
        <v>0</v>
      </c>
    </row>
    <row r="693" spans="1:25" ht="16">
      <c r="A693" s="6" t="s">
        <v>16</v>
      </c>
      <c r="B693" s="6" t="s">
        <v>15</v>
      </c>
      <c r="C693" s="5">
        <v>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1</v>
      </c>
      <c r="Q693" s="5">
        <v>0</v>
      </c>
      <c r="R693" s="5">
        <v>0</v>
      </c>
      <c r="S693" s="4"/>
      <c r="T693" s="2">
        <v>0</v>
      </c>
      <c r="U693" s="2">
        <v>1</v>
      </c>
      <c r="V693" s="3">
        <v>1</v>
      </c>
      <c r="W693" s="3">
        <v>2.8000000000000003</v>
      </c>
      <c r="X693" s="2" t="s">
        <v>0</v>
      </c>
      <c r="Y693" s="2" t="s">
        <v>0</v>
      </c>
    </row>
    <row r="694" spans="1:25" ht="16">
      <c r="A694" s="6" t="s">
        <v>14</v>
      </c>
      <c r="B694" s="6" t="s">
        <v>13</v>
      </c>
      <c r="C694" s="5">
        <v>0</v>
      </c>
      <c r="D694" s="5">
        <v>0</v>
      </c>
      <c r="E694" s="5">
        <v>0</v>
      </c>
      <c r="F694" s="5">
        <v>0</v>
      </c>
      <c r="G694" s="5">
        <v>0</v>
      </c>
      <c r="H694" s="5">
        <v>0</v>
      </c>
      <c r="I694" s="5">
        <v>1</v>
      </c>
      <c r="J694" s="5">
        <v>0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2</v>
      </c>
      <c r="Q694" s="5">
        <v>1</v>
      </c>
      <c r="R694" s="5">
        <v>0</v>
      </c>
      <c r="S694" s="4"/>
      <c r="T694" s="2">
        <v>1</v>
      </c>
      <c r="U694" s="2">
        <v>2</v>
      </c>
      <c r="V694" s="3">
        <v>2.8000000000000007</v>
      </c>
      <c r="W694" s="3">
        <v>6.6000000000000005</v>
      </c>
      <c r="X694" s="2" t="s">
        <v>0</v>
      </c>
      <c r="Y694" s="2" t="s">
        <v>0</v>
      </c>
    </row>
    <row r="695" spans="1:25" ht="16">
      <c r="A695" s="6" t="s">
        <v>12</v>
      </c>
      <c r="B695" s="6" t="s">
        <v>11</v>
      </c>
      <c r="C695" s="5">
        <v>1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4"/>
      <c r="T695" s="2">
        <v>0</v>
      </c>
      <c r="U695" s="2">
        <v>0</v>
      </c>
      <c r="V695" s="3">
        <v>0.39999999999999986</v>
      </c>
      <c r="W695" s="3">
        <v>0.39999999999999986</v>
      </c>
      <c r="X695" s="2" t="s">
        <v>0</v>
      </c>
      <c r="Y695" s="2" t="s">
        <v>0</v>
      </c>
    </row>
    <row r="696" spans="1:25" ht="16">
      <c r="A696" s="6" t="s">
        <v>10</v>
      </c>
      <c r="B696" s="6" t="s">
        <v>9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1</v>
      </c>
      <c r="J696" s="5">
        <v>1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4"/>
      <c r="T696" s="2">
        <v>2</v>
      </c>
      <c r="U696" s="2">
        <v>0</v>
      </c>
      <c r="V696" s="3">
        <v>4.6000000000000005</v>
      </c>
      <c r="W696" s="3">
        <v>1</v>
      </c>
      <c r="X696" s="2" t="s">
        <v>0</v>
      </c>
      <c r="Y696" s="2" t="s">
        <v>0</v>
      </c>
    </row>
    <row r="697" spans="1:25" ht="16">
      <c r="A697" s="6" t="s">
        <v>8</v>
      </c>
      <c r="B697" s="6" t="s">
        <v>7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1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4"/>
      <c r="T697" s="2">
        <v>1</v>
      </c>
      <c r="U697" s="2">
        <v>0</v>
      </c>
      <c r="V697" s="3">
        <v>2.8000000000000003</v>
      </c>
      <c r="W697" s="3">
        <v>1</v>
      </c>
      <c r="X697" s="2" t="s">
        <v>0</v>
      </c>
      <c r="Y697" s="2" t="s">
        <v>0</v>
      </c>
    </row>
    <row r="698" spans="1:25" ht="16">
      <c r="A698" s="6" t="s">
        <v>6</v>
      </c>
      <c r="B698" s="6" t="s">
        <v>5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2</v>
      </c>
      <c r="S698" s="4"/>
      <c r="T698" s="2">
        <v>0</v>
      </c>
      <c r="U698" s="2">
        <v>1</v>
      </c>
      <c r="V698" s="3">
        <v>1</v>
      </c>
      <c r="W698" s="3">
        <v>4.8</v>
      </c>
      <c r="X698" s="2" t="s">
        <v>0</v>
      </c>
      <c r="Y698" s="2" t="s">
        <v>0</v>
      </c>
    </row>
    <row r="699" spans="1:25" ht="16">
      <c r="A699" s="6" t="s">
        <v>4</v>
      </c>
      <c r="B699" s="6" t="s">
        <v>3</v>
      </c>
      <c r="C699" s="5">
        <v>2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4"/>
      <c r="T699" s="2">
        <v>0</v>
      </c>
      <c r="U699" s="2">
        <v>0</v>
      </c>
      <c r="V699" s="3">
        <v>0.24</v>
      </c>
      <c r="W699" s="3">
        <v>0.24</v>
      </c>
      <c r="X699" s="2" t="s">
        <v>0</v>
      </c>
      <c r="Y699" s="2" t="s">
        <v>0</v>
      </c>
    </row>
    <row r="700" spans="1:25" ht="16">
      <c r="A700" s="6" t="s">
        <v>2</v>
      </c>
      <c r="B700" s="6" t="s">
        <v>1</v>
      </c>
      <c r="C700" s="5">
        <v>0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1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4"/>
      <c r="T700" s="2">
        <v>1</v>
      </c>
      <c r="U700" s="2">
        <v>0</v>
      </c>
      <c r="V700" s="3">
        <v>2.8000000000000007</v>
      </c>
      <c r="W700" s="3">
        <v>1</v>
      </c>
      <c r="X700" s="2" t="s">
        <v>0</v>
      </c>
      <c r="Y700" s="2" t="s">
        <v>0</v>
      </c>
    </row>
  </sheetData>
  <sheetProtection algorithmName="SHA-512" hashValue="FxbJ/UYnXn53yXusF8kU/kwjX4MPODIEkI+sv4QF7Pqlog1jZPDqo48BnlLJZo4X38cYV7tgL24SannPHIaM9w==" saltValue="LzOYYci9WY+NcnmTjkOPEg==" spinCount="100000" sheet="1" formatCells="0" formatColumns="0" formatRows="0" insertColumns="0" insertRows="0" insertHyperlinks="0" deleteColumns="0" deleteRows="0" sort="0" autoFilter="0" pivotTables="0"/>
  <mergeCells count="10">
    <mergeCell ref="A2:A4"/>
    <mergeCell ref="B2:B4"/>
    <mergeCell ref="C2:R2"/>
    <mergeCell ref="T2:Y2"/>
    <mergeCell ref="C3:H3"/>
    <mergeCell ref="I3:M3"/>
    <mergeCell ref="N3:R3"/>
    <mergeCell ref="T3:U3"/>
    <mergeCell ref="V3:W3"/>
    <mergeCell ref="X3:Y3"/>
  </mergeCells>
  <phoneticPr fontId="1"/>
  <conditionalFormatting sqref="C5:R700">
    <cfRule type="colorScale" priority="2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　朝琦</dc:creator>
  <cp:lastModifiedBy>Chaoqi Liu</cp:lastModifiedBy>
  <dcterms:created xsi:type="dcterms:W3CDTF">2025-09-10T02:06:04Z</dcterms:created>
  <dcterms:modified xsi:type="dcterms:W3CDTF">2026-04-30T15:40:07Z</dcterms:modified>
</cp:coreProperties>
</file>